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chiara_mionetto_nielseniq_com/Documents/Desktop/Reportistica settimanale/CAT PREZZO MEDIO/STORICO/2023/"/>
    </mc:Choice>
  </mc:AlternateContent>
  <xr:revisionPtr revIDLastSave="1" documentId="8_{62A10034-86E2-4EA5-8632-0675EBF66746}" xr6:coauthVersionLast="47" xr6:coauthVersionMax="47" xr10:uidLastSave="{E1B1B25C-6B8C-4926-98EC-FCBA8E04DA05}"/>
  <bookViews>
    <workbookView xWindow="-120" yWindow="-16320" windowWidth="29040" windowHeight="15840" xr2:uid="{00000000-000D-0000-FFFF-FFFF00000000}"/>
  </bookViews>
  <sheets>
    <sheet name="Categorie Prezzi" sheetId="10" r:id="rId1"/>
  </sheets>
  <definedNames>
    <definedName name="_xlnm._FilterDatabase" localSheetId="0" hidden="1">'Categorie Prezzi'!$A$7:$Z$500</definedName>
    <definedName name="Nielsen_isight" localSheetId="0">'Categorie Prezzi'!$A$1:$Z$494</definedName>
    <definedName name="Nielsen_isight">#REF!</definedName>
    <definedName name="_xlnm.Print_Area" localSheetId="0">'Categorie Prezzi'!$A$1:$Z$494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<sst xmlns="http://schemas.openxmlformats.org/spreadsheetml/2006/main" count="2006" uniqueCount="614">
  <si>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</si>
  <si>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</si>
  <si>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</si>
  <si>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</si>
  <si>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</si>
  <si>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</si>
  <si>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</si>
  <si>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</si>
  <si>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</si>
  <si>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</si>
  <si>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</si>
  <si>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</si>
  <si>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</si>
  <si>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</si>
  <si>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</si>
  <si>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</si>
  <si>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</si>
  <si>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</si>
  <si>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</si>
  <si>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</si>
  <si>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</si>
  <si>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</si>
  <si>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</si>
  <si>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</si>
  <si>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</si>
  <si>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</si>
  <si>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</si>
  <si>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</si>
  <si>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</si>
  <si>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</si>
  <si>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</si>
  <si>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</si>
  <si>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</si>
  <si>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</si>
  <si>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</si>
  <si>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</si>
  <si>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</si>
  <si>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</si>
  <si>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</si>
  <si>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</si>
  <si>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</si>
  <si>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</si>
  <si>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</si>
  <si>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</si>
  <si>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</si>
  <si>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</si>
  <si>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</si>
  <si>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</si>
  <si>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</si>
  <si>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</si>
  <si>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</si>
  <si>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</si>
  <si>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</si>
  <si>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</si>
  <si>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</si>
  <si>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</si>
  <si>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</si>
  <si>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</si>
  <si>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</si>
  <si>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</si>
  <si>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</si>
  <si>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</si>
  <si>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</si>
  <si>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</si>
  <si>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</si>
  <si>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</si>
  <si>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</si>
  <si>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</si>
  <si>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</si>
  <si>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</si>
  <si>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</si>
  <si>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</si>
  <si>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</si>
  <si>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</si>
  <si>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</si>
  <si>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</si>
  <si>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</si>
  <si>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</si>
  <si>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</si>
  <si>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</si>
  <si>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</si>
  <si>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</si>
  <si>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</si>
  <si>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</si>
  <si>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</si>
  <si>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</si>
  <si>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</si>
  <si>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</si>
  <si>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</si>
  <si>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</si>
  <si>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</si>
  <si>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</si>
  <si>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</si>
  <si>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</si>
  <si>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</si>
  <si>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</si>
  <si>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</si>
  <si>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</si>
  <si>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</si>
  <si>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</si>
  <si>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</si>
  <si>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</si>
  <si>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</si>
  <si>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</si>
  <si>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</si>
  <si>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</si>
  <si>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</si>
  <si>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</si>
  <si>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</si>
  <si>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</si>
  <si>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</si>
  <si>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</si>
  <si>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</si>
  <si>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</si>
  <si>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</si>
  <si>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</si>
  <si>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</si>
  <si>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</si>
  <si>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</si>
  <si>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</si>
  <si>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</si>
  <si>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</si>
  <si>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</si>
  <si>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</si>
  <si>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</si>
  <si>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</si>
  <si>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</si>
  <si>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</si>
  <si>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</si>
  <si>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</si>
  <si>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</si>
  <si>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</si>
  <si>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</si>
  <si>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</si>
  <si>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</si>
  <si>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</si>
  <si>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</si>
  <si>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</si>
  <si>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</si>
  <si>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</si>
  <si>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</si>
  <si>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</si>
  <si>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</si>
  <si>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</si>
  <si>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</si>
  <si>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</si>
  <si>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</si>
  <si>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</si>
  <si>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</si>
  <si>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</si>
  <si>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</si>
  <si>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</si>
  <si>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</si>
  <si>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</si>
  <si>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</si>
  <si>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</si>
  <si>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</si>
  <si>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</si>
  <si>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</si>
  <si>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</si>
  <si>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</si>
  <si>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</si>
  <si>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</si>
  <si>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</si>
  <si>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</si>
  <si>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</si>
  <si>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</si>
  <si>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</si>
  <si>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</si>
  <si>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</si>
  <si>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</si>
  <si>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</si>
  <si>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</si>
  <si>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</si>
  <si>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</si>
  <si>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</si>
  <si>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</si>
  <si>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</si>
  <si>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</si>
  <si>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</si>
  <si>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</si>
  <si>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</si>
  <si>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</si>
  <si>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</si>
  <si>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</si>
  <si>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</si>
  <si>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</si>
  <si>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</si>
  <si>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</si>
  <si>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</si>
  <si>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</si>
  <si>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</si>
  <si>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</si>
  <si>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</si>
  <si>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</si>
  <si>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</si>
  <si>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</si>
  <si>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</si>
  <si>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</si>
  <si>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</si>
  <si>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</si>
  <si>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</si>
  <si>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</si>
  <si>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</si>
  <si>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</si>
  <si>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</si>
  <si>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</si>
  <si>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</si>
  <si>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</si>
  <si>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</si>
  <si>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</si>
  <si>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</si>
  <si>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</si>
  <si>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</si>
  <si>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</si>
  <si>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</si>
  <si>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</si>
  <si>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</si>
  <si>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</si>
  <si>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</si>
  <si>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</si>
  <si>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</si>
  <si>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</si>
  <si>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</si>
  <si>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</si>
  <si>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</si>
  <si>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</si>
  <si>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</si>
  <si>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</si>
  <si>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</si>
  <si>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</si>
  <si>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</si>
  <si>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</si>
  <si>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</si>
  <si>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</si>
  <si>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</si>
  <si>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</si>
  <si>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</si>
  <si>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</si>
  <si>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</si>
  <si>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</si>
  <si>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</si>
  <si>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</si>
  <si>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</si>
  <si>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</si>
  <si>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</si>
  <si>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</si>
  <si>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</si>
  <si>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</si>
  <si>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</si>
  <si>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</si>
  <si>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</si>
  <si>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</si>
  <si>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</si>
  <si>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</si>
  <si>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</si>
  <si>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</si>
  <si>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</si>
  <si>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</si>
  <si>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</si>
  <si>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</si>
  <si>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</si>
  <si>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</si>
  <si>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</si>
  <si>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</si>
  <si>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</si>
  <si>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</si>
  <si>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</si>
  <si>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</si>
  <si>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</si>
  <si>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</si>
  <si>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</si>
  <si>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</si>
  <si>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</si>
  <si>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</si>
  <si>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</si>
  <si>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</si>
  <si>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</si>
  <si>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</si>
  <si>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</si>
  <si>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</si>
  <si>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</si>
  <si>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</si>
  <si>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</si>
  <si>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</si>
  <si>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</si>
  <si>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</si>
  <si>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</si>
  <si>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</si>
  <si>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</si>
  <si>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</si>
  <si>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</si>
  <si>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</si>
  <si>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</si>
  <si>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</si>
  <si>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</si>
  <si>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</si>
  <si>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</si>
  <si>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</si>
  <si>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</si>
  <si>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</si>
  <si>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</si>
  <si>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</si>
  <si>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</si>
  <si>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</si>
  <si>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</si>
  <si>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</si>
  <si>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</si>
  <si>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</si>
  <si>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</si>
  <si>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</si>
  <si>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</si>
  <si>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</si>
  <si>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</si>
  <si>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</si>
  <si>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</si>
  <si>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</si>
  <si>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</si>
  <si>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</si>
  <si>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</si>
  <si>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</si>
  <si>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</si>
  <si>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</si>
  <si>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</si>
  <si>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</si>
  <si>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</si>
  <si>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</si>
  <si>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</si>
  <si>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</si>
  <si>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</si>
  <si>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</si>
  <si>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</si>
  <si>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</si>
  <si>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</si>
  <si>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</si>
  <si>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</si>
  <si>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</si>
  <si>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</si>
  <si>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</si>
  <si>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</si>
  <si>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</si>
  <si>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</si>
  <si>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</si>
  <si>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</si>
  <si>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</si>
  <si>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</si>
  <si>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</si>
  <si>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</si>
  <si>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</si>
  <si>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</si>
  <si>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</si>
  <si>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</si>
  <si>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</si>
  <si>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</si>
  <si>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</si>
  <si>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</si>
  <si>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</si>
  <si>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</si>
  <si>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</si>
  <si>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</si>
  <si>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</si>
  <si>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</si>
  <si>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</si>
  <si>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</si>
  <si>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</si>
  <si>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</si>
  <si>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</si>
  <si>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</si>
  <si>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</si>
  <si>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</si>
  <si>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</si>
  <si>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</si>
  <si>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</si>
  <si>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</si>
  <si>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</si>
  <si>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</si>
  <si>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</si>
  <si>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</si>
  <si>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</si>
  <si>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</si>
  <si>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</si>
  <si>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</si>
  <si>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</si>
  <si>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</si>
  <si>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</si>
  <si>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</si>
  <si>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</si>
  <si>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</si>
  <si>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</si>
  <si>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</si>
  <si>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</si>
  <si>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</si>
  <si>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</si>
  <si>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</si>
  <si>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</si>
  <si>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</si>
  <si>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</si>
  <si>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</si>
  <si>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</si>
  <si>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</si>
  <si>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</si>
  <si>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</si>
  <si>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</si>
  <si>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</si>
  <si>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</si>
  <si>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</si>
  <si>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</si>
  <si>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</si>
  <si>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</si>
  <si>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</si>
  <si>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</si>
  <si>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</si>
  <si>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</si>
  <si>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</si>
  <si>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</si>
  <si>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</si>
  <si>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</si>
  <si>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</si>
  <si>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</si>
  <si>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</si>
  <si>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</si>
  <si>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</si>
  <si>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</si>
  <si>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</si>
  <si>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</si>
  <si>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</si>
  <si>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</si>
  <si>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</si>
  <si>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</si>
  <si>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</si>
  <si>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</si>
  <si>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</si>
  <si>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</si>
  <si>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</si>
  <si>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</si>
  <si>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</si>
  <si>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</si>
  <si>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</si>
  <si>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</si>
  <si>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</si>
  <si>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</si>
  <si>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</si>
  <si>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</si>
  <si>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</si>
  <si>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</si>
  <si>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</si>
  <si>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</si>
  <si>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</si>
  <si>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</si>
  <si>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</si>
  <si>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</si>
  <si>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</si>
  <si>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</si>
  <si>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</si>
  <si>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</si>
  <si>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</si>
  <si>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</si>
  <si>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</si>
  <si>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</si>
  <si>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</si>
  <si>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</si>
  <si>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</si>
  <si>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</si>
  <si>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</si>
  <si>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</si>
  <si>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</si>
  <si>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</si>
  <si>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</si>
  <si>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</si>
  <si>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</si>
  <si>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</si>
  <si>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</si>
  <si>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</si>
  <si>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</si>
  <si>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</si>
  <si>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</si>
  <si>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</si>
  <si>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</si>
  <si>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</si>
  <si>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</si>
  <si>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</si>
  <si>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</si>
  <si>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</si>
  <si>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</si>
  <si>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</si>
  <si>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</si>
  <si>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</si>
  <si>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</si>
  <si>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</si>
  <si>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</si>
  <si>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</si>
  <si>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</si>
  <si>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</si>
  <si>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</si>
  <si>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</si>
  <si>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</si>
  <si>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</si>
  <si>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</si>
  <si>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</si>
  <si>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</si>
  <si>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</si>
  <si>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</si>
  <si>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</si>
  <si>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</si>
  <si>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</si>
  <si>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</si>
  <si>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</si>
  <si>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</si>
  <si>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</si>
  <si>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</si>
  <si>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</si>
  <si>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</si>
  <si>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</si>
  <si>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</si>
  <si>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</si>
  <si>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</si>
  <si>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</si>
  <si>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</si>
  <si>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</si>
  <si>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</si>
  <si>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</si>
  <si>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</si>
  <si>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</si>
  <si>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</si>
  <si>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</si>
  <si>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</si>
  <si>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</si>
  <si>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</si>
  <si>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</si>
  <si>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</si>
  <si>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</si>
  <si>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</si>
  <si>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</si>
  <si>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</si>
  <si>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</si>
  <si>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</si>
  <si>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</si>
  <si>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</si>
  <si>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</si>
  <si>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</si>
  <si>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</si>
  <si>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</si>
  <si>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</si>
  <si>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</si>
  <si>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</si>
  <si>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</si>
  <si>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</si>
  <si>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</si>
  <si>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</si>
  <si>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</si>
  <si>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</si>
  <si>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</si>
  <si>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</si>
  <si>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</si>
  <si>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</si>
  <si>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</si>
  <si>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</si>
  <si>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</si>
  <si>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</si>
  <si>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</si>
  <si>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</si>
  <si>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</si>
  <si>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</si>
  <si>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</si>
  <si>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</si>
  <si>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</si>
  <si>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</si>
  <si>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</si>
  <si>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</si>
  <si>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</si>
  <si>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</si>
  <si>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</si>
  <si>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</si>
  <si>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</si>
  <si>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</si>
  <si>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</si>
  <si>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</si>
  <si>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</si>
  <si>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</si>
  <si>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</si>
  <si>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</si>
  <si>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</si>
  <si>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</si>
  <si>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</si>
  <si>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</si>
  <si>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</si>
  <si>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</si>
  <si>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</si>
  <si>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</si>
  <si>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</si>
  <si>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</si>
  <si>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</si>
  <si>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</si>
  <si>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</si>
  <si>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</si>
  <si>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</si>
  <si>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</si>
  <si>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</si>
  <si>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</si>
  <si>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</si>
  <si>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</si>
  <si>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</si>
  <si>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</si>
  <si>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</si>
  <si>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</si>
  <si>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</si>
  <si>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Vendite a volume</t>
  </si>
  <si>
    <t>Trend % Volume vs periodo corrispondente</t>
  </si>
  <si>
    <t>WK 6</t>
  </si>
  <si>
    <t>WK 7</t>
  </si>
  <si>
    <t>WK 8</t>
  </si>
  <si>
    <t>Totale Italia - Aggiornamento al 12/03/23 - Settimana 10</t>
  </si>
  <si>
    <t>WK 9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</si>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</sst>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4" xfId="0" applyFont="1" applyBorder="1" applyAlignment="1">
      <alignment horizontal="left" vertical="center" readingOrder="1"/>
    </xf>
    <xf numFmtId="0" fontId="23" fillId="16" borderId="14" xfId="0" applyFont="1" applyFill="1" applyBorder="1" applyAlignment="1">
      <alignment horizontal="left" vertical="center" wrapText="1" readingOrder="1"/>
    </xf>
    <xf numFmtId="0" fontId="23" fillId="0" borderId="14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5" xfId="0" applyFont="1" applyBorder="1" applyAlignment="1">
      <alignment horizontal="left" vertical="center" readingOrder="1"/>
    </xf>
    <xf numFmtId="0" fontId="23" fillId="0" borderId="14" xfId="0" applyFont="1" applyBorder="1" applyAlignment="1">
      <alignment vertical="center" readingOrder="1"/>
    </xf>
    <xf numFmtId="167" fontId="22" fillId="0" borderId="18" xfId="4" applyNumberFormat="1" applyFont="1" applyFill="1" applyBorder="1" applyAlignment="1">
      <alignment horizontal="center" vertical="center" readingOrder="1"/>
    </xf>
    <xf numFmtId="166" fontId="22" fillId="0" borderId="19" xfId="0" applyNumberFormat="1" applyFont="1" applyBorder="1" applyAlignment="1">
      <alignment horizontal="center" vertical="center" readingOrder="1"/>
    </xf>
    <xf numFmtId="167" fontId="22" fillId="0" borderId="20" xfId="4" applyNumberFormat="1" applyFont="1" applyFill="1" applyBorder="1" applyAlignment="1">
      <alignment horizontal="center" vertical="center" readingOrder="1"/>
    </xf>
    <xf numFmtId="166" fontId="22" fillId="0" borderId="21" xfId="0" applyNumberFormat="1" applyFont="1" applyBorder="1" applyAlignment="1">
      <alignment horizontal="center" vertical="center" readingOrder="1"/>
    </xf>
    <xf numFmtId="167" fontId="22" fillId="0" borderId="22" xfId="4" applyNumberFormat="1" applyFont="1" applyFill="1" applyBorder="1" applyAlignment="1">
      <alignment horizontal="center" vertical="center" readingOrder="1"/>
    </xf>
    <xf numFmtId="166" fontId="22" fillId="0" borderId="23" xfId="0" applyNumberFormat="1" applyFont="1" applyBorder="1" applyAlignment="1">
      <alignment horizontal="center" vertical="center" readingOrder="1"/>
    </xf>
    <xf numFmtId="168" fontId="22" fillId="0" borderId="18" xfId="4" applyNumberFormat="1" applyFont="1" applyFill="1" applyBorder="1" applyAlignment="1">
      <alignment horizontal="center" vertical="center" readingOrder="1"/>
    </xf>
    <xf numFmtId="168" fontId="22" fillId="0" borderId="20" xfId="4" applyNumberFormat="1" applyFont="1" applyFill="1" applyBorder="1" applyAlignment="1">
      <alignment horizontal="center" vertical="center" readingOrder="1"/>
    </xf>
    <xf numFmtId="168" fontId="22" fillId="0" borderId="22" xfId="4" applyNumberFormat="1" applyFont="1" applyFill="1" applyBorder="1" applyAlignment="1">
      <alignment horizontal="center" vertical="center" readingOrder="1"/>
    </xf>
    <xf numFmtId="169" fontId="22" fillId="0" borderId="18" xfId="4" applyNumberFormat="1" applyFont="1" applyFill="1" applyBorder="1" applyAlignment="1">
      <alignment horizontal="center" vertical="center" readingOrder="1"/>
    </xf>
    <xf numFmtId="169" fontId="22" fillId="0" borderId="20" xfId="4" applyNumberFormat="1" applyFont="1" applyFill="1" applyBorder="1" applyAlignment="1">
      <alignment horizontal="center" vertical="center" readingOrder="1"/>
    </xf>
    <xf numFmtId="169" fontId="22" fillId="0" borderId="22" xfId="4" applyNumberFormat="1" applyFont="1" applyFill="1" applyBorder="1" applyAlignment="1">
      <alignment horizontal="center" vertical="center" readingOrder="1"/>
    </xf>
    <xf numFmtId="168" fontId="22" fillId="0" borderId="24" xfId="4" applyNumberFormat="1" applyFont="1" applyFill="1" applyBorder="1" applyAlignment="1">
      <alignment horizontal="center" vertical="center" readingOrder="1"/>
    </xf>
    <xf numFmtId="168" fontId="22" fillId="0" borderId="25" xfId="4" applyNumberFormat="1" applyFont="1" applyFill="1" applyBorder="1" applyAlignment="1">
      <alignment horizontal="center" vertical="center" readingOrder="1"/>
    </xf>
    <xf numFmtId="168" fontId="22" fillId="0" borderId="26" xfId="4" applyNumberFormat="1" applyFont="1" applyFill="1" applyBorder="1" applyAlignment="1">
      <alignment horizontal="center" vertical="center" readingOrder="1"/>
    </xf>
    <xf numFmtId="0" fontId="19" fillId="17" borderId="14" xfId="0" applyFont="1" applyFill="1" applyBorder="1" applyAlignment="1">
      <alignment horizontal="center" vertical="center" wrapText="1"/>
    </xf>
    <xf numFmtId="0" fontId="19" fillId="17" borderId="16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0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796875" defaultRowHeight="12.5" x14ac:dyDescent="0.25"/>
  <cols>
    <col min="1" max="2" width="11.54296875" style="1" customWidth="1"/>
    <col min="3" max="3" width="35.1796875" style="1" customWidth="1"/>
    <col min="4" max="4" width="27.1796875" style="1" hidden="1" customWidth="1"/>
    <col min="5" max="5" width="17.1796875" style="1" customWidth="1"/>
    <col min="6" max="6" width="19.1796875" style="1" bestFit="1" customWidth="1"/>
    <col min="7" max="7" width="17.1796875" style="1" customWidth="1"/>
    <col min="8" max="8" width="19.1796875" style="1" bestFit="1" customWidth="1"/>
    <col min="9" max="9" width="16.1796875" style="1" bestFit="1" customWidth="1"/>
    <col min="10" max="10" width="20.453125" style="1" customWidth="1"/>
    <col min="11" max="11" width="14.81640625" style="1" customWidth="1"/>
    <col min="12" max="12" width="19.1796875" style="1" bestFit="1" customWidth="1"/>
    <col min="13" max="13" width="1.54296875" style="1" customWidth="1"/>
    <col min="14" max="14" width="17.1796875" style="1" customWidth="1"/>
    <col min="15" max="15" width="19.1796875" style="1" bestFit="1" customWidth="1"/>
    <col min="16" max="16" width="17.1796875" style="1" customWidth="1"/>
    <col min="17" max="17" width="19.1796875" style="1" bestFit="1" customWidth="1"/>
    <col min="18" max="18" width="16.1796875" style="1" bestFit="1" customWidth="1"/>
    <col min="19" max="19" width="20.453125" style="1" customWidth="1"/>
    <col min="20" max="20" width="14.81640625" style="1" customWidth="1"/>
    <col min="21" max="21" width="19.1796875" style="1" bestFit="1" customWidth="1"/>
    <col min="22" max="22" width="2.1796875" style="1" customWidth="1"/>
    <col min="23" max="23" width="12.54296875" style="1" customWidth="1"/>
    <col min="24" max="24" width="13.453125" style="1" customWidth="1"/>
    <col min="25" max="26" width="12.1796875" style="1" customWidth="1"/>
    <col min="27" max="16384" width="9.1796875" style="1"/>
  </cols>
  <sheetData>
    <row r="1" spans="1:26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55000000000000004">
      <c r="A2" s="6" t="s">
        <v>1</v>
      </c>
      <c r="B2" s="4"/>
      <c r="C2" s="4"/>
      <c r="D2" s="4"/>
      <c r="M2" s="4"/>
      <c r="V2" s="4"/>
      <c r="W2" s="7"/>
      <c r="X2" s="7"/>
      <c r="Y2" s="7"/>
      <c r="Z2" s="7"/>
    </row>
    <row r="3" spans="1:26" ht="1.5" hidden="1" customHeight="1" x14ac:dyDescent="0.55000000000000004">
      <c r="K3" s="4"/>
      <c r="M3" s="4"/>
      <c r="T3" s="4"/>
      <c r="V3" s="4"/>
      <c r="W3" s="4"/>
    </row>
    <row r="4" spans="1:26" s="7" customFormat="1" ht="23.5" x14ac:dyDescent="0.3">
      <c r="A4" s="16" t="s">
        <v>611</v>
      </c>
      <c r="E4" s="12"/>
      <c r="F4" s="12"/>
      <c r="G4" s="12"/>
      <c r="H4" s="12"/>
      <c r="I4" s="12"/>
      <c r="J4" s="12"/>
      <c r="L4" s="12"/>
      <c r="M4" s="9"/>
      <c r="N4" s="12"/>
      <c r="O4" s="12"/>
      <c r="P4" s="12"/>
      <c r="Q4" s="12"/>
      <c r="R4" s="12"/>
      <c r="S4" s="12"/>
      <c r="U4" s="12"/>
      <c r="V4" s="9"/>
    </row>
    <row r="5" spans="1:26" ht="21" hidden="1" customHeight="1" x14ac:dyDescent="0.55000000000000004">
      <c r="K5" s="4"/>
      <c r="M5" s="9"/>
      <c r="T5" s="4"/>
      <c r="V5" s="9"/>
      <c r="W5" s="9"/>
    </row>
    <row r="6" spans="1:26" s="3" customFormat="1" ht="32.5" customHeight="1" x14ac:dyDescent="0.35">
      <c r="A6" s="5"/>
      <c r="B6" s="5"/>
      <c r="C6" s="5" t="s">
        <v>2</v>
      </c>
      <c r="D6" s="5"/>
      <c r="E6" s="45" t="s">
        <v>3</v>
      </c>
      <c r="F6" s="46"/>
      <c r="G6" s="46"/>
      <c r="H6" s="46"/>
      <c r="I6" s="46"/>
      <c r="J6" s="46"/>
      <c r="K6" s="46"/>
      <c r="L6" s="47"/>
      <c r="M6" s="13"/>
      <c r="N6" s="45" t="s">
        <v>4</v>
      </c>
      <c r="O6" s="46"/>
      <c r="P6" s="46"/>
      <c r="Q6" s="46"/>
      <c r="R6" s="46"/>
      <c r="S6" s="46"/>
      <c r="T6" s="46"/>
      <c r="U6" s="47"/>
      <c r="V6" s="9"/>
      <c r="W6" s="22" t="s">
        <v>612</v>
      </c>
      <c r="X6" s="22" t="s">
        <v>610</v>
      </c>
      <c r="Y6" s="22" t="s">
        <v>609</v>
      </c>
      <c r="Z6" s="22" t="s">
        <v>608</v>
      </c>
    </row>
    <row r="7" spans="1:26" s="3" customFormat="1" ht="27.75" customHeight="1" thickBot="1" x14ac:dyDescent="0.4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7" t="s">
        <v>606</v>
      </c>
      <c r="H7" s="18" t="s">
        <v>607</v>
      </c>
      <c r="I7" s="18" t="s">
        <v>9</v>
      </c>
      <c r="J7" s="18" t="s">
        <v>10</v>
      </c>
      <c r="K7" s="18" t="s">
        <v>11</v>
      </c>
      <c r="L7" s="18" t="s">
        <v>600</v>
      </c>
      <c r="N7" s="17" t="s">
        <v>8</v>
      </c>
      <c r="O7" s="18" t="s">
        <v>599</v>
      </c>
      <c r="P7" s="17" t="s">
        <v>606</v>
      </c>
      <c r="Q7" s="18" t="s">
        <v>607</v>
      </c>
      <c r="R7" s="18" t="s">
        <v>9</v>
      </c>
      <c r="S7" s="18" t="s">
        <v>10</v>
      </c>
      <c r="T7" s="18" t="s">
        <v>11</v>
      </c>
      <c r="U7" s="18" t="s">
        <v>600</v>
      </c>
      <c r="V7" s="9"/>
      <c r="W7" s="18" t="s">
        <v>9</v>
      </c>
      <c r="X7" s="18" t="s">
        <v>9</v>
      </c>
      <c r="Y7" s="18" t="s">
        <v>9</v>
      </c>
      <c r="Z7" s="18" t="s">
        <v>9</v>
      </c>
    </row>
    <row r="8" spans="1:26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30">
        <v>28094984</v>
      </c>
      <c r="F8" s="31">
        <v>-0.3759140346659039</v>
      </c>
      <c r="G8" s="30">
        <v>98654912</v>
      </c>
      <c r="H8" s="31">
        <v>-10.401078570173043</v>
      </c>
      <c r="I8" s="36">
        <v>0.28478038680932583</v>
      </c>
      <c r="J8" s="31">
        <v>11.188934392875193</v>
      </c>
      <c r="K8" s="39">
        <v>23.046249554724785</v>
      </c>
      <c r="L8" s="31">
        <v>-8.1149031994098628</v>
      </c>
      <c r="M8" s="9"/>
      <c r="N8" s="30">
        <v>5689929</v>
      </c>
      <c r="O8" s="31">
        <v>-8.0565225137078684</v>
      </c>
      <c r="P8" s="30">
        <v>20140560</v>
      </c>
      <c r="Q8" s="31">
        <v>-15.382340188825738</v>
      </c>
      <c r="R8" s="36">
        <v>0.28251096295237071</v>
      </c>
      <c r="S8" s="31">
        <v>8.6575517350226256</v>
      </c>
      <c r="T8" s="39">
        <v>21.094160401650004</v>
      </c>
      <c r="U8" s="31">
        <v>-17.438330307830835</v>
      </c>
      <c r="V8" s="9"/>
      <c r="W8" s="42">
        <v>0.28313245499380391</v>
      </c>
      <c r="X8" s="42">
        <v>0.28797898396267241</v>
      </c>
      <c r="Y8" s="42">
        <v>0.28976379819528741</v>
      </c>
      <c r="Z8" s="42">
        <v>0.28086328513844061</v>
      </c>
    </row>
    <row r="9" spans="1:26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32">
        <v>22600223</v>
      </c>
      <c r="F9" s="33">
        <v>10.342973458687736</v>
      </c>
      <c r="G9" s="32">
        <v>89083910</v>
      </c>
      <c r="H9" s="33">
        <v>-5.8628730379219869</v>
      </c>
      <c r="I9" s="37">
        <v>0.25369590310977597</v>
      </c>
      <c r="J9" s="33">
        <v>17.215148814917683</v>
      </c>
      <c r="K9" s="40">
        <v>8.7776001977945093</v>
      </c>
      <c r="L9" s="33">
        <v>-36.321829226841885</v>
      </c>
      <c r="M9" s="9"/>
      <c r="N9" s="32">
        <v>4627272.5</v>
      </c>
      <c r="O9" s="33">
        <v>0.42182495447157348</v>
      </c>
      <c r="P9" s="32">
        <v>18204264</v>
      </c>
      <c r="Q9" s="33">
        <v>-14.900968396480568</v>
      </c>
      <c r="R9" s="37">
        <v>0.2541861895652579</v>
      </c>
      <c r="S9" s="33">
        <v>18.00583750746047</v>
      </c>
      <c r="T9" s="40">
        <v>8.0229828965119303</v>
      </c>
      <c r="U9" s="33">
        <v>-52.570598443689008</v>
      </c>
      <c r="V9" s="9"/>
      <c r="W9" s="43">
        <v>0.253453825034131</v>
      </c>
      <c r="X9" s="43">
        <v>0.25775022728971425</v>
      </c>
      <c r="Y9" s="43">
        <v>0.25166328327901744</v>
      </c>
      <c r="Z9" s="43">
        <v>0.25147509837448589</v>
      </c>
    </row>
    <row r="10" spans="1:26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32">
        <v>8210296.2500000009</v>
      </c>
      <c r="F10" s="33">
        <v>4.1381432046304409</v>
      </c>
      <c r="G10" s="32">
        <v>38797486</v>
      </c>
      <c r="H10" s="33">
        <v>-9.8721544266941219</v>
      </c>
      <c r="I10" s="37">
        <v>0.21161928507429578</v>
      </c>
      <c r="J10" s="33">
        <v>15.544915716341199</v>
      </c>
      <c r="K10" s="40">
        <v>12.81525335489569</v>
      </c>
      <c r="L10" s="33">
        <v>4.0027666362864673</v>
      </c>
      <c r="M10" s="9"/>
      <c r="N10" s="32">
        <v>1664806.875</v>
      </c>
      <c r="O10" s="33">
        <v>-7.1328436788445764</v>
      </c>
      <c r="P10" s="32">
        <v>7716843</v>
      </c>
      <c r="Q10" s="33">
        <v>-20.977820295176425</v>
      </c>
      <c r="R10" s="37">
        <v>0.21573678186792189</v>
      </c>
      <c r="S10" s="33">
        <v>17.520367911955667</v>
      </c>
      <c r="T10" s="40">
        <v>11.084210781205478</v>
      </c>
      <c r="U10" s="33">
        <v>-24.927156559634682</v>
      </c>
      <c r="V10" s="9"/>
      <c r="W10" s="43">
        <v>0.21149297134672543</v>
      </c>
      <c r="X10" s="43">
        <v>0.21246553045795208</v>
      </c>
      <c r="Y10" s="43">
        <v>0.20642361936095541</v>
      </c>
      <c r="Z10" s="43">
        <v>0.21223769666247894</v>
      </c>
    </row>
    <row r="11" spans="1:26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32">
        <v>161512880</v>
      </c>
      <c r="F11" s="33">
        <v>4.9031089528903999</v>
      </c>
      <c r="G11" s="32">
        <v>733136352</v>
      </c>
      <c r="H11" s="33">
        <v>-9.5142391532712249</v>
      </c>
      <c r="I11" s="37">
        <v>0.22030401242469014</v>
      </c>
      <c r="J11" s="33">
        <v>15.933278309482045</v>
      </c>
      <c r="K11" s="40">
        <v>22.796979720750443</v>
      </c>
      <c r="L11" s="33">
        <v>-3.8729330119025458</v>
      </c>
      <c r="M11" s="9"/>
      <c r="N11" s="32">
        <v>32744100.000000004</v>
      </c>
      <c r="O11" s="33">
        <v>-7.1231114229941639</v>
      </c>
      <c r="P11" s="32">
        <v>147540656</v>
      </c>
      <c r="Q11" s="33">
        <v>-20.350342056888152</v>
      </c>
      <c r="R11" s="37">
        <v>0.2219327261226221</v>
      </c>
      <c r="S11" s="33">
        <v>16.606763890111452</v>
      </c>
      <c r="T11" s="40">
        <v>21.824757742616228</v>
      </c>
      <c r="U11" s="33">
        <v>-13.359250437154872</v>
      </c>
      <c r="V11" s="9"/>
      <c r="W11" s="43">
        <v>0.22090212958874042</v>
      </c>
      <c r="X11" s="43">
        <v>0.22224218884908356</v>
      </c>
      <c r="Y11" s="43">
        <v>0.21908483360818565</v>
      </c>
      <c r="Z11" s="43">
        <v>0.21726739288452873</v>
      </c>
    </row>
    <row r="12" spans="1:26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32">
        <v>4966793.5625</v>
      </c>
      <c r="F12" s="33">
        <v>7.6257267056431584</v>
      </c>
      <c r="G12" s="32">
        <v>1451774</v>
      </c>
      <c r="H12" s="33">
        <v>-7.2932704639797725</v>
      </c>
      <c r="I12" s="37">
        <v>3.4211892226338261</v>
      </c>
      <c r="J12" s="33">
        <v>16.092679834883302</v>
      </c>
      <c r="K12" s="40">
        <v>2.8995965071630656</v>
      </c>
      <c r="L12" s="33">
        <v>60.770048534173675</v>
      </c>
      <c r="M12" s="9"/>
      <c r="N12" s="32">
        <v>1006888.8125</v>
      </c>
      <c r="O12" s="33">
        <v>0.76008714408363465</v>
      </c>
      <c r="P12" s="32">
        <v>298442.53125</v>
      </c>
      <c r="Q12" s="33">
        <v>-15.685864068481347</v>
      </c>
      <c r="R12" s="37">
        <v>3.3738113943838224</v>
      </c>
      <c r="S12" s="33">
        <v>19.50556811247246</v>
      </c>
      <c r="T12" s="40">
        <v>1.9687776939869417</v>
      </c>
      <c r="U12" s="33">
        <v>-9.0601503624662261</v>
      </c>
      <c r="V12" s="9"/>
      <c r="W12" s="43">
        <v>3.4262499464567551</v>
      </c>
      <c r="X12" s="43">
        <v>3.4784720742302646</v>
      </c>
      <c r="Y12" s="43">
        <v>3.4298068857063346</v>
      </c>
      <c r="Z12" s="43">
        <v>3.4010907787624109</v>
      </c>
    </row>
    <row r="13" spans="1:26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32">
        <v>1525551.46875</v>
      </c>
      <c r="F13" s="33">
        <v>3.4737419438884154</v>
      </c>
      <c r="G13" s="32">
        <v>386621.765625</v>
      </c>
      <c r="H13" s="33">
        <v>-9.1655628584776316</v>
      </c>
      <c r="I13" s="37">
        <v>3.9458499349715703</v>
      </c>
      <c r="J13" s="33">
        <v>13.914661883877455</v>
      </c>
      <c r="K13" s="40">
        <v>2.1417279442001784</v>
      </c>
      <c r="L13" s="33">
        <v>12.432382261492847</v>
      </c>
      <c r="M13" s="9"/>
      <c r="N13" s="32">
        <v>298962.34375</v>
      </c>
      <c r="O13" s="33">
        <v>-7.9341272705401176</v>
      </c>
      <c r="P13" s="32">
        <v>74457.7421875</v>
      </c>
      <c r="Q13" s="33">
        <v>-20.88977300176057</v>
      </c>
      <c r="R13" s="37">
        <v>4.0151948604236614</v>
      </c>
      <c r="S13" s="33">
        <v>16.376701499679402</v>
      </c>
      <c r="T13" s="40">
        <v>2.2382755601536357</v>
      </c>
      <c r="U13" s="33">
        <v>13.534775474617714</v>
      </c>
      <c r="V13" s="9"/>
      <c r="W13" s="43">
        <v>3.9333946328757845</v>
      </c>
      <c r="X13" s="43">
        <v>3.9597034195976226</v>
      </c>
      <c r="Y13" s="43">
        <v>3.8856274116565581</v>
      </c>
      <c r="Z13" s="43">
        <v>3.9408516615857589</v>
      </c>
    </row>
    <row r="14" spans="1:26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32">
        <v>1215366.53125</v>
      </c>
      <c r="F14" s="33">
        <v>5.637133835334132</v>
      </c>
      <c r="G14" s="32">
        <v>247112.9140625</v>
      </c>
      <c r="H14" s="33">
        <v>-4.4378236686174759</v>
      </c>
      <c r="I14" s="37">
        <v>4.918263927487855</v>
      </c>
      <c r="J14" s="33">
        <v>10.542829695521494</v>
      </c>
      <c r="K14" s="40">
        <v>3.3420756779031344</v>
      </c>
      <c r="L14" s="33">
        <v>19.212598292045083</v>
      </c>
      <c r="M14" s="9"/>
      <c r="N14" s="32">
        <v>255968.15625000003</v>
      </c>
      <c r="O14" s="33">
        <v>6.7050281099552853</v>
      </c>
      <c r="P14" s="32">
        <v>51839.50390625</v>
      </c>
      <c r="Q14" s="33">
        <v>-4.5918501595514245</v>
      </c>
      <c r="R14" s="37">
        <v>4.9377045874688505</v>
      </c>
      <c r="S14" s="33">
        <v>11.840579959257697</v>
      </c>
      <c r="T14" s="40">
        <v>2.9015633170190482</v>
      </c>
      <c r="U14" s="33">
        <v>49.642192516757035</v>
      </c>
      <c r="V14" s="9"/>
      <c r="W14" s="43">
        <v>4.9299946318156485</v>
      </c>
      <c r="X14" s="43">
        <v>4.9406676609615943</v>
      </c>
      <c r="Y14" s="43">
        <v>4.9059933316813149</v>
      </c>
      <c r="Z14" s="43">
        <v>4.8735440395410521</v>
      </c>
    </row>
    <row r="15" spans="1:26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32">
        <v>17843369</v>
      </c>
      <c r="F15" s="33">
        <v>1.3647933574740312</v>
      </c>
      <c r="G15" s="32">
        <v>2335768.53125</v>
      </c>
      <c r="H15" s="33">
        <v>-7.0303857126250229</v>
      </c>
      <c r="I15" s="37">
        <v>7.6391854592077317</v>
      </c>
      <c r="J15" s="33">
        <v>9.0300246316490256</v>
      </c>
      <c r="K15" s="40">
        <v>8.8245958659768799</v>
      </c>
      <c r="L15" s="33">
        <v>4.1287254959480153</v>
      </c>
      <c r="M15" s="9"/>
      <c r="N15" s="32">
        <v>3574938.5</v>
      </c>
      <c r="O15" s="33">
        <v>8.2432949215480208E-2</v>
      </c>
      <c r="P15" s="32">
        <v>463451.59375</v>
      </c>
      <c r="Q15" s="33">
        <v>-9.8643782760916601</v>
      </c>
      <c r="R15" s="37">
        <v>7.7137257659932255</v>
      </c>
      <c r="S15" s="33">
        <v>11.035383164909991</v>
      </c>
      <c r="T15" s="40">
        <v>8.1163948694502022</v>
      </c>
      <c r="U15" s="33">
        <v>6.217932980974112</v>
      </c>
      <c r="V15" s="9"/>
      <c r="W15" s="43">
        <v>7.5897575697580946</v>
      </c>
      <c r="X15" s="43">
        <v>7.6642968435466994</v>
      </c>
      <c r="Y15" s="43">
        <v>7.6118490354872703</v>
      </c>
      <c r="Z15" s="43">
        <v>7.6180461859544204</v>
      </c>
    </row>
    <row r="16" spans="1:26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32">
        <v>7895950.75</v>
      </c>
      <c r="F16" s="33">
        <v>6.1529663232285561</v>
      </c>
      <c r="G16" s="32">
        <v>3633222.125</v>
      </c>
      <c r="H16" s="33">
        <v>-10.314448300184097</v>
      </c>
      <c r="I16" s="37">
        <v>2.1732639729534839</v>
      </c>
      <c r="J16" s="33">
        <v>18.361279282230747</v>
      </c>
      <c r="K16" s="40">
        <v>11.235342487096947</v>
      </c>
      <c r="L16" s="33">
        <v>1.1501828111029373</v>
      </c>
      <c r="M16" s="9"/>
      <c r="N16" s="32">
        <v>1695138.25</v>
      </c>
      <c r="O16" s="33">
        <v>5.2073140428129365</v>
      </c>
      <c r="P16" s="32">
        <v>789356.0625</v>
      </c>
      <c r="Q16" s="33">
        <v>-9.0112309346759165</v>
      </c>
      <c r="R16" s="37">
        <v>2.1474950665878998</v>
      </c>
      <c r="S16" s="33">
        <v>15.626703299261962</v>
      </c>
      <c r="T16" s="40">
        <v>9.0788889195320799</v>
      </c>
      <c r="U16" s="33">
        <v>-34.028627432462706</v>
      </c>
      <c r="V16" s="9"/>
      <c r="W16" s="43">
        <v>2.1173792763118922</v>
      </c>
      <c r="X16" s="43">
        <v>2.1938581346373844</v>
      </c>
      <c r="Y16" s="43">
        <v>2.2262103281297509</v>
      </c>
      <c r="Z16" s="43">
        <v>2.193184693987495</v>
      </c>
    </row>
    <row r="17" spans="1:26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32">
        <v>22701943</v>
      </c>
      <c r="F17" s="33">
        <v>11.855639937062199</v>
      </c>
      <c r="G17" s="32">
        <v>25279897</v>
      </c>
      <c r="H17" s="33">
        <v>-4.8481280731347498</v>
      </c>
      <c r="I17" s="37">
        <v>0.89802355602952022</v>
      </c>
      <c r="J17" s="33">
        <v>17.554849601945445</v>
      </c>
      <c r="K17" s="40">
        <v>18.745026582085949</v>
      </c>
      <c r="L17" s="33">
        <v>4.3469430797467625</v>
      </c>
      <c r="M17" s="9"/>
      <c r="N17" s="32">
        <v>4667312</v>
      </c>
      <c r="O17" s="33">
        <v>12.567168435786948</v>
      </c>
      <c r="P17" s="32">
        <v>5140004.5</v>
      </c>
      <c r="Q17" s="33">
        <v>-5.8101697257108418</v>
      </c>
      <c r="R17" s="37">
        <v>0.90803655911196191</v>
      </c>
      <c r="S17" s="33">
        <v>19.510957932487351</v>
      </c>
      <c r="T17" s="40">
        <v>17.593720164840061</v>
      </c>
      <c r="U17" s="33">
        <v>5.9454025356656093</v>
      </c>
      <c r="V17" s="9"/>
      <c r="W17" s="43">
        <v>0.88519657858514034</v>
      </c>
      <c r="X17" s="43">
        <v>0.90813589685325036</v>
      </c>
      <c r="Y17" s="43">
        <v>0.89833237675855349</v>
      </c>
      <c r="Z17" s="43">
        <v>0.89055295760559894</v>
      </c>
    </row>
    <row r="18" spans="1:26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32">
        <v>14284159.5</v>
      </c>
      <c r="F18" s="33">
        <v>13.664565877067224</v>
      </c>
      <c r="G18" s="32">
        <v>17327284.75</v>
      </c>
      <c r="H18" s="33">
        <v>-2.0819783082398158</v>
      </c>
      <c r="I18" s="37">
        <v>0.82437379578470882</v>
      </c>
      <c r="J18" s="33">
        <v>16.081354497618602</v>
      </c>
      <c r="K18" s="40">
        <v>29.153481606670663</v>
      </c>
      <c r="L18" s="33">
        <v>11.647426169636356</v>
      </c>
      <c r="M18" s="9"/>
      <c r="N18" s="32">
        <v>2768647</v>
      </c>
      <c r="O18" s="33">
        <v>9.3645402380690452</v>
      </c>
      <c r="P18" s="32">
        <v>3251119.75</v>
      </c>
      <c r="Q18" s="33">
        <v>-9.3911650582170285</v>
      </c>
      <c r="R18" s="37">
        <v>0.85159797635876067</v>
      </c>
      <c r="S18" s="33">
        <v>20.699642930335422</v>
      </c>
      <c r="T18" s="40">
        <v>26.529316485633597</v>
      </c>
      <c r="U18" s="33">
        <v>-6.2424533354352638</v>
      </c>
      <c r="V18" s="9"/>
      <c r="W18" s="43">
        <v>0.84102880723341167</v>
      </c>
      <c r="X18" s="43">
        <v>0.81939011751509583</v>
      </c>
      <c r="Y18" s="43">
        <v>0.81549686375300567</v>
      </c>
      <c r="Z18" s="43">
        <v>0.79782168527610065</v>
      </c>
    </row>
    <row r="19" spans="1:26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32">
        <v>88759158</v>
      </c>
      <c r="F19" s="33">
        <v>14.742901456656595</v>
      </c>
      <c r="G19" s="32">
        <v>78040684</v>
      </c>
      <c r="H19" s="33">
        <v>-2.381370826230381</v>
      </c>
      <c r="I19" s="37">
        <v>1.1373446957486943</v>
      </c>
      <c r="J19" s="33">
        <v>17.542012654576709</v>
      </c>
      <c r="K19" s="40">
        <v>36.459183175216694</v>
      </c>
      <c r="L19" s="33">
        <v>11.448741577208997</v>
      </c>
      <c r="M19" s="9"/>
      <c r="N19" s="32">
        <v>18101520</v>
      </c>
      <c r="O19" s="33">
        <v>12.145634837513692</v>
      </c>
      <c r="P19" s="32">
        <v>15660424</v>
      </c>
      <c r="Q19" s="33">
        <v>-5.1361162953688169</v>
      </c>
      <c r="R19" s="37">
        <v>1.1558767502080403</v>
      </c>
      <c r="S19" s="33">
        <v>18.217418956503067</v>
      </c>
      <c r="T19" s="40">
        <v>37.62941730860171</v>
      </c>
      <c r="U19" s="33">
        <v>13.735437527671003</v>
      </c>
      <c r="V19" s="9"/>
      <c r="W19" s="43">
        <v>1.1475891968434884</v>
      </c>
      <c r="X19" s="43">
        <v>1.1288884630077185</v>
      </c>
      <c r="Y19" s="43">
        <v>1.1301073200822116</v>
      </c>
      <c r="Z19" s="43">
        <v>1.1240727149814991</v>
      </c>
    </row>
    <row r="20" spans="1:26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32">
        <v>15280565.5</v>
      </c>
      <c r="F20" s="33">
        <v>21.943143958569276</v>
      </c>
      <c r="G20" s="32">
        <v>4582428.0625</v>
      </c>
      <c r="H20" s="33">
        <v>15.383029200170288</v>
      </c>
      <c r="I20" s="37">
        <v>3.3346001926462319</v>
      </c>
      <c r="J20" s="33">
        <v>5.6855109489440441</v>
      </c>
      <c r="K20" s="40">
        <v>19.313741202837029</v>
      </c>
      <c r="L20" s="33">
        <v>40.765028110834528</v>
      </c>
      <c r="M20" s="9"/>
      <c r="N20" s="32">
        <v>3182391.25</v>
      </c>
      <c r="O20" s="33">
        <v>26.411264154846279</v>
      </c>
      <c r="P20" s="32">
        <v>929120.25</v>
      </c>
      <c r="Q20" s="33">
        <v>17.26140758738666</v>
      </c>
      <c r="R20" s="37">
        <v>3.4251661719782773</v>
      </c>
      <c r="S20" s="33">
        <v>7.8029564506471418</v>
      </c>
      <c r="T20" s="40">
        <v>17.898274607184142</v>
      </c>
      <c r="U20" s="33">
        <v>27.574350969064287</v>
      </c>
      <c r="V20" s="9"/>
      <c r="W20" s="43">
        <v>3.3770817574513243</v>
      </c>
      <c r="X20" s="43">
        <v>3.2751253254918247</v>
      </c>
      <c r="Y20" s="43">
        <v>3.312611851885833</v>
      </c>
      <c r="Z20" s="43">
        <v>3.2819672406740947</v>
      </c>
    </row>
    <row r="21" spans="1:26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32">
        <v>8168239.625</v>
      </c>
      <c r="F21" s="33">
        <v>3.2905967011426962</v>
      </c>
      <c r="G21" s="32">
        <v>2805711.3125</v>
      </c>
      <c r="H21" s="33">
        <v>-8.1212653922078957</v>
      </c>
      <c r="I21" s="37">
        <v>2.91129012047992</v>
      </c>
      <c r="J21" s="33">
        <v>12.420569506170324</v>
      </c>
      <c r="K21" s="40">
        <v>18.296505809230592</v>
      </c>
      <c r="L21" s="33">
        <v>-17.530205435572121</v>
      </c>
      <c r="M21" s="9"/>
      <c r="N21" s="32">
        <v>1630970.625</v>
      </c>
      <c r="O21" s="33">
        <v>-5.8573266909892192</v>
      </c>
      <c r="P21" s="32">
        <v>566976.625</v>
      </c>
      <c r="Q21" s="33">
        <v>-19.197330622935702</v>
      </c>
      <c r="R21" s="37">
        <v>2.876609992519533</v>
      </c>
      <c r="S21" s="33">
        <v>16.509360439189933</v>
      </c>
      <c r="T21" s="40">
        <v>16.513707520023544</v>
      </c>
      <c r="U21" s="33">
        <v>-35.50246157187231</v>
      </c>
      <c r="V21" s="9"/>
      <c r="W21" s="43">
        <v>2.8941020314249202</v>
      </c>
      <c r="X21" s="43">
        <v>2.9812855364112321</v>
      </c>
      <c r="Y21" s="43">
        <v>2.9320648404446943</v>
      </c>
      <c r="Z21" s="43">
        <v>2.8773875230598764</v>
      </c>
    </row>
    <row r="22" spans="1:26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32">
        <v>31298111.5</v>
      </c>
      <c r="F22" s="33">
        <v>11.701961114058385</v>
      </c>
      <c r="G22" s="32">
        <v>28198728</v>
      </c>
      <c r="H22" s="33">
        <v>0.36995471402348978</v>
      </c>
      <c r="I22" s="37">
        <v>1.1099121740526736</v>
      </c>
      <c r="J22" s="33">
        <v>11.290237633684635</v>
      </c>
      <c r="K22" s="40">
        <v>12.659726090821806</v>
      </c>
      <c r="L22" s="33">
        <v>22.187526615735475</v>
      </c>
      <c r="M22" s="9"/>
      <c r="N22" s="32">
        <v>6460092.5</v>
      </c>
      <c r="O22" s="33">
        <v>9.72234783779159</v>
      </c>
      <c r="P22" s="32">
        <v>5664099.5</v>
      </c>
      <c r="Q22" s="33">
        <v>-4.4850754228345631</v>
      </c>
      <c r="R22" s="37">
        <v>1.1405330185318956</v>
      </c>
      <c r="S22" s="33">
        <v>14.874558424791664</v>
      </c>
      <c r="T22" s="40">
        <v>12.77012674354121</v>
      </c>
      <c r="U22" s="33">
        <v>6.1213621207755322</v>
      </c>
      <c r="V22" s="9"/>
      <c r="W22" s="43">
        <v>1.1233257020675571</v>
      </c>
      <c r="X22" s="43">
        <v>1.0896946506870808</v>
      </c>
      <c r="Y22" s="43">
        <v>1.0779431197931628</v>
      </c>
      <c r="Z22" s="43">
        <v>1.1203873693026638</v>
      </c>
    </row>
    <row r="23" spans="1:26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32">
        <v>5161123.0625</v>
      </c>
      <c r="F23" s="33">
        <v>17.033808211083048</v>
      </c>
      <c r="G23" s="32">
        <v>3156193.9375</v>
      </c>
      <c r="H23" s="33">
        <v>3.622648529494628</v>
      </c>
      <c r="I23" s="37">
        <v>1.6352363526140257</v>
      </c>
      <c r="J23" s="33">
        <v>12.942305443747797</v>
      </c>
      <c r="K23" s="40">
        <v>18.496947714952881</v>
      </c>
      <c r="L23" s="33">
        <v>44.95853561394199</v>
      </c>
      <c r="M23" s="9"/>
      <c r="N23" s="32">
        <v>1109858.125</v>
      </c>
      <c r="O23" s="33">
        <v>22.087252117790207</v>
      </c>
      <c r="P23" s="32">
        <v>667643.1875</v>
      </c>
      <c r="Q23" s="33">
        <v>7.2665968244449513</v>
      </c>
      <c r="R23" s="37">
        <v>1.662352205158987</v>
      </c>
      <c r="S23" s="33">
        <v>13.816654701557361</v>
      </c>
      <c r="T23" s="40">
        <v>18.455513458082763</v>
      </c>
      <c r="U23" s="33">
        <v>56.049929326426202</v>
      </c>
      <c r="V23" s="9"/>
      <c r="W23" s="43">
        <v>1.6194165714575568</v>
      </c>
      <c r="X23" s="43">
        <v>1.6407523864378788</v>
      </c>
      <c r="Y23" s="43">
        <v>1.6214087281828542</v>
      </c>
      <c r="Z23" s="43">
        <v>1.6309014792531373</v>
      </c>
    </row>
    <row r="24" spans="1:26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32">
        <v>160419506</v>
      </c>
      <c r="F24" s="33">
        <v>3.8310124033846606</v>
      </c>
      <c r="G24" s="32">
        <v>75926623</v>
      </c>
      <c r="H24" s="33">
        <v>-8.3710470283317182</v>
      </c>
      <c r="I24" s="37">
        <v>2.1128228763710459</v>
      </c>
      <c r="J24" s="33">
        <v>13.31681639480184</v>
      </c>
      <c r="K24" s="40">
        <v>29.566633873065285</v>
      </c>
      <c r="L24" s="33">
        <v>1.830473835432652</v>
      </c>
      <c r="M24" s="9"/>
      <c r="N24" s="32">
        <v>33766392</v>
      </c>
      <c r="O24" s="33">
        <v>7.6999567495569696</v>
      </c>
      <c r="P24" s="32">
        <v>16027479</v>
      </c>
      <c r="Q24" s="33">
        <v>-5.2096579996647812</v>
      </c>
      <c r="R24" s="37">
        <v>2.1067812349028814</v>
      </c>
      <c r="S24" s="33">
        <v>13.619124561420076</v>
      </c>
      <c r="T24" s="40">
        <v>30.140356719189896</v>
      </c>
      <c r="U24" s="33">
        <v>7.1432361384976399</v>
      </c>
      <c r="V24" s="9"/>
      <c r="W24" s="43">
        <v>2.1039843550061565</v>
      </c>
      <c r="X24" s="43">
        <v>2.1284685839258053</v>
      </c>
      <c r="Y24" s="43">
        <v>2.1213883991922473</v>
      </c>
      <c r="Z24" s="43">
        <v>2.1043667122126659</v>
      </c>
    </row>
    <row r="25" spans="1:26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32">
        <v>2954701.75</v>
      </c>
      <c r="F25" s="33">
        <v>13.586155313992425</v>
      </c>
      <c r="G25" s="32">
        <v>1583233.46875</v>
      </c>
      <c r="H25" s="33">
        <v>-3.1704701252342811</v>
      </c>
      <c r="I25" s="37">
        <v>1.8662451295530067</v>
      </c>
      <c r="J25" s="33">
        <v>17.305284308308483</v>
      </c>
      <c r="K25" s="40">
        <v>10.987239844723753</v>
      </c>
      <c r="L25" s="33">
        <v>56.632161418124269</v>
      </c>
      <c r="M25" s="9"/>
      <c r="N25" s="32">
        <v>614426.6875</v>
      </c>
      <c r="O25" s="33">
        <v>13.483603922208282</v>
      </c>
      <c r="P25" s="32">
        <v>323576.40625</v>
      </c>
      <c r="Q25" s="33">
        <v>-5.1379508295995722</v>
      </c>
      <c r="R25" s="37">
        <v>1.8988612137106335</v>
      </c>
      <c r="S25" s="33">
        <v>19.630141784474858</v>
      </c>
      <c r="T25" s="40">
        <v>10.889656078781572</v>
      </c>
      <c r="U25" s="33">
        <v>0.24528904802426202</v>
      </c>
      <c r="V25" s="9"/>
      <c r="W25" s="43">
        <v>1.8938685701361004</v>
      </c>
      <c r="X25" s="43">
        <v>1.8585367308370002</v>
      </c>
      <c r="Y25" s="43">
        <v>1.8440930999122376</v>
      </c>
      <c r="Z25" s="43">
        <v>1.8338214396249628</v>
      </c>
    </row>
    <row r="26" spans="1:26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32">
        <v>2321060.59375</v>
      </c>
      <c r="F26" s="33">
        <v>-8.7739737192579561</v>
      </c>
      <c r="G26" s="32">
        <v>52802.259765625</v>
      </c>
      <c r="H26" s="33">
        <v>-4.8674705035923633</v>
      </c>
      <c r="I26" s="37">
        <v>43.957599618890598</v>
      </c>
      <c r="J26" s="33">
        <v>-4.1063800535369079</v>
      </c>
      <c r="K26" s="40">
        <v>3.4702893063204847</v>
      </c>
      <c r="L26" s="33">
        <v>-34.318477700480855</v>
      </c>
      <c r="M26" s="9"/>
      <c r="N26" s="32">
        <v>433705.90625</v>
      </c>
      <c r="O26" s="33">
        <v>-9.7965803578723065</v>
      </c>
      <c r="P26" s="32">
        <v>9420.556640625</v>
      </c>
      <c r="Q26" s="33">
        <v>-9.343562304198672</v>
      </c>
      <c r="R26" s="37">
        <v>46.038246230556723</v>
      </c>
      <c r="S26" s="33">
        <v>-0.49970864197613279</v>
      </c>
      <c r="T26" s="40">
        <v>4.8617996217050594</v>
      </c>
      <c r="U26" s="33">
        <v>-16.584892050088683</v>
      </c>
      <c r="V26" s="9"/>
      <c r="W26" s="43">
        <v>44.634947572291971</v>
      </c>
      <c r="X26" s="43">
        <v>44.458135132990982</v>
      </c>
      <c r="Y26" s="43">
        <v>43.375349419043722</v>
      </c>
      <c r="Z26" s="43">
        <v>41.78609804916065</v>
      </c>
    </row>
    <row r="27" spans="1:26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32">
        <v>3344144.1875</v>
      </c>
      <c r="F27" s="33">
        <v>-2.1515060738190654</v>
      </c>
      <c r="G27" s="32">
        <v>715683.828125</v>
      </c>
      <c r="H27" s="33">
        <v>-10.292517538133906</v>
      </c>
      <c r="I27" s="37">
        <v>4.672655795871802</v>
      </c>
      <c r="J27" s="33">
        <v>9.075064020189739</v>
      </c>
      <c r="K27" s="40">
        <v>12.229113476286075</v>
      </c>
      <c r="L27" s="33">
        <v>25.234282377780172</v>
      </c>
      <c r="M27" s="9"/>
      <c r="N27" s="32">
        <v>693841.3125</v>
      </c>
      <c r="O27" s="33">
        <v>8.6270223330699572E-2</v>
      </c>
      <c r="P27" s="32">
        <v>149173.09375</v>
      </c>
      <c r="Q27" s="33">
        <v>-6.675834458535113</v>
      </c>
      <c r="R27" s="37">
        <v>4.6512497331644296</v>
      </c>
      <c r="S27" s="33">
        <v>7.2458238899134182</v>
      </c>
      <c r="T27" s="40">
        <v>13.00796692435347</v>
      </c>
      <c r="U27" s="33">
        <v>54.903360004247823</v>
      </c>
      <c r="V27" s="9"/>
      <c r="W27" s="43">
        <v>4.6195832272245454</v>
      </c>
      <c r="X27" s="43">
        <v>4.6760988083315773</v>
      </c>
      <c r="Y27" s="43">
        <v>4.7892251192274724</v>
      </c>
      <c r="Z27" s="43">
        <v>4.6195680457683563</v>
      </c>
    </row>
    <row r="28" spans="1:26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32">
        <v>37522532</v>
      </c>
      <c r="F28" s="33">
        <v>7.0853741894687898</v>
      </c>
      <c r="G28" s="32">
        <v>6178704.875</v>
      </c>
      <c r="H28" s="33">
        <v>0.35015007461351055</v>
      </c>
      <c r="I28" s="37">
        <v>6.0728797958649867</v>
      </c>
      <c r="J28" s="33">
        <v>6.711723011721876</v>
      </c>
      <c r="K28" s="40">
        <v>32.356371233156651</v>
      </c>
      <c r="L28" s="33">
        <v>8.7529341700890377</v>
      </c>
      <c r="M28" s="9"/>
      <c r="N28" s="32">
        <v>7693769.5</v>
      </c>
      <c r="O28" s="33">
        <v>8.1416335203004611</v>
      </c>
      <c r="P28" s="32">
        <v>1309148.75</v>
      </c>
      <c r="Q28" s="33">
        <v>3.0180505045855135</v>
      </c>
      <c r="R28" s="37">
        <v>5.876925368488493</v>
      </c>
      <c r="S28" s="33">
        <v>4.9734808517725675</v>
      </c>
      <c r="T28" s="40">
        <v>33.879624935475384</v>
      </c>
      <c r="U28" s="33">
        <v>22.460966633568731</v>
      </c>
      <c r="V28" s="9"/>
      <c r="W28" s="43">
        <v>5.8864215197090886</v>
      </c>
      <c r="X28" s="43">
        <v>6.1699940760300125</v>
      </c>
      <c r="Y28" s="43">
        <v>6.3005467976982024</v>
      </c>
      <c r="Z28" s="43">
        <v>6.1650405450197177</v>
      </c>
    </row>
    <row r="29" spans="1:26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32">
        <v>6567632.125</v>
      </c>
      <c r="F29" s="33">
        <v>0.48419825014898288</v>
      </c>
      <c r="G29" s="32">
        <v>373248.7109375</v>
      </c>
      <c r="H29" s="33">
        <v>-4.3507313993052232</v>
      </c>
      <c r="I29" s="37">
        <v>17.59586016654654</v>
      </c>
      <c r="J29" s="33">
        <v>5.0548527136558565</v>
      </c>
      <c r="K29" s="40">
        <v>10.641695407840768</v>
      </c>
      <c r="L29" s="33">
        <v>8.0728027256626085</v>
      </c>
      <c r="M29" s="9"/>
      <c r="N29" s="32">
        <v>1332930.875</v>
      </c>
      <c r="O29" s="33">
        <v>5.7252958905190701</v>
      </c>
      <c r="P29" s="32">
        <v>78610.40625</v>
      </c>
      <c r="Q29" s="33">
        <v>3.6336923524549851</v>
      </c>
      <c r="R29" s="37">
        <v>16.956163167010729</v>
      </c>
      <c r="S29" s="33">
        <v>2.0182659621453949</v>
      </c>
      <c r="T29" s="40">
        <v>13.894372054364785</v>
      </c>
      <c r="U29" s="33">
        <v>76.844417684841616</v>
      </c>
      <c r="V29" s="9"/>
      <c r="W29" s="43">
        <v>17.426583340965017</v>
      </c>
      <c r="X29" s="43">
        <v>17.724522715629025</v>
      </c>
      <c r="Y29" s="43">
        <v>18.190972296777908</v>
      </c>
      <c r="Z29" s="43">
        <v>17.696474174766987</v>
      </c>
    </row>
    <row r="30" spans="1:26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32">
        <v>21507124.25</v>
      </c>
      <c r="F30" s="33">
        <v>-0.46538884037733985</v>
      </c>
      <c r="G30" s="32">
        <v>1908241.25</v>
      </c>
      <c r="H30" s="33">
        <v>-8.1348052993991793</v>
      </c>
      <c r="I30" s="37">
        <v>11.270652623194263</v>
      </c>
      <c r="J30" s="33">
        <v>8.3485551671852782</v>
      </c>
      <c r="K30" s="40">
        <v>7.1695795173545811</v>
      </c>
      <c r="L30" s="33">
        <v>-13.715546671406248</v>
      </c>
      <c r="M30" s="9"/>
      <c r="N30" s="32">
        <v>4045685.25</v>
      </c>
      <c r="O30" s="33">
        <v>-6.5341274007073098</v>
      </c>
      <c r="P30" s="32">
        <v>358413.78125</v>
      </c>
      <c r="Q30" s="33">
        <v>-13.940317600002041</v>
      </c>
      <c r="R30" s="37">
        <v>11.287750253046386</v>
      </c>
      <c r="S30" s="33">
        <v>8.6058767505919818</v>
      </c>
      <c r="T30" s="40">
        <v>6.6148041608031667</v>
      </c>
      <c r="U30" s="33">
        <v>-15.135045196086223</v>
      </c>
      <c r="V30" s="9"/>
      <c r="W30" s="43">
        <v>11.234921351647264</v>
      </c>
      <c r="X30" s="43">
        <v>11.259266999347181</v>
      </c>
      <c r="Y30" s="43">
        <v>11.286687324490565</v>
      </c>
      <c r="Z30" s="43">
        <v>11.283632966493515</v>
      </c>
    </row>
    <row r="31" spans="1:26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32">
        <v>1128123.125</v>
      </c>
      <c r="F31" s="33">
        <v>-4.8401679228510277</v>
      </c>
      <c r="G31" s="32">
        <v>177663.59375</v>
      </c>
      <c r="H31" s="33">
        <v>-25.742904348601819</v>
      </c>
      <c r="I31" s="37">
        <v>6.3497709417464714</v>
      </c>
      <c r="J31" s="33">
        <v>28.149143516034112</v>
      </c>
      <c r="K31" s="40">
        <v>4.4870729875174309</v>
      </c>
      <c r="L31" s="33">
        <v>-33.606743575361413</v>
      </c>
      <c r="M31" s="9"/>
      <c r="N31" s="32">
        <v>228392.984375</v>
      </c>
      <c r="O31" s="33">
        <v>-6.3201009786714923</v>
      </c>
      <c r="P31" s="32">
        <v>36791.6484375</v>
      </c>
      <c r="Q31" s="33">
        <v>-22.859526899559157</v>
      </c>
      <c r="R31" s="37">
        <v>6.2077399104034097</v>
      </c>
      <c r="S31" s="33">
        <v>21.440659171680842</v>
      </c>
      <c r="T31" s="40">
        <v>2.9546286499332188</v>
      </c>
      <c r="U31" s="33">
        <v>-42.351831565500902</v>
      </c>
      <c r="V31" s="9"/>
      <c r="W31" s="43">
        <v>6.2245107258709753</v>
      </c>
      <c r="X31" s="43">
        <v>6.4077602968473739</v>
      </c>
      <c r="Y31" s="43">
        <v>6.5231169218592049</v>
      </c>
      <c r="Z31" s="43">
        <v>6.3860304254815938</v>
      </c>
    </row>
    <row r="32" spans="1:26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32">
        <v>45883095</v>
      </c>
      <c r="F32" s="33">
        <v>-0.84282237874946553</v>
      </c>
      <c r="G32" s="32">
        <v>3297481.9375</v>
      </c>
      <c r="H32" s="33">
        <v>-7.2109058243748541</v>
      </c>
      <c r="I32" s="37">
        <v>13.914585695892079</v>
      </c>
      <c r="J32" s="33">
        <v>6.862965418729372</v>
      </c>
      <c r="K32" s="40">
        <v>9.7356649001119031</v>
      </c>
      <c r="L32" s="33">
        <v>-16.61089494553848</v>
      </c>
      <c r="M32" s="9"/>
      <c r="N32" s="32">
        <v>8867094</v>
      </c>
      <c r="O32" s="33">
        <v>-7.0916300263843564</v>
      </c>
      <c r="P32" s="32">
        <v>641216</v>
      </c>
      <c r="Q32" s="33">
        <v>-12.954972256956292</v>
      </c>
      <c r="R32" s="37">
        <v>13.8285601107895</v>
      </c>
      <c r="S32" s="33">
        <v>6.735987548743708</v>
      </c>
      <c r="T32" s="40">
        <v>9.8570886076092119</v>
      </c>
      <c r="U32" s="33">
        <v>-39.773224690890139</v>
      </c>
      <c r="V32" s="9"/>
      <c r="W32" s="43">
        <v>13.886875481670184</v>
      </c>
      <c r="X32" s="43">
        <v>13.999934904862871</v>
      </c>
      <c r="Y32" s="43">
        <v>13.978286108452872</v>
      </c>
      <c r="Z32" s="43">
        <v>13.879977890097521</v>
      </c>
    </row>
    <row r="33" spans="1:26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32">
        <v>20326246.75</v>
      </c>
      <c r="F33" s="33">
        <v>7.125429200100136</v>
      </c>
      <c r="G33" s="32">
        <v>1379090.9375</v>
      </c>
      <c r="H33" s="33">
        <v>-2.0983335297020278</v>
      </c>
      <c r="I33" s="37">
        <v>14.738873410949378</v>
      </c>
      <c r="J33" s="33">
        <v>9.4214563064669896</v>
      </c>
      <c r="K33" s="40">
        <v>5.1059288036046304</v>
      </c>
      <c r="L33" s="33">
        <v>-26.885675098532133</v>
      </c>
      <c r="M33" s="9"/>
      <c r="N33" s="32">
        <v>4052185.25</v>
      </c>
      <c r="O33" s="33">
        <v>5.9553561879988823</v>
      </c>
      <c r="P33" s="32">
        <v>277525.21875</v>
      </c>
      <c r="Q33" s="33">
        <v>-2.3627604069036008</v>
      </c>
      <c r="R33" s="37">
        <v>14.601142441221839</v>
      </c>
      <c r="S33" s="33">
        <v>8.5194098374434475</v>
      </c>
      <c r="T33" s="40">
        <v>6.9358147557543184</v>
      </c>
      <c r="U33" s="33">
        <v>-22.805318064801479</v>
      </c>
      <c r="V33" s="9"/>
      <c r="W33" s="43">
        <v>14.610162659093673</v>
      </c>
      <c r="X33" s="43">
        <v>14.697392578381764</v>
      </c>
      <c r="Y33" s="43">
        <v>14.819117902675647</v>
      </c>
      <c r="Z33" s="43">
        <v>14.974168071101918</v>
      </c>
    </row>
    <row r="34" spans="1:26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32">
        <v>6850431.75</v>
      </c>
      <c r="F34" s="33">
        <v>22.451505165954792</v>
      </c>
      <c r="G34" s="32">
        <v>5627692.875</v>
      </c>
      <c r="H34" s="33">
        <v>6.6620233239248741</v>
      </c>
      <c r="I34" s="37">
        <v>1.2172717847542454</v>
      </c>
      <c r="J34" s="33">
        <v>14.803283633649441</v>
      </c>
      <c r="K34" s="40">
        <v>21.655738842664917</v>
      </c>
      <c r="L34" s="33">
        <v>5.6931156097126117</v>
      </c>
      <c r="M34" s="9"/>
      <c r="N34" s="32">
        <v>1499744.75</v>
      </c>
      <c r="O34" s="33">
        <v>27.678015307581333</v>
      </c>
      <c r="P34" s="32">
        <v>1249986.125</v>
      </c>
      <c r="Q34" s="33">
        <v>11.708186826420084</v>
      </c>
      <c r="R34" s="37">
        <v>1.1998091178812085</v>
      </c>
      <c r="S34" s="33">
        <v>14.296023357693791</v>
      </c>
      <c r="T34" s="40">
        <v>25.109264426496576</v>
      </c>
      <c r="U34" s="33">
        <v>22.410615506060854</v>
      </c>
      <c r="V34" s="9"/>
      <c r="W34" s="43">
        <v>1.1935871452356797</v>
      </c>
      <c r="X34" s="43">
        <v>1.2545616575092819</v>
      </c>
      <c r="Y34" s="43">
        <v>1.2454545825929859</v>
      </c>
      <c r="Z34" s="43">
        <v>1.1997482126222876</v>
      </c>
    </row>
    <row r="35" spans="1:26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32">
        <v>29254982</v>
      </c>
      <c r="F35" s="33">
        <v>12.967281017781961</v>
      </c>
      <c r="G35" s="32">
        <v>20220956</v>
      </c>
      <c r="H35" s="33">
        <v>-5.3423523794365746</v>
      </c>
      <c r="I35" s="37">
        <v>1.446765523845658</v>
      </c>
      <c r="J35" s="33">
        <v>19.343004878605246</v>
      </c>
      <c r="K35" s="40">
        <v>25.768078578889572</v>
      </c>
      <c r="L35" s="33">
        <v>21.148579734400133</v>
      </c>
      <c r="M35" s="9"/>
      <c r="N35" s="32">
        <v>5882489.5</v>
      </c>
      <c r="O35" s="33">
        <v>5.8263038696426293</v>
      </c>
      <c r="P35" s="32">
        <v>4012490.5</v>
      </c>
      <c r="Q35" s="33">
        <v>-12.664903200923218</v>
      </c>
      <c r="R35" s="37">
        <v>1.4660444678934443</v>
      </c>
      <c r="S35" s="33">
        <v>21.172710340158829</v>
      </c>
      <c r="T35" s="40">
        <v>25.7169286065024</v>
      </c>
      <c r="U35" s="33">
        <v>5.8740848492822613</v>
      </c>
      <c r="V35" s="9"/>
      <c r="W35" s="43">
        <v>1.4610474764015227</v>
      </c>
      <c r="X35" s="43">
        <v>1.4560097935722787</v>
      </c>
      <c r="Y35" s="43">
        <v>1.4192994960895446</v>
      </c>
      <c r="Z35" s="43">
        <v>1.4318175973370983</v>
      </c>
    </row>
    <row r="36" spans="1:26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32">
        <v>510797.734375</v>
      </c>
      <c r="F36" s="33">
        <v>-14.198779003252691</v>
      </c>
      <c r="G36" s="32">
        <v>207810.41796875</v>
      </c>
      <c r="H36" s="33">
        <v>-25.165908982659445</v>
      </c>
      <c r="I36" s="37">
        <v>2.4579986863402223</v>
      </c>
      <c r="J36" s="33">
        <v>14.655259161049294</v>
      </c>
      <c r="K36" s="40">
        <v>12.054530474773603</v>
      </c>
      <c r="L36" s="33">
        <v>22.725258412204617</v>
      </c>
      <c r="M36" s="9"/>
      <c r="N36" s="32">
        <v>107196.421875</v>
      </c>
      <c r="O36" s="33">
        <v>-14.255708066735252</v>
      </c>
      <c r="P36" s="32">
        <v>43831.37890625</v>
      </c>
      <c r="Q36" s="33">
        <v>-23.771934407154419</v>
      </c>
      <c r="R36" s="37">
        <v>2.4456547922957235</v>
      </c>
      <c r="S36" s="33">
        <v>12.483888009500156</v>
      </c>
      <c r="T36" s="40">
        <v>16.228224662349533</v>
      </c>
      <c r="U36" s="33">
        <v>62.044714984184488</v>
      </c>
      <c r="V36" s="9"/>
      <c r="W36" s="43">
        <v>2.4539852873446439</v>
      </c>
      <c r="X36" s="43">
        <v>2.4775522183002128</v>
      </c>
      <c r="Y36" s="43">
        <v>2.4505515531853592</v>
      </c>
      <c r="Z36" s="43">
        <v>2.4638092334789823</v>
      </c>
    </row>
    <row r="37" spans="1:26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32">
        <v>24493908.5</v>
      </c>
      <c r="F37" s="33">
        <v>2.3878179025814354</v>
      </c>
      <c r="G37" s="32">
        <v>15749711.25</v>
      </c>
      <c r="H37" s="33">
        <v>-16.240991370656349</v>
      </c>
      <c r="I37" s="37">
        <v>1.5551973056013964</v>
      </c>
      <c r="J37" s="33">
        <v>22.240961990936785</v>
      </c>
      <c r="K37" s="40">
        <v>21.740765668329331</v>
      </c>
      <c r="L37" s="33">
        <v>12.325639236558164</v>
      </c>
      <c r="M37" s="9"/>
      <c r="N37" s="32">
        <v>4883352.5</v>
      </c>
      <c r="O37" s="33">
        <v>-6.9186936391725267</v>
      </c>
      <c r="P37" s="32">
        <v>3169260.5</v>
      </c>
      <c r="Q37" s="33">
        <v>-22.561139051805004</v>
      </c>
      <c r="R37" s="37">
        <v>1.5408491981015762</v>
      </c>
      <c r="S37" s="33">
        <v>20.199735922119199</v>
      </c>
      <c r="T37" s="40">
        <v>22.605686871877467</v>
      </c>
      <c r="U37" s="33">
        <v>-2.9581570569893119</v>
      </c>
      <c r="V37" s="9"/>
      <c r="W37" s="43">
        <v>1.5406726515931168</v>
      </c>
      <c r="X37" s="43">
        <v>1.5700052484015097</v>
      </c>
      <c r="Y37" s="43">
        <v>1.5524886277625924</v>
      </c>
      <c r="Z37" s="43">
        <v>1.5743008629633162</v>
      </c>
    </row>
    <row r="38" spans="1:26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32">
        <v>1636287.65625</v>
      </c>
      <c r="F38" s="33">
        <v>-14.068617813382208</v>
      </c>
      <c r="G38" s="32">
        <v>468231.6953125</v>
      </c>
      <c r="H38" s="33">
        <v>-26.207973061508284</v>
      </c>
      <c r="I38" s="37">
        <v>3.4946110496811498</v>
      </c>
      <c r="J38" s="33">
        <v>16.450768127354277</v>
      </c>
      <c r="K38" s="40">
        <v>9.4129846467437108</v>
      </c>
      <c r="L38" s="33">
        <v>-49.367678605530756</v>
      </c>
      <c r="M38" s="9"/>
      <c r="N38" s="32">
        <v>337430.84375</v>
      </c>
      <c r="O38" s="33">
        <v>-14.075810534618471</v>
      </c>
      <c r="P38" s="32">
        <v>97733.3515625</v>
      </c>
      <c r="Q38" s="33">
        <v>-26.876080722637894</v>
      </c>
      <c r="R38" s="37">
        <v>3.4525659701152747</v>
      </c>
      <c r="S38" s="33">
        <v>17.504901699083526</v>
      </c>
      <c r="T38" s="40">
        <v>5.4145452443171918</v>
      </c>
      <c r="U38" s="33">
        <v>-77.320102900172273</v>
      </c>
      <c r="V38" s="9"/>
      <c r="W38" s="43">
        <v>3.4037133274701565</v>
      </c>
      <c r="X38" s="43">
        <v>3.5280886178737649</v>
      </c>
      <c r="Y38" s="43">
        <v>3.585408039386166</v>
      </c>
      <c r="Z38" s="43">
        <v>3.511105194546436</v>
      </c>
    </row>
    <row r="39" spans="1:26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32">
        <v>8404375.625</v>
      </c>
      <c r="F39" s="33">
        <v>-1.1302283830528328</v>
      </c>
      <c r="G39" s="32">
        <v>4943896.125</v>
      </c>
      <c r="H39" s="33">
        <v>-20.657990417975196</v>
      </c>
      <c r="I39" s="37">
        <v>1.6999498801160593</v>
      </c>
      <c r="J39" s="33">
        <v>24.612134401176608</v>
      </c>
      <c r="K39" s="40">
        <v>15.886518302482465</v>
      </c>
      <c r="L39" s="33">
        <v>-19.669022736104861</v>
      </c>
      <c r="M39" s="9"/>
      <c r="N39" s="32">
        <v>1660383.625</v>
      </c>
      <c r="O39" s="33">
        <v>-6.2429861711416947</v>
      </c>
      <c r="P39" s="32">
        <v>959179.25</v>
      </c>
      <c r="Q39" s="33">
        <v>-24.701083250005151</v>
      </c>
      <c r="R39" s="37">
        <v>1.7310462304100094</v>
      </c>
      <c r="S39" s="33">
        <v>24.513097764935271</v>
      </c>
      <c r="T39" s="40">
        <v>16.261492355418767</v>
      </c>
      <c r="U39" s="33">
        <v>-25.985767674953166</v>
      </c>
      <c r="V39" s="9"/>
      <c r="W39" s="43">
        <v>1.729591897773709</v>
      </c>
      <c r="X39" s="43">
        <v>1.7270665359690942</v>
      </c>
      <c r="Y39" s="43">
        <v>1.6689043062523317</v>
      </c>
      <c r="Z39" s="43">
        <v>1.6506595882273829</v>
      </c>
    </row>
    <row r="40" spans="1:26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32">
        <v>37362575.5</v>
      </c>
      <c r="F40" s="33">
        <v>2.3089155361754012</v>
      </c>
      <c r="G40" s="32">
        <v>23139701</v>
      </c>
      <c r="H40" s="33">
        <v>-4.7754670944062001</v>
      </c>
      <c r="I40" s="37">
        <v>1.6146524754144402</v>
      </c>
      <c r="J40" s="33">
        <v>7.439661203279508</v>
      </c>
      <c r="K40" s="40">
        <v>18.33381039270165</v>
      </c>
      <c r="L40" s="33">
        <v>7.1745974948699818</v>
      </c>
      <c r="M40" s="9"/>
      <c r="N40" s="32">
        <v>7313769.5</v>
      </c>
      <c r="O40" s="33">
        <v>-1.7124795152286287</v>
      </c>
      <c r="P40" s="32">
        <v>4446645</v>
      </c>
      <c r="Q40" s="33">
        <v>-9.6403114823372533</v>
      </c>
      <c r="R40" s="37">
        <v>1.6447837639388798</v>
      </c>
      <c r="S40" s="33">
        <v>8.7736379984963762</v>
      </c>
      <c r="T40" s="40">
        <v>15.529109168671503</v>
      </c>
      <c r="U40" s="33">
        <v>14.560788818614158</v>
      </c>
      <c r="V40" s="9"/>
      <c r="W40" s="43">
        <v>1.6358673766307954</v>
      </c>
      <c r="X40" s="43">
        <v>1.6394714569331954</v>
      </c>
      <c r="Y40" s="43">
        <v>1.6004763970538134</v>
      </c>
      <c r="Z40" s="43">
        <v>1.5577947710199467</v>
      </c>
    </row>
    <row r="41" spans="1:26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32">
        <v>111370032</v>
      </c>
      <c r="F41" s="33">
        <v>-2.9001672414884441</v>
      </c>
      <c r="G41" s="32">
        <v>21595081.25</v>
      </c>
      <c r="H41" s="33">
        <v>-11.771834897472475</v>
      </c>
      <c r="I41" s="37">
        <v>5.1571943958303006</v>
      </c>
      <c r="J41" s="33">
        <v>10.055369105403598</v>
      </c>
      <c r="K41" s="40">
        <v>29.230803309816775</v>
      </c>
      <c r="L41" s="33">
        <v>-7.1769307905267725</v>
      </c>
      <c r="M41" s="9"/>
      <c r="N41" s="32">
        <v>22341244</v>
      </c>
      <c r="O41" s="33">
        <v>-5.1532538731106108</v>
      </c>
      <c r="P41" s="32">
        <v>4429156</v>
      </c>
      <c r="Q41" s="33">
        <v>-13.756863282669304</v>
      </c>
      <c r="R41" s="37">
        <v>5.0441312069387489</v>
      </c>
      <c r="S41" s="33">
        <v>9.9759931480203186</v>
      </c>
      <c r="T41" s="40">
        <v>31.810048267679274</v>
      </c>
      <c r="U41" s="33">
        <v>-7.3753872196404684</v>
      </c>
      <c r="V41" s="9"/>
      <c r="W41" s="43">
        <v>5.0594687092976693</v>
      </c>
      <c r="X41" s="43">
        <v>5.2406170136964061</v>
      </c>
      <c r="Y41" s="43">
        <v>5.2971499640208295</v>
      </c>
      <c r="Z41" s="43">
        <v>5.1620495112396512</v>
      </c>
    </row>
    <row r="42" spans="1:26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32">
        <v>1809506.03125</v>
      </c>
      <c r="F42" s="33">
        <v>-1.8352012736155281</v>
      </c>
      <c r="G42" s="32">
        <v>354712.31640625</v>
      </c>
      <c r="H42" s="33">
        <v>-7.2165077913318143</v>
      </c>
      <c r="I42" s="37">
        <v>5.1013340883759533</v>
      </c>
      <c r="J42" s="33">
        <v>5.7998533894519015</v>
      </c>
      <c r="K42" s="40">
        <v>28.381967951785459</v>
      </c>
      <c r="L42" s="33">
        <v>48.481058437644471</v>
      </c>
      <c r="M42" s="9"/>
      <c r="N42" s="32">
        <v>356196.625</v>
      </c>
      <c r="O42" s="33">
        <v>-10.975575847834774</v>
      </c>
      <c r="P42" s="32">
        <v>60984.37109375</v>
      </c>
      <c r="Q42" s="33">
        <v>-26.217410442666264</v>
      </c>
      <c r="R42" s="37">
        <v>5.8407854112724449</v>
      </c>
      <c r="S42" s="33">
        <v>20.657765858146824</v>
      </c>
      <c r="T42" s="40">
        <v>24.714955100290464</v>
      </c>
      <c r="U42" s="33">
        <v>-0.64977791892438297</v>
      </c>
      <c r="V42" s="9"/>
      <c r="W42" s="43">
        <v>5.562880412636189</v>
      </c>
      <c r="X42" s="43">
        <v>4.6762357479153671</v>
      </c>
      <c r="Y42" s="43">
        <v>4.9363663203259751</v>
      </c>
      <c r="Z42" s="43">
        <v>4.7357691906338477</v>
      </c>
    </row>
    <row r="43" spans="1:26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32">
        <v>424979.0703125</v>
      </c>
      <c r="F43" s="33">
        <v>2.90530745316476</v>
      </c>
      <c r="G43" s="32">
        <v>91971.8515625</v>
      </c>
      <c r="H43" s="33">
        <v>6.1502993638207446</v>
      </c>
      <c r="I43" s="37">
        <v>4.6207514918159829</v>
      </c>
      <c r="J43" s="33">
        <v>-3.0569785767010016</v>
      </c>
      <c r="K43" s="40">
        <v>2.6061299794984389</v>
      </c>
      <c r="L43" s="33">
        <v>-49.917301399685044</v>
      </c>
      <c r="M43" s="9"/>
      <c r="N43" s="32">
        <v>83213.7890625</v>
      </c>
      <c r="O43" s="33">
        <v>1.0637278380940742</v>
      </c>
      <c r="P43" s="32">
        <v>18506.4296875</v>
      </c>
      <c r="Q43" s="33">
        <v>3.6947801273299827</v>
      </c>
      <c r="R43" s="37">
        <v>4.4964798974005236</v>
      </c>
      <c r="S43" s="33">
        <v>-2.5373044679830139</v>
      </c>
      <c r="T43" s="40">
        <v>2.0110717616943932</v>
      </c>
      <c r="U43" s="33">
        <v>-49.502916215537468</v>
      </c>
      <c r="V43" s="9"/>
      <c r="W43" s="43">
        <v>4.5807829719421509</v>
      </c>
      <c r="X43" s="43">
        <v>4.6473297435407614</v>
      </c>
      <c r="Y43" s="43">
        <v>4.6159980199171224</v>
      </c>
      <c r="Z43" s="43">
        <v>4.7670962657524374</v>
      </c>
    </row>
    <row r="44" spans="1:26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32">
        <v>2249156.8125</v>
      </c>
      <c r="F44" s="33">
        <v>-0.93568154418568517</v>
      </c>
      <c r="G44" s="32">
        <v>343831.60546875</v>
      </c>
      <c r="H44" s="33">
        <v>-4.4976310509366204</v>
      </c>
      <c r="I44" s="37">
        <v>6.5414487113065007</v>
      </c>
      <c r="J44" s="33">
        <v>3.7296975414826714</v>
      </c>
      <c r="K44" s="40">
        <v>5.4785128383111568</v>
      </c>
      <c r="L44" s="33">
        <v>-33.107893658365164</v>
      </c>
      <c r="M44" s="9"/>
      <c r="N44" s="32">
        <v>426578.21875</v>
      </c>
      <c r="O44" s="33">
        <v>-3.457440055821468</v>
      </c>
      <c r="P44" s="32">
        <v>65434.308593750007</v>
      </c>
      <c r="Q44" s="33">
        <v>-6.4776278461035304</v>
      </c>
      <c r="R44" s="37">
        <v>6.5191827944330853</v>
      </c>
      <c r="S44" s="33">
        <v>3.2293746626873037</v>
      </c>
      <c r="T44" s="40">
        <v>6.6321333543533161</v>
      </c>
      <c r="U44" s="33">
        <v>49.86237805994655</v>
      </c>
      <c r="V44" s="9"/>
      <c r="W44" s="43">
        <v>6.4548883540209685</v>
      </c>
      <c r="X44" s="43">
        <v>6.5812593460314872</v>
      </c>
      <c r="Y44" s="43">
        <v>6.5803215922131519</v>
      </c>
      <c r="Z44" s="43">
        <v>6.5689651377409142</v>
      </c>
    </row>
    <row r="45" spans="1:26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32">
        <v>58060517</v>
      </c>
      <c r="F45" s="33">
        <v>1.3770374708613455</v>
      </c>
      <c r="G45" s="32">
        <v>16836041.75</v>
      </c>
      <c r="H45" s="33">
        <v>-8.8337228507915491</v>
      </c>
      <c r="I45" s="37">
        <v>3.4485847601322326</v>
      </c>
      <c r="J45" s="33">
        <v>11.200150583028996</v>
      </c>
      <c r="K45" s="40">
        <v>24.585190569350253</v>
      </c>
      <c r="L45" s="33">
        <v>3.0998989570645712</v>
      </c>
      <c r="M45" s="9"/>
      <c r="N45" s="32">
        <v>11151832</v>
      </c>
      <c r="O45" s="33">
        <v>-5.0764762141150142</v>
      </c>
      <c r="P45" s="32">
        <v>3232151.5</v>
      </c>
      <c r="Q45" s="33">
        <v>-16.731147409425052</v>
      </c>
      <c r="R45" s="37">
        <v>3.4502813373692414</v>
      </c>
      <c r="S45" s="33">
        <v>13.996435441010522</v>
      </c>
      <c r="T45" s="40">
        <v>23.008645575005076</v>
      </c>
      <c r="U45" s="33">
        <v>-7.7063925167622349</v>
      </c>
      <c r="V45" s="9"/>
      <c r="W45" s="43">
        <v>3.4506079041447117</v>
      </c>
      <c r="X45" s="43">
        <v>3.4695451879029955</v>
      </c>
      <c r="Y45" s="43">
        <v>3.4452996049191129</v>
      </c>
      <c r="Z45" s="43">
        <v>3.4280309201647206</v>
      </c>
    </row>
    <row r="46" spans="1:26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32">
        <v>53193.029296875</v>
      </c>
      <c r="F46" s="33">
        <v>-6.9377953807919921</v>
      </c>
      <c r="G46" s="32">
        <v>3682.2160034179688</v>
      </c>
      <c r="H46" s="33">
        <v>-22.918278327300275</v>
      </c>
      <c r="I46" s="37">
        <v>14.445928551583956</v>
      </c>
      <c r="J46" s="33">
        <v>20.731870798584069</v>
      </c>
      <c r="K46" s="40">
        <v>1.5221849836795389</v>
      </c>
      <c r="L46" s="33">
        <v>-36.084673040550747</v>
      </c>
      <c r="M46" s="9"/>
      <c r="N46" s="32">
        <v>10296.1806640625</v>
      </c>
      <c r="O46" s="33">
        <v>0.60990278523289798</v>
      </c>
      <c r="P46" s="32">
        <v>726.19342041015625</v>
      </c>
      <c r="Q46" s="33">
        <v>-14.254277357735624</v>
      </c>
      <c r="R46" s="37">
        <v>14.178289660414695</v>
      </c>
      <c r="S46" s="33">
        <v>17.335185575358267</v>
      </c>
      <c r="T46" s="40">
        <v>2.4061708530895816</v>
      </c>
      <c r="U46" s="33">
        <v>50.722209401180187</v>
      </c>
      <c r="V46" s="9"/>
      <c r="W46" s="43">
        <v>14.791939074814879</v>
      </c>
      <c r="X46" s="43">
        <v>14.394656006641927</v>
      </c>
      <c r="Y46" s="43">
        <v>14.290091495973984</v>
      </c>
      <c r="Z46" s="43">
        <v>14.513999913249405</v>
      </c>
    </row>
    <row r="47" spans="1:26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32">
        <v>193060.390625</v>
      </c>
      <c r="F47" s="33">
        <v>-18.420803344994887</v>
      </c>
      <c r="G47" s="32">
        <v>15546.14404296875</v>
      </c>
      <c r="H47" s="33">
        <v>-17.476962931171553</v>
      </c>
      <c r="I47" s="37">
        <v>12.418538648001132</v>
      </c>
      <c r="J47" s="33">
        <v>-1.1437296145997764</v>
      </c>
      <c r="K47" s="40">
        <v>25.594086037278654</v>
      </c>
      <c r="L47" s="33">
        <v>21.735530993298728</v>
      </c>
      <c r="M47" s="9"/>
      <c r="N47" s="32">
        <v>33951.4296875</v>
      </c>
      <c r="O47" s="33">
        <v>-41.710331890124792</v>
      </c>
      <c r="P47" s="32">
        <v>2550.427001953125</v>
      </c>
      <c r="Q47" s="33">
        <v>-48.18750613771698</v>
      </c>
      <c r="R47" s="37">
        <v>13.31205702476483</v>
      </c>
      <c r="S47" s="33">
        <v>12.501182175882978</v>
      </c>
      <c r="T47" s="40">
        <v>12.823547850870602</v>
      </c>
      <c r="U47" s="33">
        <v>-68.066319352099057</v>
      </c>
      <c r="V47" s="9"/>
      <c r="W47" s="43">
        <v>13.241108584342586</v>
      </c>
      <c r="X47" s="43">
        <v>10.513586260985901</v>
      </c>
      <c r="Y47" s="43">
        <v>13.325837250280028</v>
      </c>
      <c r="Z47" s="43">
        <v>13.341213788872549</v>
      </c>
    </row>
    <row r="48" spans="1:26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32">
        <v>30499352.5</v>
      </c>
      <c r="F48" s="33">
        <v>15.666420064416187</v>
      </c>
      <c r="G48" s="32">
        <v>3370277.3125</v>
      </c>
      <c r="H48" s="33">
        <v>12.167066003618046</v>
      </c>
      <c r="I48" s="37">
        <v>9.0495082962108633</v>
      </c>
      <c r="J48" s="33">
        <v>3.1197696306733009</v>
      </c>
      <c r="K48" s="40">
        <v>26.464985609120717</v>
      </c>
      <c r="L48" s="33">
        <v>36.350146665233481</v>
      </c>
      <c r="M48" s="9"/>
      <c r="N48" s="32">
        <v>6108752</v>
      </c>
      <c r="O48" s="33">
        <v>8.0426220598245095</v>
      </c>
      <c r="P48" s="32">
        <v>675809.5</v>
      </c>
      <c r="Q48" s="33">
        <v>5.4410474370778514</v>
      </c>
      <c r="R48" s="37">
        <v>9.0391626634428786</v>
      </c>
      <c r="S48" s="33">
        <v>2.4673262320342042</v>
      </c>
      <c r="T48" s="40">
        <v>29.656147442227152</v>
      </c>
      <c r="U48" s="33">
        <v>42.711194481780716</v>
      </c>
      <c r="V48" s="9"/>
      <c r="W48" s="43">
        <v>9.1234740352219852</v>
      </c>
      <c r="X48" s="43">
        <v>9.0932683787710307</v>
      </c>
      <c r="Y48" s="43">
        <v>9.0431607323590359</v>
      </c>
      <c r="Z48" s="43">
        <v>8.9485621027197659</v>
      </c>
    </row>
    <row r="49" spans="1:26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32">
        <v>50910089</v>
      </c>
      <c r="F49" s="33">
        <v>12.131533693275442</v>
      </c>
      <c r="G49" s="32">
        <v>6038017.125</v>
      </c>
      <c r="H49" s="33">
        <v>2.7399700718363134</v>
      </c>
      <c r="I49" s="37">
        <v>8.431590693774325</v>
      </c>
      <c r="J49" s="33">
        <v>9.1411002114099436</v>
      </c>
      <c r="K49" s="40">
        <v>24.780367698826847</v>
      </c>
      <c r="L49" s="33">
        <v>6.4869338614361487</v>
      </c>
      <c r="M49" s="9"/>
      <c r="N49" s="32">
        <v>9923148</v>
      </c>
      <c r="O49" s="33">
        <v>3.4427157107575068</v>
      </c>
      <c r="P49" s="32">
        <v>1143327.5</v>
      </c>
      <c r="Q49" s="33">
        <v>-7.9294859741398644</v>
      </c>
      <c r="R49" s="37">
        <v>8.6791824739630599</v>
      </c>
      <c r="S49" s="33">
        <v>12.351621803374778</v>
      </c>
      <c r="T49" s="40">
        <v>24.810425582688076</v>
      </c>
      <c r="U49" s="33">
        <v>3.4105994409807052</v>
      </c>
      <c r="V49" s="9"/>
      <c r="W49" s="43">
        <v>8.5523443253719851</v>
      </c>
      <c r="X49" s="43">
        <v>8.3294103874085632</v>
      </c>
      <c r="Y49" s="43">
        <v>8.3354337713742161</v>
      </c>
      <c r="Z49" s="43">
        <v>8.281695509269511</v>
      </c>
    </row>
    <row r="50" spans="1:26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32">
        <v>23575948.5</v>
      </c>
      <c r="F50" s="33">
        <v>35.003972006370496</v>
      </c>
      <c r="G50" s="32">
        <v>2905631.125</v>
      </c>
      <c r="H50" s="33">
        <v>27.189865136758296</v>
      </c>
      <c r="I50" s="37">
        <v>8.1138821432469346</v>
      </c>
      <c r="J50" s="33">
        <v>6.1436552835481484</v>
      </c>
      <c r="K50" s="40">
        <v>16.171145245757558</v>
      </c>
      <c r="L50" s="33">
        <v>322.3946165056787</v>
      </c>
      <c r="M50" s="9"/>
      <c r="N50" s="32">
        <v>4615701</v>
      </c>
      <c r="O50" s="33">
        <v>31.315217335641929</v>
      </c>
      <c r="P50" s="32">
        <v>576550.1875</v>
      </c>
      <c r="Q50" s="33">
        <v>28.027381374026138</v>
      </c>
      <c r="R50" s="37">
        <v>8.005722832238261</v>
      </c>
      <c r="S50" s="33">
        <v>2.5680724906889605</v>
      </c>
      <c r="T50" s="40">
        <v>13.154709598823667</v>
      </c>
      <c r="U50" s="33">
        <v>323.07566350311527</v>
      </c>
      <c r="V50" s="9"/>
      <c r="W50" s="43">
        <v>8.1283282789562143</v>
      </c>
      <c r="X50" s="43">
        <v>8.1974921857755252</v>
      </c>
      <c r="Y50" s="43">
        <v>8.299294099149316</v>
      </c>
      <c r="Z50" s="43">
        <v>7.9423277217796944</v>
      </c>
    </row>
    <row r="51" spans="1:26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32">
        <v>3566665.5625</v>
      </c>
      <c r="F51" s="33">
        <v>101.22720186630765</v>
      </c>
      <c r="G51" s="32">
        <v>357817.953125</v>
      </c>
      <c r="H51" s="33">
        <v>74.123825967561032</v>
      </c>
      <c r="I51" s="37">
        <v>9.967821713110137</v>
      </c>
      <c r="J51" s="33">
        <v>15.565575674747668</v>
      </c>
      <c r="K51" s="40">
        <v>27.326617250646695</v>
      </c>
      <c r="L51" s="33">
        <v>694.80597123136113</v>
      </c>
      <c r="M51" s="9"/>
      <c r="N51" s="32">
        <v>967163</v>
      </c>
      <c r="O51" s="33">
        <v>148.45630867420275</v>
      </c>
      <c r="P51" s="32">
        <v>93360.4453125</v>
      </c>
      <c r="Q51" s="33">
        <v>114.49959344267003</v>
      </c>
      <c r="R51" s="37">
        <v>10.359451443945789</v>
      </c>
      <c r="S51" s="33">
        <v>15.83066647658166</v>
      </c>
      <c r="T51" s="40">
        <v>41.244634435974078</v>
      </c>
      <c r="U51" s="33">
        <v>917.76882875953038</v>
      </c>
      <c r="V51" s="9"/>
      <c r="W51" s="43">
        <v>10.438149132815747</v>
      </c>
      <c r="X51" s="43">
        <v>9.0655065022998542</v>
      </c>
      <c r="Y51" s="43">
        <v>9.6481973266879635</v>
      </c>
      <c r="Z51" s="43">
        <v>9.9579027804385181</v>
      </c>
    </row>
    <row r="52" spans="1:26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32">
        <v>1153801.3125</v>
      </c>
      <c r="F52" s="33">
        <v>-19.165347077386379</v>
      </c>
      <c r="G52" s="32">
        <v>55852.8818359375</v>
      </c>
      <c r="H52" s="33">
        <v>-44.258702008886779</v>
      </c>
      <c r="I52" s="37">
        <v>20.657865352215506</v>
      </c>
      <c r="J52" s="33">
        <v>45.017528898413914</v>
      </c>
      <c r="K52" s="40">
        <v>8.0397648281731353</v>
      </c>
      <c r="L52" s="33">
        <v>-7.6042976463560787</v>
      </c>
      <c r="M52" s="9"/>
      <c r="N52" s="32">
        <v>198050.53125</v>
      </c>
      <c r="O52" s="33">
        <v>-31.457908524413078</v>
      </c>
      <c r="P52" s="32">
        <v>9319.0703125</v>
      </c>
      <c r="Q52" s="33">
        <v>-49.179142265604412</v>
      </c>
      <c r="R52" s="37">
        <v>21.252176945628126</v>
      </c>
      <c r="S52" s="33">
        <v>34.870001277443201</v>
      </c>
      <c r="T52" s="40">
        <v>6.4784597862256428</v>
      </c>
      <c r="U52" s="33">
        <v>-39.918015222255931</v>
      </c>
      <c r="V52" s="9"/>
      <c r="W52" s="43">
        <v>20.336988098852412</v>
      </c>
      <c r="X52" s="43">
        <v>20.507155264631386</v>
      </c>
      <c r="Y52" s="43">
        <v>21.095718012539237</v>
      </c>
      <c r="Z52" s="43">
        <v>20.253936907694349</v>
      </c>
    </row>
    <row r="53" spans="1:26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32">
        <v>42265269.5</v>
      </c>
      <c r="F53" s="33">
        <v>-2.5979809322792149</v>
      </c>
      <c r="G53" s="32">
        <v>3104568.3125</v>
      </c>
      <c r="H53" s="33">
        <v>-14.770627672581735</v>
      </c>
      <c r="I53" s="37">
        <v>13.613895796664</v>
      </c>
      <c r="J53" s="33">
        <v>14.282220328386229</v>
      </c>
      <c r="K53" s="40">
        <v>25.63193226533194</v>
      </c>
      <c r="L53" s="33">
        <v>-2.2508002391891999</v>
      </c>
      <c r="M53" s="9"/>
      <c r="N53" s="32">
        <v>8354990.0000000009</v>
      </c>
      <c r="O53" s="33">
        <v>-7.3605280866472267</v>
      </c>
      <c r="P53" s="32">
        <v>624896.75</v>
      </c>
      <c r="Q53" s="33">
        <v>-16.395096765669834</v>
      </c>
      <c r="R53" s="37">
        <v>13.370192755843265</v>
      </c>
      <c r="S53" s="33">
        <v>10.806266534033611</v>
      </c>
      <c r="T53" s="40">
        <v>28.305512633767364</v>
      </c>
      <c r="U53" s="33">
        <v>9.8738337719525457</v>
      </c>
      <c r="V53" s="9"/>
      <c r="W53" s="43">
        <v>13.589433076621907</v>
      </c>
      <c r="X53" s="43">
        <v>13.937790655633419</v>
      </c>
      <c r="Y53" s="43">
        <v>13.666264223619617</v>
      </c>
      <c r="Z53" s="43">
        <v>13.527082190013923</v>
      </c>
    </row>
    <row r="54" spans="1:26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32">
        <v>121149.62890625</v>
      </c>
      <c r="F54" s="33">
        <v>1.6867293303525541</v>
      </c>
      <c r="G54" s="32">
        <v>8386.51806640625</v>
      </c>
      <c r="H54" s="33">
        <v>-0.33512362256839096</v>
      </c>
      <c r="I54" s="37">
        <v>14.445760200712767</v>
      </c>
      <c r="J54" s="33">
        <v>2.0286514431264324</v>
      </c>
      <c r="K54" s="40">
        <v>34.074946423916316</v>
      </c>
      <c r="L54" s="33">
        <v>69.659822722705741</v>
      </c>
      <c r="M54" s="9"/>
      <c r="N54" s="32">
        <v>22072.892578125</v>
      </c>
      <c r="O54" s="33">
        <v>0.13150248186347577</v>
      </c>
      <c r="P54" s="32">
        <v>1387.306884765625</v>
      </c>
      <c r="Q54" s="33">
        <v>-7.2357668696683692</v>
      </c>
      <c r="R54" s="37">
        <v>15.91060551959565</v>
      </c>
      <c r="S54" s="33">
        <v>7.9419288048023864</v>
      </c>
      <c r="T54" s="40">
        <v>15.134543784748704</v>
      </c>
      <c r="U54" s="33">
        <v>62.571519648396063</v>
      </c>
      <c r="V54" s="9"/>
      <c r="W54" s="43">
        <v>14.660527318805208</v>
      </c>
      <c r="X54" s="43">
        <v>12.73896696775433</v>
      </c>
      <c r="Y54" s="43">
        <v>13.466305652525344</v>
      </c>
      <c r="Z54" s="43">
        <v>17.305851706971275</v>
      </c>
    </row>
    <row r="55" spans="1:26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32">
        <v>150607.25390625</v>
      </c>
      <c r="F55" s="33">
        <v>3.866239218583849</v>
      </c>
      <c r="G55" s="32">
        <v>9839.1015625</v>
      </c>
      <c r="H55" s="33">
        <v>-14.247894282726255</v>
      </c>
      <c r="I55" s="37">
        <v>15.307012835426253</v>
      </c>
      <c r="J55" s="33">
        <v>21.123835210569325</v>
      </c>
      <c r="K55" s="40">
        <v>15.013423067453202</v>
      </c>
      <c r="L55" s="33">
        <v>-41.371655061419602</v>
      </c>
      <c r="M55" s="9"/>
      <c r="N55" s="32">
        <v>38503.5390625</v>
      </c>
      <c r="O55" s="33">
        <v>7.8558475398138716</v>
      </c>
      <c r="P55" s="32">
        <v>2699.464111328125</v>
      </c>
      <c r="Q55" s="33">
        <v>-9.6767618925474981</v>
      </c>
      <c r="R55" s="37">
        <v>14.263400984262917</v>
      </c>
      <c r="S55" s="33">
        <v>19.410962006813577</v>
      </c>
      <c r="T55" s="40">
        <v>17.192042817492631</v>
      </c>
      <c r="U55" s="33">
        <v>-62.343822236364801</v>
      </c>
      <c r="V55" s="9"/>
      <c r="W55" s="43">
        <v>14.473139392161922</v>
      </c>
      <c r="X55" s="43">
        <v>15.126575246118049</v>
      </c>
      <c r="Y55" s="43">
        <v>17.297624096964807</v>
      </c>
      <c r="Z55" s="43">
        <v>17.15483860239614</v>
      </c>
    </row>
    <row r="56" spans="1:26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32">
        <v>57812.636474609375</v>
      </c>
      <c r="F56" s="33">
        <v>-53.593362682849168</v>
      </c>
      <c r="G56" s="32">
        <v>4139.4841918945313</v>
      </c>
      <c r="H56" s="33">
        <v>-55.294733653840133</v>
      </c>
      <c r="I56" s="37">
        <v>13.966145006136641</v>
      </c>
      <c r="J56" s="33">
        <v>3.805750664400446</v>
      </c>
      <c r="K56" s="40">
        <v>0</v>
      </c>
      <c r="L56" s="33">
        <v>0</v>
      </c>
      <c r="M56" s="9"/>
      <c r="N56" s="32">
        <v>3648.89013671875</v>
      </c>
      <c r="O56" s="33">
        <v>-87.220471373405232</v>
      </c>
      <c r="P56" s="32">
        <v>261.02102661132813</v>
      </c>
      <c r="Q56" s="33">
        <v>-87.442158212235967</v>
      </c>
      <c r="R56" s="37">
        <v>13.979295783523636</v>
      </c>
      <c r="S56" s="33">
        <v>1.7653259419682836</v>
      </c>
      <c r="T56" s="40">
        <v>0</v>
      </c>
      <c r="U56" s="33">
        <v>0</v>
      </c>
      <c r="V56" s="9"/>
      <c r="W56" s="43">
        <v>13.937113540746456</v>
      </c>
      <c r="X56" s="43">
        <v>13.967242443441998</v>
      </c>
      <c r="Y56" s="43">
        <v>13.968636459473778</v>
      </c>
      <c r="Z56" s="43">
        <v>13.965927187306642</v>
      </c>
    </row>
    <row r="57" spans="1:26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32">
        <v>1960071.96875</v>
      </c>
      <c r="F57" s="33">
        <v>14.586899160891875</v>
      </c>
      <c r="G57" s="32">
        <v>105899.162109375</v>
      </c>
      <c r="H57" s="33">
        <v>4.7437789005706872</v>
      </c>
      <c r="I57" s="37">
        <v>18.508852475391581</v>
      </c>
      <c r="J57" s="33">
        <v>9.3973316254561414</v>
      </c>
      <c r="K57" s="40">
        <v>9.7080044039518132</v>
      </c>
      <c r="L57" s="33">
        <v>-19.504039383384853</v>
      </c>
      <c r="M57" s="9"/>
      <c r="N57" s="32">
        <v>380495.375</v>
      </c>
      <c r="O57" s="33">
        <v>1.8411422807306621</v>
      </c>
      <c r="P57" s="32">
        <v>19998.013671875</v>
      </c>
      <c r="Q57" s="33">
        <v>-10.558195010887825</v>
      </c>
      <c r="R57" s="37">
        <v>19.026658409336161</v>
      </c>
      <c r="S57" s="33">
        <v>13.863022211065473</v>
      </c>
      <c r="T57" s="40">
        <v>8.7527550433431678</v>
      </c>
      <c r="U57" s="33">
        <v>-20.926293631824027</v>
      </c>
      <c r="V57" s="9"/>
      <c r="W57" s="43">
        <v>19.001807045561009</v>
      </c>
      <c r="X57" s="43">
        <v>17.974218446165256</v>
      </c>
      <c r="Y57" s="43">
        <v>18.218470233540991</v>
      </c>
      <c r="Z57" s="43">
        <v>18.423231643334852</v>
      </c>
    </row>
    <row r="58" spans="1:26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32">
        <v>135056.42456054688</v>
      </c>
      <c r="F58" s="33">
        <v>38.692351555557984</v>
      </c>
      <c r="G58" s="32">
        <v>7206.5767822265625</v>
      </c>
      <c r="H58" s="33">
        <v>16.709477172917744</v>
      </c>
      <c r="I58" s="37">
        <v>18.740718185870698</v>
      </c>
      <c r="J58" s="33">
        <v>18.835552103511038</v>
      </c>
      <c r="K58" s="40">
        <v>0.71766430237224621</v>
      </c>
      <c r="L58" s="33">
        <v>463.31145157328359</v>
      </c>
      <c r="M58" s="9"/>
      <c r="N58" s="32">
        <v>49210.078125</v>
      </c>
      <c r="O58" s="33">
        <v>272.56842400848836</v>
      </c>
      <c r="P58" s="32">
        <v>2680.1201171875</v>
      </c>
      <c r="Q58" s="33">
        <v>273.26397873391585</v>
      </c>
      <c r="R58" s="37">
        <v>18.361146505866582</v>
      </c>
      <c r="S58" s="33">
        <v>-0.18634391879622866</v>
      </c>
      <c r="T58" s="40">
        <v>0.16363919873184005</v>
      </c>
      <c r="U58" s="33">
        <v>641.00346137668589</v>
      </c>
      <c r="V58" s="9"/>
      <c r="W58" s="43">
        <v>18.300591913586242</v>
      </c>
      <c r="X58" s="43">
        <v>26.010242978814766</v>
      </c>
      <c r="Y58" s="43">
        <v>20.266696569202256</v>
      </c>
      <c r="Z58" s="43">
        <v>19.048316398937242</v>
      </c>
    </row>
    <row r="59" spans="1:26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32">
        <v>0</v>
      </c>
      <c r="F59" s="33">
        <v>0</v>
      </c>
      <c r="G59" s="32">
        <v>0</v>
      </c>
      <c r="H59" s="33">
        <v>0</v>
      </c>
      <c r="I59" s="37">
        <v>0</v>
      </c>
      <c r="J59" s="33">
        <v>0</v>
      </c>
      <c r="K59" s="40">
        <v>0</v>
      </c>
      <c r="L59" s="33">
        <v>0</v>
      </c>
      <c r="M59" s="9"/>
      <c r="N59" s="32">
        <v>0</v>
      </c>
      <c r="O59" s="33">
        <v>0</v>
      </c>
      <c r="P59" s="32">
        <v>0</v>
      </c>
      <c r="Q59" s="33">
        <v>0</v>
      </c>
      <c r="R59" s="37">
        <v>0</v>
      </c>
      <c r="S59" s="33">
        <v>0</v>
      </c>
      <c r="T59" s="40">
        <v>0</v>
      </c>
      <c r="U59" s="33">
        <v>0</v>
      </c>
      <c r="V59" s="9"/>
      <c r="W59" s="43">
        <v>0</v>
      </c>
      <c r="X59" s="43">
        <v>0</v>
      </c>
      <c r="Y59" s="43">
        <v>0</v>
      </c>
      <c r="Z59" s="43">
        <v>0</v>
      </c>
    </row>
    <row r="60" spans="1:26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32">
        <v>500967.88281250006</v>
      </c>
      <c r="F60" s="33">
        <v>-11.20092878306038</v>
      </c>
      <c r="G60" s="32">
        <v>22702.7451171875</v>
      </c>
      <c r="H60" s="33">
        <v>-23.525965290312769</v>
      </c>
      <c r="I60" s="37">
        <v>22.066401231507186</v>
      </c>
      <c r="J60" s="33">
        <v>16.116629067684244</v>
      </c>
      <c r="K60" s="40">
        <v>18.629171298390837</v>
      </c>
      <c r="L60" s="33">
        <v>28.58852201432402</v>
      </c>
      <c r="M60" s="9"/>
      <c r="N60" s="32">
        <v>100911.7734375</v>
      </c>
      <c r="O60" s="33">
        <v>-7.6450497889344433</v>
      </c>
      <c r="P60" s="32">
        <v>4473.98681640625</v>
      </c>
      <c r="Q60" s="33">
        <v>-19.094343347846401</v>
      </c>
      <c r="R60" s="37">
        <v>22.555223691641952</v>
      </c>
      <c r="S60" s="33">
        <v>14.151412932889397</v>
      </c>
      <c r="T60" s="40">
        <v>9.1355114736286893</v>
      </c>
      <c r="U60" s="33">
        <v>-13.155691201934408</v>
      </c>
      <c r="V60" s="9"/>
      <c r="W60" s="43">
        <v>22.256897891697975</v>
      </c>
      <c r="X60" s="43">
        <v>21.802783498886768</v>
      </c>
      <c r="Y60" s="43">
        <v>22.050611809147505</v>
      </c>
      <c r="Z60" s="43">
        <v>21.704480642822421</v>
      </c>
    </row>
    <row r="61" spans="1:26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32">
        <v>1740480.71875</v>
      </c>
      <c r="F61" s="33">
        <v>-12.333168940463715</v>
      </c>
      <c r="G61" s="32">
        <v>261695.87890625</v>
      </c>
      <c r="H61" s="33">
        <v>-24.102216150674483</v>
      </c>
      <c r="I61" s="37">
        <v>6.6507761835008115</v>
      </c>
      <c r="J61" s="33">
        <v>15.506443816034235</v>
      </c>
      <c r="K61" s="40">
        <v>12.818208602677174</v>
      </c>
      <c r="L61" s="33">
        <v>-40.268708177694421</v>
      </c>
      <c r="M61" s="9"/>
      <c r="N61" s="32">
        <v>371543.78125</v>
      </c>
      <c r="O61" s="33">
        <v>-27.202153945137905</v>
      </c>
      <c r="P61" s="32">
        <v>58354.6328125</v>
      </c>
      <c r="Q61" s="33">
        <v>-37.208647988126003</v>
      </c>
      <c r="R61" s="37">
        <v>6.3669971576003563</v>
      </c>
      <c r="S61" s="33">
        <v>15.936102221681491</v>
      </c>
      <c r="T61" s="40">
        <v>13.512062129959281</v>
      </c>
      <c r="U61" s="33">
        <v>-61.603157545343706</v>
      </c>
      <c r="V61" s="9"/>
      <c r="W61" s="43">
        <v>6.3801470019425484</v>
      </c>
      <c r="X61" s="43">
        <v>6.78291775070194</v>
      </c>
      <c r="Y61" s="43">
        <v>6.8690880282718183</v>
      </c>
      <c r="Z61" s="43">
        <v>6.9671184533551553</v>
      </c>
    </row>
    <row r="62" spans="1:26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32">
        <v>22275249</v>
      </c>
      <c r="F62" s="33">
        <v>6.1223957962375586</v>
      </c>
      <c r="G62" s="32">
        <v>2332919.0625</v>
      </c>
      <c r="H62" s="33">
        <v>-8.6149215798826777</v>
      </c>
      <c r="I62" s="37">
        <v>9.5482305228923909</v>
      </c>
      <c r="J62" s="33">
        <v>16.126612386728553</v>
      </c>
      <c r="K62" s="40">
        <v>15.46637088097197</v>
      </c>
      <c r="L62" s="33">
        <v>8.238408259999698E-2</v>
      </c>
      <c r="M62" s="9"/>
      <c r="N62" s="32">
        <v>4434226</v>
      </c>
      <c r="O62" s="33">
        <v>9.8592313953143204E-2</v>
      </c>
      <c r="P62" s="32">
        <v>461586.6875</v>
      </c>
      <c r="Q62" s="33">
        <v>-13.072739415262662</v>
      </c>
      <c r="R62" s="37">
        <v>9.6064858889588312</v>
      </c>
      <c r="S62" s="33">
        <v>15.152130230051689</v>
      </c>
      <c r="T62" s="40">
        <v>16.185443073943457</v>
      </c>
      <c r="U62" s="33">
        <v>8.4408241218045621</v>
      </c>
      <c r="V62" s="9"/>
      <c r="W62" s="43">
        <v>9.6568051251272511</v>
      </c>
      <c r="X62" s="43">
        <v>9.5385741029304594</v>
      </c>
      <c r="Y62" s="43">
        <v>9.622423328846244</v>
      </c>
      <c r="Z62" s="43">
        <v>9.3235056865472217</v>
      </c>
    </row>
    <row r="63" spans="1:26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32">
        <v>26024291</v>
      </c>
      <c r="F63" s="33">
        <v>4.6841636984729957</v>
      </c>
      <c r="G63" s="32">
        <v>7138270.625</v>
      </c>
      <c r="H63" s="33">
        <v>-8.2672898334521037</v>
      </c>
      <c r="I63" s="37">
        <v>3.6457417163278256</v>
      </c>
      <c r="J63" s="33">
        <v>14.118686244427677</v>
      </c>
      <c r="K63" s="40">
        <v>22.698079459686337</v>
      </c>
      <c r="L63" s="33">
        <v>4.7344252023007831</v>
      </c>
      <c r="M63" s="9"/>
      <c r="N63" s="32">
        <v>5533225</v>
      </c>
      <c r="O63" s="33">
        <v>8.1151976959288454</v>
      </c>
      <c r="P63" s="32">
        <v>1491863</v>
      </c>
      <c r="Q63" s="33">
        <v>-6.2290938695569027</v>
      </c>
      <c r="R63" s="37">
        <v>3.7089364103808458</v>
      </c>
      <c r="S63" s="33">
        <v>15.297166421247587</v>
      </c>
      <c r="T63" s="40">
        <v>29.11706554495796</v>
      </c>
      <c r="U63" s="33">
        <v>24.246835195330927</v>
      </c>
      <c r="V63" s="9"/>
      <c r="W63" s="43">
        <v>3.7383032820416506</v>
      </c>
      <c r="X63" s="43">
        <v>3.579465931731908</v>
      </c>
      <c r="Y63" s="43">
        <v>3.6003555010309065</v>
      </c>
      <c r="Z63" s="43">
        <v>3.583692156926459</v>
      </c>
    </row>
    <row r="64" spans="1:26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32">
        <v>308604.51953125</v>
      </c>
      <c r="F64" s="33">
        <v>-19.829360414666233</v>
      </c>
      <c r="G64" s="32">
        <v>95685.439453125</v>
      </c>
      <c r="H64" s="33">
        <v>-20.730367791539678</v>
      </c>
      <c r="I64" s="37">
        <v>3.2251983300179248</v>
      </c>
      <c r="J64" s="33">
        <v>1.1366362524604705</v>
      </c>
      <c r="K64" s="40">
        <v>5.3316372712157376</v>
      </c>
      <c r="L64" s="33">
        <v>-30.957577821140028</v>
      </c>
      <c r="M64" s="9"/>
      <c r="N64" s="32">
        <v>66146.2265625</v>
      </c>
      <c r="O64" s="33">
        <v>-15.920044409841665</v>
      </c>
      <c r="P64" s="32">
        <v>20624.1015625</v>
      </c>
      <c r="Q64" s="33">
        <v>-19.661064480966946</v>
      </c>
      <c r="R64" s="37">
        <v>3.207229481587266</v>
      </c>
      <c r="S64" s="33">
        <v>4.6565467253906974</v>
      </c>
      <c r="T64" s="40">
        <v>3.8613605338409207</v>
      </c>
      <c r="U64" s="33">
        <v>-9.7921665805986216</v>
      </c>
      <c r="V64" s="9"/>
      <c r="W64" s="43">
        <v>3.1137654885991792</v>
      </c>
      <c r="X64" s="43">
        <v>3.3759228763611282</v>
      </c>
      <c r="Y64" s="43">
        <v>3.2274765974214801</v>
      </c>
      <c r="Z64" s="43">
        <v>3.228270559468049</v>
      </c>
    </row>
    <row r="65" spans="1:26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32">
        <v>11330587.75</v>
      </c>
      <c r="F65" s="33">
        <v>-16.370938312392187</v>
      </c>
      <c r="G65" s="32">
        <v>7269842</v>
      </c>
      <c r="H65" s="33">
        <v>-10.732147676181134</v>
      </c>
      <c r="I65" s="37">
        <v>1.5585741409510687</v>
      </c>
      <c r="J65" s="33">
        <v>-6.3167091953286372</v>
      </c>
      <c r="K65" s="40">
        <v>16.169538513127883</v>
      </c>
      <c r="L65" s="33">
        <v>-2.2409440844997008</v>
      </c>
      <c r="M65" s="9"/>
      <c r="N65" s="32">
        <v>2248553.75</v>
      </c>
      <c r="O65" s="33">
        <v>-22.182346266438199</v>
      </c>
      <c r="P65" s="32">
        <v>1412034.625</v>
      </c>
      <c r="Q65" s="33">
        <v>-19.743405440533319</v>
      </c>
      <c r="R65" s="37">
        <v>1.5924211136111481</v>
      </c>
      <c r="S65" s="33">
        <v>-3.0389288746829841</v>
      </c>
      <c r="T65" s="40">
        <v>18.819544006897768</v>
      </c>
      <c r="U65" s="33">
        <v>-11.010010366882494</v>
      </c>
      <c r="V65" s="9"/>
      <c r="W65" s="43">
        <v>1.5967830401115548</v>
      </c>
      <c r="X65" s="43">
        <v>1.575544365302266</v>
      </c>
      <c r="Y65" s="43">
        <v>1.519359756565877</v>
      </c>
      <c r="Z65" s="43">
        <v>1.5130249394171014</v>
      </c>
    </row>
    <row r="66" spans="1:26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32">
        <v>9043783.875</v>
      </c>
      <c r="F66" s="33">
        <v>5.9922536433913285</v>
      </c>
      <c r="G66" s="32">
        <v>22453177</v>
      </c>
      <c r="H66" s="33">
        <v>-3.5770576873951456</v>
      </c>
      <c r="I66" s="37">
        <v>0.40278415277267887</v>
      </c>
      <c r="J66" s="33">
        <v>9.9243096106345661</v>
      </c>
      <c r="K66" s="40">
        <v>30.600443777190552</v>
      </c>
      <c r="L66" s="33">
        <v>20.671466181077587</v>
      </c>
      <c r="M66" s="9"/>
      <c r="N66" s="32">
        <v>1785847.25</v>
      </c>
      <c r="O66" s="33">
        <v>1.4066982127528127</v>
      </c>
      <c r="P66" s="32">
        <v>4396823.5</v>
      </c>
      <c r="Q66" s="33">
        <v>-9.0923122234810325</v>
      </c>
      <c r="R66" s="37">
        <v>0.40616760031418137</v>
      </c>
      <c r="S66" s="33">
        <v>11.549089733801026</v>
      </c>
      <c r="T66" s="40">
        <v>29.591931084811424</v>
      </c>
      <c r="U66" s="33">
        <v>9.8991505154381905</v>
      </c>
      <c r="V66" s="9"/>
      <c r="W66" s="43">
        <v>0.3998598536438317</v>
      </c>
      <c r="X66" s="43">
        <v>0.4018730694136512</v>
      </c>
      <c r="Y66" s="43">
        <v>0.40050678006669826</v>
      </c>
      <c r="Z66" s="43">
        <v>0.40580855160054546</v>
      </c>
    </row>
    <row r="67" spans="1:26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32">
        <v>6078576</v>
      </c>
      <c r="F67" s="33">
        <v>5.0304979456370944</v>
      </c>
      <c r="G67" s="32">
        <v>3056591.6875</v>
      </c>
      <c r="H67" s="33">
        <v>-3.4353029421139016</v>
      </c>
      <c r="I67" s="37">
        <v>1.988677789335904</v>
      </c>
      <c r="J67" s="33">
        <v>8.7669729680569883</v>
      </c>
      <c r="K67" s="40">
        <v>18.805539066633369</v>
      </c>
      <c r="L67" s="33">
        <v>25.081384823520704</v>
      </c>
      <c r="M67" s="9"/>
      <c r="N67" s="32">
        <v>1213731.5</v>
      </c>
      <c r="O67" s="33">
        <v>3.2957704045766576</v>
      </c>
      <c r="P67" s="32">
        <v>605023.5625</v>
      </c>
      <c r="Q67" s="33">
        <v>-4.9715887895972291</v>
      </c>
      <c r="R67" s="37">
        <v>2.0060896388642715</v>
      </c>
      <c r="S67" s="33">
        <v>8.6998815289767268</v>
      </c>
      <c r="T67" s="40">
        <v>15.520064054529358</v>
      </c>
      <c r="U67" s="33">
        <v>-13.105468816164379</v>
      </c>
      <c r="V67" s="9"/>
      <c r="W67" s="43">
        <v>1.9797270698366449</v>
      </c>
      <c r="X67" s="43">
        <v>1.9863151121011604</v>
      </c>
      <c r="Y67" s="43">
        <v>1.9931757291894394</v>
      </c>
      <c r="Z67" s="43">
        <v>1.9786143310682696</v>
      </c>
    </row>
    <row r="68" spans="1:26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32">
        <v>1579935.1875</v>
      </c>
      <c r="F68" s="33">
        <v>5.2818922730895252</v>
      </c>
      <c r="G68" s="32">
        <v>565560.5546875</v>
      </c>
      <c r="H68" s="33">
        <v>-0.44446298258754025</v>
      </c>
      <c r="I68" s="37">
        <v>2.7935738700394195</v>
      </c>
      <c r="J68" s="33">
        <v>5.7519204126994126</v>
      </c>
      <c r="K68" s="40">
        <v>5.7681832369864221</v>
      </c>
      <c r="L68" s="33">
        <v>-14.56680478009655</v>
      </c>
      <c r="M68" s="9"/>
      <c r="N68" s="32">
        <v>301260.21875</v>
      </c>
      <c r="O68" s="33">
        <v>-1.0861074712238568</v>
      </c>
      <c r="P68" s="32">
        <v>106445.9140625</v>
      </c>
      <c r="Q68" s="33">
        <v>-8.2657511023196353</v>
      </c>
      <c r="R68" s="37">
        <v>2.8301717487541538</v>
      </c>
      <c r="S68" s="33">
        <v>7.8265682854218381</v>
      </c>
      <c r="T68" s="40">
        <v>2.5571338244024293</v>
      </c>
      <c r="U68" s="33">
        <v>-62.700745851366669</v>
      </c>
      <c r="V68" s="9"/>
      <c r="W68" s="43">
        <v>2.7862361344122202</v>
      </c>
      <c r="X68" s="43">
        <v>2.800836244570053</v>
      </c>
      <c r="Y68" s="43">
        <v>2.7794177762518375</v>
      </c>
      <c r="Z68" s="43">
        <v>2.7740607277651042</v>
      </c>
    </row>
    <row r="69" spans="1:26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32">
        <v>468723.3359375</v>
      </c>
      <c r="F69" s="33">
        <v>23.441941880186565</v>
      </c>
      <c r="G69" s="32">
        <v>462899.734375</v>
      </c>
      <c r="H69" s="33">
        <v>-12.489396102019139</v>
      </c>
      <c r="I69" s="37">
        <v>1.0125806975680445</v>
      </c>
      <c r="J69" s="33">
        <v>41.059410381962586</v>
      </c>
      <c r="K69" s="40">
        <v>3.4423647975592346</v>
      </c>
      <c r="L69" s="33">
        <v>404.09627718625433</v>
      </c>
      <c r="M69" s="9"/>
      <c r="N69" s="32">
        <v>100896.8359375</v>
      </c>
      <c r="O69" s="33">
        <v>29.185723905670017</v>
      </c>
      <c r="P69" s="32">
        <v>100128.3046875</v>
      </c>
      <c r="Q69" s="33">
        <v>-7.6973983278915776</v>
      </c>
      <c r="R69" s="37">
        <v>1.0076754645192345</v>
      </c>
      <c r="S69" s="33">
        <v>39.958919429577442</v>
      </c>
      <c r="T69" s="40">
        <v>3.8498878611700769</v>
      </c>
      <c r="U69" s="33">
        <v>323.54107450771085</v>
      </c>
      <c r="V69" s="9"/>
      <c r="W69" s="43">
        <v>1.0072114591479675</v>
      </c>
      <c r="X69" s="43">
        <v>1.020792711682708</v>
      </c>
      <c r="Y69" s="43">
        <v>1.0121774636083194</v>
      </c>
      <c r="Z69" s="43">
        <v>1.0159400404100534</v>
      </c>
    </row>
    <row r="70" spans="1:26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32">
        <v>1092709.96875</v>
      </c>
      <c r="F70" s="33">
        <v>-4.826312612732508</v>
      </c>
      <c r="G70" s="32">
        <v>3634547.375</v>
      </c>
      <c r="H70" s="33">
        <v>-19.43771326780201</v>
      </c>
      <c r="I70" s="37">
        <v>0.30064540533056061</v>
      </c>
      <c r="J70" s="33">
        <v>18.136774969707805</v>
      </c>
      <c r="K70" s="40">
        <v>2.3203093400756303</v>
      </c>
      <c r="L70" s="33">
        <v>8.4171734758998813</v>
      </c>
      <c r="M70" s="9"/>
      <c r="N70" s="32">
        <v>218062.453125</v>
      </c>
      <c r="O70" s="33">
        <v>-13.863004374619726</v>
      </c>
      <c r="P70" s="32">
        <v>725290.375</v>
      </c>
      <c r="Q70" s="33">
        <v>-26.573837051965732</v>
      </c>
      <c r="R70" s="37">
        <v>0.30065537975048962</v>
      </c>
      <c r="S70" s="33">
        <v>17.311040325424365</v>
      </c>
      <c r="T70" s="40">
        <v>3.560319355901266</v>
      </c>
      <c r="U70" s="33">
        <v>140.13457723284515</v>
      </c>
      <c r="V70" s="9"/>
      <c r="W70" s="43">
        <v>0.29881679099585851</v>
      </c>
      <c r="X70" s="43">
        <v>0.30140993541837302</v>
      </c>
      <c r="Y70" s="43">
        <v>0.30071697157182858</v>
      </c>
      <c r="Z70" s="43">
        <v>0.30165959260607406</v>
      </c>
    </row>
    <row r="71" spans="1:26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32">
        <v>7133.8963623046875</v>
      </c>
      <c r="F71" s="33">
        <v>29.223311804583151</v>
      </c>
      <c r="G71" s="32">
        <v>1534.2598571777344</v>
      </c>
      <c r="H71" s="33">
        <v>12.294483237670866</v>
      </c>
      <c r="I71" s="37">
        <v>4.6497314838357724</v>
      </c>
      <c r="J71" s="33">
        <v>15.075387569202743</v>
      </c>
      <c r="K71" s="40">
        <v>0.40052264460560644</v>
      </c>
      <c r="L71" s="33">
        <v>-74.933608601740957</v>
      </c>
      <c r="M71" s="9"/>
      <c r="N71" s="32">
        <v>1412.525146484375</v>
      </c>
      <c r="O71" s="33">
        <v>10.649563106861104</v>
      </c>
      <c r="P71" s="32">
        <v>300.98004150390625</v>
      </c>
      <c r="Q71" s="33">
        <v>-4.8438259047301111</v>
      </c>
      <c r="R71" s="37">
        <v>4.6930857588643224</v>
      </c>
      <c r="S71" s="33">
        <v>16.282063837580644</v>
      </c>
      <c r="T71" s="40">
        <v>0.640440215303136</v>
      </c>
      <c r="U71" s="33">
        <v>-77.735123859049665</v>
      </c>
      <c r="V71" s="9"/>
      <c r="W71" s="43">
        <v>4.6587014324584342</v>
      </c>
      <c r="X71" s="43">
        <v>4.5977897710202624</v>
      </c>
      <c r="Y71" s="43">
        <v>4.5357028031213344</v>
      </c>
      <c r="Z71" s="43">
        <v>4.776872800821045</v>
      </c>
    </row>
    <row r="72" spans="1:26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32">
        <v>4575265.5625</v>
      </c>
      <c r="F72" s="33">
        <v>-13.326386270199892</v>
      </c>
      <c r="G72" s="32">
        <v>1973977.40625</v>
      </c>
      <c r="H72" s="33">
        <v>-28.219915342439172</v>
      </c>
      <c r="I72" s="37">
        <v>2.3177902381323165</v>
      </c>
      <c r="J72" s="33">
        <v>20.748831856762788</v>
      </c>
      <c r="K72" s="40">
        <v>1.8260403077832272</v>
      </c>
      <c r="L72" s="33">
        <v>-28.977011399784104</v>
      </c>
      <c r="M72" s="9"/>
      <c r="N72" s="32">
        <v>890944.75</v>
      </c>
      <c r="O72" s="33">
        <v>-21.038794202682766</v>
      </c>
      <c r="P72" s="32">
        <v>382568.3125</v>
      </c>
      <c r="Q72" s="33">
        <v>-34.813967042842897</v>
      </c>
      <c r="R72" s="37">
        <v>2.3288513995784741</v>
      </c>
      <c r="S72" s="33">
        <v>21.132092589855464</v>
      </c>
      <c r="T72" s="40">
        <v>1.9047696630458848</v>
      </c>
      <c r="U72" s="33">
        <v>32.870717840026671</v>
      </c>
      <c r="V72" s="9"/>
      <c r="W72" s="43">
        <v>2.3166628606111184</v>
      </c>
      <c r="X72" s="43">
        <v>2.3201621884882209</v>
      </c>
      <c r="Y72" s="43">
        <v>2.310190317252792</v>
      </c>
      <c r="Z72" s="43">
        <v>2.3135526446956867</v>
      </c>
    </row>
    <row r="73" spans="1:26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32">
        <v>1114462.515625</v>
      </c>
      <c r="F73" s="33">
        <v>13.138127967035294</v>
      </c>
      <c r="G73" s="32">
        <v>1776815.75</v>
      </c>
      <c r="H73" s="33">
        <v>-13.671552423543977</v>
      </c>
      <c r="I73" s="37">
        <v>0.62722458174124129</v>
      </c>
      <c r="J73" s="33">
        <v>31.055441332748988</v>
      </c>
      <c r="K73" s="40">
        <v>1.921595313651826</v>
      </c>
      <c r="L73" s="33">
        <v>-54.076456675218218</v>
      </c>
      <c r="M73" s="9"/>
      <c r="N73" s="32">
        <v>236120.125</v>
      </c>
      <c r="O73" s="33">
        <v>13.486895267276468</v>
      </c>
      <c r="P73" s="32">
        <v>379615.4375</v>
      </c>
      <c r="Q73" s="33">
        <v>-12.284095777377955</v>
      </c>
      <c r="R73" s="37">
        <v>0.62199821628697594</v>
      </c>
      <c r="S73" s="33">
        <v>29.380066560390137</v>
      </c>
      <c r="T73" s="40">
        <v>3.0759901292959464</v>
      </c>
      <c r="U73" s="33">
        <v>-56.879174980342292</v>
      </c>
      <c r="V73" s="9"/>
      <c r="W73" s="43">
        <v>0.62114082155956862</v>
      </c>
      <c r="X73" s="43">
        <v>0.628666400947958</v>
      </c>
      <c r="Y73" s="43">
        <v>0.63189290083529914</v>
      </c>
      <c r="Z73" s="43">
        <v>0.63391394962980685</v>
      </c>
    </row>
    <row r="74" spans="1:26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32">
        <v>227083.52734375</v>
      </c>
      <c r="F74" s="33">
        <v>20.786311985998495</v>
      </c>
      <c r="G74" s="32">
        <v>60374.6796875</v>
      </c>
      <c r="H74" s="33">
        <v>-16.166137131279868</v>
      </c>
      <c r="I74" s="37">
        <v>3.7612377990100621</v>
      </c>
      <c r="J74" s="33">
        <v>44.078189710933586</v>
      </c>
      <c r="K74" s="40">
        <v>0.82870488303381551</v>
      </c>
      <c r="L74" s="33">
        <v>-31.34722814001735</v>
      </c>
      <c r="M74" s="9"/>
      <c r="N74" s="32">
        <v>47430.32421875</v>
      </c>
      <c r="O74" s="33">
        <v>24.695792359132206</v>
      </c>
      <c r="P74" s="32">
        <v>12653.6533203125</v>
      </c>
      <c r="Q74" s="33">
        <v>-13.07700770593606</v>
      </c>
      <c r="R74" s="37">
        <v>3.7483502209288155</v>
      </c>
      <c r="S74" s="33">
        <v>43.455476011779915</v>
      </c>
      <c r="T74" s="40">
        <v>0.63607386097518215</v>
      </c>
      <c r="U74" s="33">
        <v>-51.126240501943514</v>
      </c>
      <c r="V74" s="9"/>
      <c r="W74" s="43">
        <v>3.7670334173476427</v>
      </c>
      <c r="X74" s="43">
        <v>3.7725622816141051</v>
      </c>
      <c r="Y74" s="43">
        <v>3.7818948943657786</v>
      </c>
      <c r="Z74" s="43">
        <v>3.7368115628908578</v>
      </c>
    </row>
    <row r="75" spans="1:26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32">
        <v>34757323.5</v>
      </c>
      <c r="F75" s="33">
        <v>9.4509428510922717</v>
      </c>
      <c r="G75" s="32">
        <v>20486850.75</v>
      </c>
      <c r="H75" s="33">
        <v>-10.564733016735914</v>
      </c>
      <c r="I75" s="37">
        <v>1.6965674189821489</v>
      </c>
      <c r="J75" s="33">
        <v>22.380070572801777</v>
      </c>
      <c r="K75" s="40">
        <v>37.090369602250874</v>
      </c>
      <c r="L75" s="33">
        <v>2.5917271361550434</v>
      </c>
      <c r="M75" s="9"/>
      <c r="N75" s="32">
        <v>6929053.5</v>
      </c>
      <c r="O75" s="33">
        <v>3.8272614808479215</v>
      </c>
      <c r="P75" s="32">
        <v>3990431.75</v>
      </c>
      <c r="Q75" s="33">
        <v>-17.243727250320074</v>
      </c>
      <c r="R75" s="37">
        <v>1.736416992973254</v>
      </c>
      <c r="S75" s="33">
        <v>25.461500416896786</v>
      </c>
      <c r="T75" s="40">
        <v>36.240144487266548</v>
      </c>
      <c r="U75" s="33">
        <v>-7.3842731713218281</v>
      </c>
      <c r="V75" s="9"/>
      <c r="W75" s="43">
        <v>1.7134508420106256</v>
      </c>
      <c r="X75" s="43">
        <v>1.6934854658178458</v>
      </c>
      <c r="Y75" s="43">
        <v>1.693511021955626</v>
      </c>
      <c r="Z75" s="43">
        <v>1.6460810772898049</v>
      </c>
    </row>
    <row r="76" spans="1:26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32">
        <v>6891315.75</v>
      </c>
      <c r="F76" s="33">
        <v>3.9916080157769969</v>
      </c>
      <c r="G76" s="32">
        <v>3006855.25</v>
      </c>
      <c r="H76" s="33">
        <v>-2.3814655456660314</v>
      </c>
      <c r="I76" s="37">
        <v>2.2918681403103789</v>
      </c>
      <c r="J76" s="33">
        <v>6.5285486993500657</v>
      </c>
      <c r="K76" s="40">
        <v>28.070888984443936</v>
      </c>
      <c r="L76" s="33">
        <v>15.578822861645261</v>
      </c>
      <c r="M76" s="9"/>
      <c r="N76" s="32">
        <v>1364261</v>
      </c>
      <c r="O76" s="33">
        <v>3.4350705180013859</v>
      </c>
      <c r="P76" s="32">
        <v>667714.3125</v>
      </c>
      <c r="Q76" s="33">
        <v>-1.7279204391462419</v>
      </c>
      <c r="R76" s="37">
        <v>2.0431807053709066</v>
      </c>
      <c r="S76" s="33">
        <v>5.2537719566120584</v>
      </c>
      <c r="T76" s="40">
        <v>27.644206277244603</v>
      </c>
      <c r="U76" s="33">
        <v>30.021409418937683</v>
      </c>
      <c r="V76" s="9"/>
      <c r="W76" s="43">
        <v>2.1240372966177872</v>
      </c>
      <c r="X76" s="43">
        <v>2.541408621307923</v>
      </c>
      <c r="Y76" s="43">
        <v>2.5631715435579467</v>
      </c>
      <c r="Z76" s="43">
        <v>2.2917119749379702</v>
      </c>
    </row>
    <row r="77" spans="1:26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32">
        <v>1593785.46875</v>
      </c>
      <c r="F77" s="33">
        <v>2.1491338957673003</v>
      </c>
      <c r="G77" s="32">
        <v>760402.7578125</v>
      </c>
      <c r="H77" s="33">
        <v>-9.1352800335408979</v>
      </c>
      <c r="I77" s="37">
        <v>2.0959753924814084</v>
      </c>
      <c r="J77" s="33">
        <v>12.418916751709148</v>
      </c>
      <c r="K77" s="40">
        <v>25.705048769993059</v>
      </c>
      <c r="L77" s="33">
        <v>-21.251256234695628</v>
      </c>
      <c r="M77" s="9"/>
      <c r="N77" s="32">
        <v>396214.4375</v>
      </c>
      <c r="O77" s="33">
        <v>6.3521057174420523</v>
      </c>
      <c r="P77" s="32">
        <v>189442.390625</v>
      </c>
      <c r="Q77" s="33">
        <v>-6.7351355459499906</v>
      </c>
      <c r="R77" s="37">
        <v>2.0914771830783319</v>
      </c>
      <c r="S77" s="33">
        <v>14.032338265864194</v>
      </c>
      <c r="T77" s="40">
        <v>28.387922354545701</v>
      </c>
      <c r="U77" s="33">
        <v>-26.432623569870056</v>
      </c>
      <c r="V77" s="9"/>
      <c r="W77" s="43">
        <v>2.0613705910648505</v>
      </c>
      <c r="X77" s="43">
        <v>2.1196179848200956</v>
      </c>
      <c r="Y77" s="43">
        <v>2.1048088195900423</v>
      </c>
      <c r="Z77" s="43">
        <v>2.109494152718371</v>
      </c>
    </row>
    <row r="78" spans="1:26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32">
        <v>21184473.75</v>
      </c>
      <c r="F78" s="33">
        <v>8.989209298628527</v>
      </c>
      <c r="G78" s="32">
        <v>26000645</v>
      </c>
      <c r="H78" s="33">
        <v>-7.9926940226264769</v>
      </c>
      <c r="I78" s="37">
        <v>0.81476723942809881</v>
      </c>
      <c r="J78" s="33">
        <v>18.457124834663897</v>
      </c>
      <c r="K78" s="40">
        <v>30.350327324038435</v>
      </c>
      <c r="L78" s="33">
        <v>-1.4658727277808963</v>
      </c>
      <c r="M78" s="9"/>
      <c r="N78" s="32">
        <v>4310886</v>
      </c>
      <c r="O78" s="33">
        <v>6.3180250812111405</v>
      </c>
      <c r="P78" s="32">
        <v>5271885</v>
      </c>
      <c r="Q78" s="33">
        <v>-9.9408692193998984</v>
      </c>
      <c r="R78" s="37">
        <v>0.81771245010086524</v>
      </c>
      <c r="S78" s="33">
        <v>18.053576755277113</v>
      </c>
      <c r="T78" s="40">
        <v>29.841435148134281</v>
      </c>
      <c r="U78" s="33">
        <v>0.31643499806364744</v>
      </c>
      <c r="V78" s="9"/>
      <c r="W78" s="43">
        <v>0.81578925323946083</v>
      </c>
      <c r="X78" s="43">
        <v>0.81896913184579934</v>
      </c>
      <c r="Y78" s="43">
        <v>0.82185296877930281</v>
      </c>
      <c r="Z78" s="43">
        <v>0.79963798763768068</v>
      </c>
    </row>
    <row r="79" spans="1:26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32">
        <v>1127596</v>
      </c>
      <c r="F79" s="33">
        <v>4.759139598293646</v>
      </c>
      <c r="G79" s="32">
        <v>73697.498046875</v>
      </c>
      <c r="H79" s="33">
        <v>-1.1050732153791465</v>
      </c>
      <c r="I79" s="37">
        <v>15.300329453284792</v>
      </c>
      <c r="J79" s="33">
        <v>5.9297407908943818</v>
      </c>
      <c r="K79" s="40">
        <v>13.984753882651678</v>
      </c>
      <c r="L79" s="33">
        <v>-22.783969107949225</v>
      </c>
      <c r="M79" s="9"/>
      <c r="N79" s="32">
        <v>232615.921875</v>
      </c>
      <c r="O79" s="33">
        <v>9.249616349217904</v>
      </c>
      <c r="P79" s="32">
        <v>14995.6025390625</v>
      </c>
      <c r="Q79" s="33">
        <v>1.486003084466601</v>
      </c>
      <c r="R79" s="37">
        <v>15.512275766782411</v>
      </c>
      <c r="S79" s="33">
        <v>7.6499349947693496</v>
      </c>
      <c r="T79" s="40">
        <v>14.151813353275003</v>
      </c>
      <c r="U79" s="33">
        <v>-6.3949819095765399</v>
      </c>
      <c r="V79" s="9"/>
      <c r="W79" s="43">
        <v>15.409622404887456</v>
      </c>
      <c r="X79" s="43">
        <v>15.254350291263842</v>
      </c>
      <c r="Y79" s="43">
        <v>15.227877941766762</v>
      </c>
      <c r="Z79" s="43">
        <v>15.087541808826595</v>
      </c>
    </row>
    <row r="80" spans="1:26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32">
        <v>667224.8671875</v>
      </c>
      <c r="F80" s="33">
        <v>25.669905953262184</v>
      </c>
      <c r="G80" s="32">
        <v>241611.44140625</v>
      </c>
      <c r="H80" s="33">
        <v>10.37806752377457</v>
      </c>
      <c r="I80" s="37">
        <v>2.7615615523174486</v>
      </c>
      <c r="J80" s="33">
        <v>13.854055223601261</v>
      </c>
      <c r="K80" s="40">
        <v>7.89503806244669</v>
      </c>
      <c r="L80" s="33">
        <v>63.850396398511862</v>
      </c>
      <c r="M80" s="9"/>
      <c r="N80" s="32">
        <v>140115.09375</v>
      </c>
      <c r="O80" s="33">
        <v>26.518630719930336</v>
      </c>
      <c r="P80" s="32">
        <v>50847.5</v>
      </c>
      <c r="Q80" s="33">
        <v>9.0404685713778328</v>
      </c>
      <c r="R80" s="37">
        <v>2.7555945474212105</v>
      </c>
      <c r="S80" s="33">
        <v>16.029060015558631</v>
      </c>
      <c r="T80" s="40">
        <v>6.8758728873116137</v>
      </c>
      <c r="U80" s="33">
        <v>-3.2642649677351603</v>
      </c>
      <c r="V80" s="9"/>
      <c r="W80" s="43">
        <v>2.7662502907678519</v>
      </c>
      <c r="X80" s="43">
        <v>2.781673623252078</v>
      </c>
      <c r="Y80" s="43">
        <v>2.779668984141765</v>
      </c>
      <c r="Z80" s="43">
        <v>2.7244325532042146</v>
      </c>
    </row>
    <row r="81" spans="1:26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32">
        <v>1051288.5</v>
      </c>
      <c r="F81" s="33">
        <v>22.868599146562005</v>
      </c>
      <c r="G81" s="32">
        <v>2293940.125</v>
      </c>
      <c r="H81" s="33">
        <v>20.500225566262259</v>
      </c>
      <c r="I81" s="37">
        <v>0.45828942462044425</v>
      </c>
      <c r="J81" s="33">
        <v>1.9654515741942682</v>
      </c>
      <c r="K81" s="40">
        <v>4.7728667829406488</v>
      </c>
      <c r="L81" s="33">
        <v>13.383537647481567</v>
      </c>
      <c r="M81" s="9"/>
      <c r="N81" s="32">
        <v>210247.765625</v>
      </c>
      <c r="O81" s="33">
        <v>12.338845141727445</v>
      </c>
      <c r="P81" s="32">
        <v>440042.4375</v>
      </c>
      <c r="Q81" s="33">
        <v>4.9472880785341413</v>
      </c>
      <c r="R81" s="37">
        <v>0.47778974868759105</v>
      </c>
      <c r="S81" s="33">
        <v>7.0431139275004888</v>
      </c>
      <c r="T81" s="40">
        <v>4.7203273637643441</v>
      </c>
      <c r="U81" s="33">
        <v>-23.459855009646066</v>
      </c>
      <c r="V81" s="9"/>
      <c r="W81" s="43">
        <v>0.46096700666621443</v>
      </c>
      <c r="X81" s="43">
        <v>0.44543639500654325</v>
      </c>
      <c r="Y81" s="43">
        <v>0.4490747905665709</v>
      </c>
      <c r="Z81" s="43">
        <v>0.45933579588188145</v>
      </c>
    </row>
    <row r="82" spans="1:26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32">
        <v>23149089</v>
      </c>
      <c r="F82" s="33">
        <v>7.2999218047120191</v>
      </c>
      <c r="G82" s="32">
        <v>6425626</v>
      </c>
      <c r="H82" s="33">
        <v>-6.1642905027525048</v>
      </c>
      <c r="I82" s="37">
        <v>3.6026200404443083</v>
      </c>
      <c r="J82" s="33">
        <v>14.348708375098369</v>
      </c>
      <c r="K82" s="40">
        <v>30.447532946112911</v>
      </c>
      <c r="L82" s="33">
        <v>0.83155535286700433</v>
      </c>
      <c r="M82" s="9"/>
      <c r="N82" s="32">
        <v>4692716</v>
      </c>
      <c r="O82" s="33">
        <v>4.8930905290201849</v>
      </c>
      <c r="P82" s="32">
        <v>1295738</v>
      </c>
      <c r="Q82" s="33">
        <v>-8.8372410442708969</v>
      </c>
      <c r="R82" s="37">
        <v>3.6216549950684476</v>
      </c>
      <c r="S82" s="33">
        <v>15.061338347557996</v>
      </c>
      <c r="T82" s="40">
        <v>33.412154070265494</v>
      </c>
      <c r="U82" s="33">
        <v>7.4526303814549104</v>
      </c>
      <c r="V82" s="9"/>
      <c r="W82" s="43">
        <v>3.6049570407624389</v>
      </c>
      <c r="X82" s="43">
        <v>3.6525139547103112</v>
      </c>
      <c r="Y82" s="43">
        <v>3.6146824494613563</v>
      </c>
      <c r="Z82" s="43">
        <v>3.5195946623976488</v>
      </c>
    </row>
    <row r="83" spans="1:26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32">
        <v>937761.203125</v>
      </c>
      <c r="F83" s="33">
        <v>2.4698496876982827</v>
      </c>
      <c r="G83" s="32">
        <v>312971.25390625</v>
      </c>
      <c r="H83" s="33">
        <v>-6.3483986329640647</v>
      </c>
      <c r="I83" s="37">
        <v>2.9963173659581681</v>
      </c>
      <c r="J83" s="33">
        <v>9.4160144535085823</v>
      </c>
      <c r="K83" s="40">
        <v>11.253002226029791</v>
      </c>
      <c r="L83" s="33">
        <v>14.202167503977934</v>
      </c>
      <c r="M83" s="9"/>
      <c r="N83" s="32">
        <v>187568.671875</v>
      </c>
      <c r="O83" s="33">
        <v>15.133163657212547</v>
      </c>
      <c r="P83" s="32">
        <v>63031.421874999993</v>
      </c>
      <c r="Q83" s="33">
        <v>8.9007933754807596</v>
      </c>
      <c r="R83" s="37">
        <v>2.9757962980269514</v>
      </c>
      <c r="S83" s="33">
        <v>5.7229796850451873</v>
      </c>
      <c r="T83" s="40">
        <v>11.39919691912837</v>
      </c>
      <c r="U83" s="33">
        <v>-0.74184952909841062</v>
      </c>
      <c r="V83" s="9"/>
      <c r="W83" s="43">
        <v>2.9213816796039769</v>
      </c>
      <c r="X83" s="43">
        <v>2.9934583991867658</v>
      </c>
      <c r="Y83" s="43">
        <v>3.0565260345352883</v>
      </c>
      <c r="Z83" s="43">
        <v>3.0510051374886653</v>
      </c>
    </row>
    <row r="84" spans="1:26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32">
        <v>19715884.25</v>
      </c>
      <c r="F84" s="33">
        <v>-0.44059059335807182</v>
      </c>
      <c r="G84" s="32">
        <v>11674260.75</v>
      </c>
      <c r="H84" s="33">
        <v>-24.301763559628441</v>
      </c>
      <c r="I84" s="37">
        <v>1.688833637710208</v>
      </c>
      <c r="J84" s="33">
        <v>31.521438395815359</v>
      </c>
      <c r="K84" s="40">
        <v>13.064123030647231</v>
      </c>
      <c r="L84" s="33">
        <v>-9.9135561760802045</v>
      </c>
      <c r="M84" s="9"/>
      <c r="N84" s="32">
        <v>3933552.75</v>
      </c>
      <c r="O84" s="33">
        <v>2.0481080265980474</v>
      </c>
      <c r="P84" s="32">
        <v>2214401</v>
      </c>
      <c r="Q84" s="33">
        <v>-31.869096977500181</v>
      </c>
      <c r="R84" s="37">
        <v>1.7763506925800703</v>
      </c>
      <c r="S84" s="33">
        <v>49.782409302423737</v>
      </c>
      <c r="T84" s="40">
        <v>11.356181921038177</v>
      </c>
      <c r="U84" s="33">
        <v>-18.741718240250758</v>
      </c>
      <c r="V84" s="9"/>
      <c r="W84" s="43">
        <v>1.7586049011729479</v>
      </c>
      <c r="X84" s="43">
        <v>1.6403678379153996</v>
      </c>
      <c r="Y84" s="43">
        <v>1.6058149579946441</v>
      </c>
      <c r="Z84" s="43">
        <v>1.6672801463755278</v>
      </c>
    </row>
    <row r="85" spans="1:26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32">
        <v>2929291.6875</v>
      </c>
      <c r="F85" s="33">
        <v>4.4371055378887849</v>
      </c>
      <c r="G85" s="32">
        <v>1577250.84375</v>
      </c>
      <c r="H85" s="33">
        <v>-6.1977753578052459</v>
      </c>
      <c r="I85" s="37">
        <v>1.8572135809009613</v>
      </c>
      <c r="J85" s="33">
        <v>11.337557223467156</v>
      </c>
      <c r="K85" s="40">
        <v>11.691365016845902</v>
      </c>
      <c r="L85" s="33">
        <v>3.5732976841696091</v>
      </c>
      <c r="M85" s="9"/>
      <c r="N85" s="32">
        <v>593189.1875</v>
      </c>
      <c r="O85" s="33">
        <v>6.4042484446368757</v>
      </c>
      <c r="P85" s="32">
        <v>320999.625</v>
      </c>
      <c r="Q85" s="33">
        <v>-5.4001806350296579</v>
      </c>
      <c r="R85" s="37">
        <v>1.8479435528935586</v>
      </c>
      <c r="S85" s="33">
        <v>12.478278667874099</v>
      </c>
      <c r="T85" s="40">
        <v>9.5207709081430281</v>
      </c>
      <c r="U85" s="33">
        <v>-13.15650008856799</v>
      </c>
      <c r="V85" s="9"/>
      <c r="W85" s="43">
        <v>1.8617234307335528</v>
      </c>
      <c r="X85" s="43">
        <v>1.8331161022948781</v>
      </c>
      <c r="Y85" s="43">
        <v>1.8423345197852075</v>
      </c>
      <c r="Z85" s="43">
        <v>1.9035120930932565</v>
      </c>
    </row>
    <row r="86" spans="1:26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32">
        <v>537266.4609375</v>
      </c>
      <c r="F86" s="33">
        <v>9.5917666034614619</v>
      </c>
      <c r="G86" s="32">
        <v>192543.265625</v>
      </c>
      <c r="H86" s="33">
        <v>-3.9990542292226228</v>
      </c>
      <c r="I86" s="37">
        <v>2.7903674490692798</v>
      </c>
      <c r="J86" s="33">
        <v>14.156965562750859</v>
      </c>
      <c r="K86" s="40">
        <v>9.3320624213948076</v>
      </c>
      <c r="L86" s="33">
        <v>9.7330978458490698</v>
      </c>
      <c r="M86" s="9"/>
      <c r="N86" s="32">
        <v>109721.8359375</v>
      </c>
      <c r="O86" s="33">
        <v>14.112455295566022</v>
      </c>
      <c r="P86" s="32">
        <v>38919.4921875</v>
      </c>
      <c r="Q86" s="33">
        <v>-3.0813911298284986</v>
      </c>
      <c r="R86" s="37">
        <v>2.8192000915351101</v>
      </c>
      <c r="S86" s="33">
        <v>17.740500638455035</v>
      </c>
      <c r="T86" s="40">
        <v>10.28749458413837</v>
      </c>
      <c r="U86" s="33">
        <v>-11.222884303416993</v>
      </c>
      <c r="V86" s="9"/>
      <c r="W86" s="43">
        <v>2.777749298983526</v>
      </c>
      <c r="X86" s="43">
        <v>2.7437044871590168</v>
      </c>
      <c r="Y86" s="43">
        <v>2.8215042814811953</v>
      </c>
      <c r="Z86" s="43">
        <v>2.7910365975437439</v>
      </c>
    </row>
    <row r="87" spans="1:26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32">
        <v>1617036.40625</v>
      </c>
      <c r="F87" s="33">
        <v>29.894088395676441</v>
      </c>
      <c r="G87" s="32">
        <v>572319.234375</v>
      </c>
      <c r="H87" s="33">
        <v>28.043307828563396</v>
      </c>
      <c r="I87" s="37">
        <v>2.8254098571680561</v>
      </c>
      <c r="J87" s="33">
        <v>1.4454332666811869</v>
      </c>
      <c r="K87" s="40">
        <v>38.912865095705079</v>
      </c>
      <c r="L87" s="33">
        <v>13.025738378103117</v>
      </c>
      <c r="M87" s="9"/>
      <c r="N87" s="32">
        <v>272067.59375</v>
      </c>
      <c r="O87" s="33">
        <v>33.334042923844727</v>
      </c>
      <c r="P87" s="32">
        <v>99382.7890625</v>
      </c>
      <c r="Q87" s="33">
        <v>34.94613504036716</v>
      </c>
      <c r="R87" s="37">
        <v>2.7375725346055817</v>
      </c>
      <c r="S87" s="33">
        <v>-1.1946189611434161</v>
      </c>
      <c r="T87" s="40">
        <v>32.276003791796683</v>
      </c>
      <c r="U87" s="33">
        <v>19.678448457053879</v>
      </c>
      <c r="V87" s="9"/>
      <c r="W87" s="43">
        <v>2.7303956115442021</v>
      </c>
      <c r="X87" s="43">
        <v>2.7567482454839851</v>
      </c>
      <c r="Y87" s="43">
        <v>2.9313057211027895</v>
      </c>
      <c r="Z87" s="43">
        <v>2.9456898756685774</v>
      </c>
    </row>
    <row r="88" spans="1:26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32">
        <v>8353488.125</v>
      </c>
      <c r="F88" s="33">
        <v>2.2507780245953346</v>
      </c>
      <c r="G88" s="32">
        <v>4348393.25</v>
      </c>
      <c r="H88" s="33">
        <v>-8.743821224893491</v>
      </c>
      <c r="I88" s="37">
        <v>1.9210516723619695</v>
      </c>
      <c r="J88" s="33">
        <v>12.048060084330432</v>
      </c>
      <c r="K88" s="40">
        <v>23.392293608485858</v>
      </c>
      <c r="L88" s="33">
        <v>-8.5325380780553566</v>
      </c>
      <c r="M88" s="9"/>
      <c r="N88" s="32">
        <v>1669180.5</v>
      </c>
      <c r="O88" s="33">
        <v>3.560451723534352</v>
      </c>
      <c r="P88" s="32">
        <v>863864</v>
      </c>
      <c r="Q88" s="33">
        <v>-9.1181700419243974</v>
      </c>
      <c r="R88" s="37">
        <v>1.9322260216885991</v>
      </c>
      <c r="S88" s="33">
        <v>13.950667335051987</v>
      </c>
      <c r="T88" s="40">
        <v>27.693994148625627</v>
      </c>
      <c r="U88" s="33">
        <v>76.016885350984666</v>
      </c>
      <c r="V88" s="9"/>
      <c r="W88" s="43">
        <v>1.9437514314416007</v>
      </c>
      <c r="X88" s="43">
        <v>1.9330431999132296</v>
      </c>
      <c r="Y88" s="43">
        <v>1.8954040720318919</v>
      </c>
      <c r="Z88" s="43">
        <v>1.8987223641361834</v>
      </c>
    </row>
    <row r="89" spans="1:26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32">
        <v>31201707.5</v>
      </c>
      <c r="F89" s="33">
        <v>4.6219463170580335</v>
      </c>
      <c r="G89" s="32">
        <v>4227193.1875</v>
      </c>
      <c r="H89" s="33">
        <v>-13.420461916927406</v>
      </c>
      <c r="I89" s="37">
        <v>7.3811879694225588</v>
      </c>
      <c r="J89" s="33">
        <v>20.839113528965516</v>
      </c>
      <c r="K89" s="40">
        <v>54.885509070296877</v>
      </c>
      <c r="L89" s="33">
        <v>-1.2921842883664767</v>
      </c>
      <c r="M89" s="9"/>
      <c r="N89" s="32">
        <v>6132289.5</v>
      </c>
      <c r="O89" s="33">
        <v>-8.2850358141842637</v>
      </c>
      <c r="P89" s="32">
        <v>830090.1875</v>
      </c>
      <c r="Q89" s="33">
        <v>-24.583456884538119</v>
      </c>
      <c r="R89" s="37">
        <v>7.3874978795602253</v>
      </c>
      <c r="S89" s="33">
        <v>21.611201464645696</v>
      </c>
      <c r="T89" s="40">
        <v>56.725559026526717</v>
      </c>
      <c r="U89" s="33">
        <v>-10.691315345753949</v>
      </c>
      <c r="V89" s="9"/>
      <c r="W89" s="43">
        <v>7.3258221025424968</v>
      </c>
      <c r="X89" s="43">
        <v>7.6036697579335959</v>
      </c>
      <c r="Y89" s="43">
        <v>7.4985966356326612</v>
      </c>
      <c r="Z89" s="43">
        <v>7.1235365681476921</v>
      </c>
    </row>
    <row r="90" spans="1:26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32">
        <v>24677151.5</v>
      </c>
      <c r="F90" s="33">
        <v>13.044650484619217</v>
      </c>
      <c r="G90" s="32">
        <v>18842223.5</v>
      </c>
      <c r="H90" s="33">
        <v>-14.147264445888723</v>
      </c>
      <c r="I90" s="37">
        <v>1.3096730064793043</v>
      </c>
      <c r="J90" s="33">
        <v>31.672741415874178</v>
      </c>
      <c r="K90" s="40">
        <v>28.757654626385868</v>
      </c>
      <c r="L90" s="33">
        <v>-15.365742593286017</v>
      </c>
      <c r="M90" s="9"/>
      <c r="N90" s="32">
        <v>4727688</v>
      </c>
      <c r="O90" s="33">
        <v>1.8777405827175031</v>
      </c>
      <c r="P90" s="32">
        <v>3569603.25</v>
      </c>
      <c r="Q90" s="33">
        <v>-22.489226813587258</v>
      </c>
      <c r="R90" s="37">
        <v>1.3244295426949759</v>
      </c>
      <c r="S90" s="33">
        <v>31.43687824878538</v>
      </c>
      <c r="T90" s="40">
        <v>27.338693352860847</v>
      </c>
      <c r="U90" s="33">
        <v>-23.303263832149803</v>
      </c>
      <c r="V90" s="9"/>
      <c r="W90" s="43">
        <v>1.3156500215202127</v>
      </c>
      <c r="X90" s="43">
        <v>1.3259171174714932</v>
      </c>
      <c r="Y90" s="43">
        <v>1.2967480741343804</v>
      </c>
      <c r="Z90" s="43">
        <v>1.2885012438412005</v>
      </c>
    </row>
    <row r="91" spans="1:26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32">
        <v>5956729.125</v>
      </c>
      <c r="F91" s="33">
        <v>4.5831726854324479</v>
      </c>
      <c r="G91" s="32">
        <v>1686541.28125</v>
      </c>
      <c r="H91" s="33">
        <v>-0.45491220333733484</v>
      </c>
      <c r="I91" s="37">
        <v>3.5319201440388697</v>
      </c>
      <c r="J91" s="33">
        <v>5.0611084889099685</v>
      </c>
      <c r="K91" s="40">
        <v>35.58222903076863</v>
      </c>
      <c r="L91" s="33">
        <v>12.646256421711895</v>
      </c>
      <c r="M91" s="9"/>
      <c r="N91" s="32">
        <v>1157260.375</v>
      </c>
      <c r="O91" s="33">
        <v>-3.4928137294574859</v>
      </c>
      <c r="P91" s="32">
        <v>324033.5625</v>
      </c>
      <c r="Q91" s="33">
        <v>-10.564778230437273</v>
      </c>
      <c r="R91" s="37">
        <v>3.5714213246042994</v>
      </c>
      <c r="S91" s="33">
        <v>7.9073594955702085</v>
      </c>
      <c r="T91" s="40">
        <v>34.124451033761524</v>
      </c>
      <c r="U91" s="33">
        <v>5.6503033048262408</v>
      </c>
      <c r="V91" s="9"/>
      <c r="W91" s="43">
        <v>3.5591695576795486</v>
      </c>
      <c r="X91" s="43">
        <v>3.6204302283136376</v>
      </c>
      <c r="Y91" s="43">
        <v>3.5220837305097747</v>
      </c>
      <c r="Z91" s="43">
        <v>3.4092646833021401</v>
      </c>
    </row>
    <row r="92" spans="1:26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32">
        <v>1492040.09375</v>
      </c>
      <c r="F92" s="33">
        <v>-2.2299166859256925</v>
      </c>
      <c r="G92" s="32">
        <v>304662.28515625</v>
      </c>
      <c r="H92" s="33">
        <v>-5.7079427878390225</v>
      </c>
      <c r="I92" s="37">
        <v>4.8973573902814653</v>
      </c>
      <c r="J92" s="33">
        <v>3.6885674199340373</v>
      </c>
      <c r="K92" s="40">
        <v>13.741080192152175</v>
      </c>
      <c r="L92" s="33">
        <v>-14.77760198972533</v>
      </c>
      <c r="M92" s="9"/>
      <c r="N92" s="32">
        <v>310991.78125</v>
      </c>
      <c r="O92" s="33">
        <v>-3.8872139960603533</v>
      </c>
      <c r="P92" s="32">
        <v>63552.70703125</v>
      </c>
      <c r="Q92" s="33">
        <v>-9.5974544250285607</v>
      </c>
      <c r="R92" s="37">
        <v>4.8934466488906567</v>
      </c>
      <c r="S92" s="33">
        <v>6.3164597773772426</v>
      </c>
      <c r="T92" s="40">
        <v>13.714318163753724</v>
      </c>
      <c r="U92" s="33">
        <v>-25.935663591105552</v>
      </c>
      <c r="V92" s="9"/>
      <c r="W92" s="43">
        <v>4.8478213873834486</v>
      </c>
      <c r="X92" s="43">
        <v>4.9418473767190942</v>
      </c>
      <c r="Y92" s="43">
        <v>4.8943950294670211</v>
      </c>
      <c r="Z92" s="43">
        <v>4.9147377450871597</v>
      </c>
    </row>
    <row r="93" spans="1:26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32">
        <v>3905356.75</v>
      </c>
      <c r="F93" s="33">
        <v>14.492459313586227</v>
      </c>
      <c r="G93" s="32">
        <v>1149926.671875</v>
      </c>
      <c r="H93" s="33">
        <v>-2.3529775935150599</v>
      </c>
      <c r="I93" s="37">
        <v>3.3961789438557544</v>
      </c>
      <c r="J93" s="33">
        <v>17.251357483259575</v>
      </c>
      <c r="K93" s="40">
        <v>11.719244263024114</v>
      </c>
      <c r="L93" s="33">
        <v>20.236605950208208</v>
      </c>
      <c r="M93" s="9"/>
      <c r="N93" s="32">
        <v>788297.1875</v>
      </c>
      <c r="O93" s="33">
        <v>14.792554366429355</v>
      </c>
      <c r="P93" s="32">
        <v>232363.3125</v>
      </c>
      <c r="Q93" s="33">
        <v>-0.43216968625718072</v>
      </c>
      <c r="R93" s="37">
        <v>3.3925200110925426</v>
      </c>
      <c r="S93" s="33">
        <v>15.290806282222597</v>
      </c>
      <c r="T93" s="40">
        <v>10.329729706158567</v>
      </c>
      <c r="U93" s="33">
        <v>-4.4667832848849862</v>
      </c>
      <c r="V93" s="9"/>
      <c r="W93" s="43">
        <v>3.3957346247537972</v>
      </c>
      <c r="X93" s="43">
        <v>3.3871840252669894</v>
      </c>
      <c r="Y93" s="43">
        <v>3.4252114512574332</v>
      </c>
      <c r="Z93" s="43">
        <v>3.3809655767742539</v>
      </c>
    </row>
    <row r="94" spans="1:26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32">
        <v>13697457</v>
      </c>
      <c r="F94" s="33">
        <v>4.64915901177344</v>
      </c>
      <c r="G94" s="32">
        <v>11241027.75</v>
      </c>
      <c r="H94" s="33">
        <v>-6.2717771560095787</v>
      </c>
      <c r="I94" s="37">
        <v>1.218523546479102</v>
      </c>
      <c r="J94" s="33">
        <v>11.651705149643989</v>
      </c>
      <c r="K94" s="40">
        <v>27.595159634375928</v>
      </c>
      <c r="L94" s="33">
        <v>4.7726382220222465</v>
      </c>
      <c r="M94" s="9"/>
      <c r="N94" s="32">
        <v>2851873</v>
      </c>
      <c r="O94" s="33">
        <v>2.0377053624865749</v>
      </c>
      <c r="P94" s="32">
        <v>2422123.25</v>
      </c>
      <c r="Q94" s="33">
        <v>-4.4358996564878197</v>
      </c>
      <c r="R94" s="37">
        <v>1.1774268712378695</v>
      </c>
      <c r="S94" s="33">
        <v>6.7740971721645913</v>
      </c>
      <c r="T94" s="40">
        <v>31.58408745761119</v>
      </c>
      <c r="U94" s="33">
        <v>3.5095607199137953</v>
      </c>
      <c r="V94" s="9"/>
      <c r="W94" s="43">
        <v>1.2082686161216614</v>
      </c>
      <c r="X94" s="43">
        <v>1.2606018347761048</v>
      </c>
      <c r="Y94" s="43">
        <v>1.2286262059652877</v>
      </c>
      <c r="Z94" s="43">
        <v>1.2271036212464459</v>
      </c>
    </row>
    <row r="95" spans="1:26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32">
        <v>12374997.75</v>
      </c>
      <c r="F95" s="33">
        <v>10.771882788020038</v>
      </c>
      <c r="G95" s="32">
        <v>7688780.625</v>
      </c>
      <c r="H95" s="33">
        <v>-2.9443545483674511</v>
      </c>
      <c r="I95" s="37">
        <v>1.6094876877827424</v>
      </c>
      <c r="J95" s="33">
        <v>14.132343639116726</v>
      </c>
      <c r="K95" s="40">
        <v>35.400653911230002</v>
      </c>
      <c r="L95" s="33">
        <v>3.9268898999906576</v>
      </c>
      <c r="M95" s="9"/>
      <c r="N95" s="32">
        <v>2536824</v>
      </c>
      <c r="O95" s="33">
        <v>2.6281838891295983</v>
      </c>
      <c r="P95" s="32">
        <v>1558892.5</v>
      </c>
      <c r="Q95" s="33">
        <v>-13.921440719829825</v>
      </c>
      <c r="R95" s="37">
        <v>1.627324526867632</v>
      </c>
      <c r="S95" s="33">
        <v>19.226186808138117</v>
      </c>
      <c r="T95" s="40">
        <v>36.025511131241267</v>
      </c>
      <c r="U95" s="33">
        <v>-10.213806227583326</v>
      </c>
      <c r="V95" s="9"/>
      <c r="W95" s="43">
        <v>1.6011289191998483</v>
      </c>
      <c r="X95" s="43">
        <v>1.6058361556401399</v>
      </c>
      <c r="Y95" s="43">
        <v>1.6070660682643882</v>
      </c>
      <c r="Z95" s="43">
        <v>1.6062233667618242</v>
      </c>
    </row>
    <row r="96" spans="1:26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32">
        <v>33495917</v>
      </c>
      <c r="F96" s="33">
        <v>-1.5920917756494497</v>
      </c>
      <c r="G96" s="32">
        <v>12928076.25</v>
      </c>
      <c r="H96" s="33">
        <v>-15.200321578319459</v>
      </c>
      <c r="I96" s="37">
        <v>2.5909436448442977</v>
      </c>
      <c r="J96" s="33">
        <v>16.047501660325672</v>
      </c>
      <c r="K96" s="40">
        <v>29.808052799390445</v>
      </c>
      <c r="L96" s="33">
        <v>-4.8920986525040764</v>
      </c>
      <c r="M96" s="9"/>
      <c r="N96" s="32">
        <v>6776085</v>
      </c>
      <c r="O96" s="33">
        <v>-3.8275406451634879</v>
      </c>
      <c r="P96" s="32">
        <v>2602127.5</v>
      </c>
      <c r="Q96" s="33">
        <v>-18.282281627792461</v>
      </c>
      <c r="R96" s="37">
        <v>2.604055719790825</v>
      </c>
      <c r="S96" s="33">
        <v>17.688625270703938</v>
      </c>
      <c r="T96" s="40">
        <v>32.177721353849606</v>
      </c>
      <c r="U96" s="33">
        <v>0.76778955682345196</v>
      </c>
      <c r="V96" s="9"/>
      <c r="W96" s="43">
        <v>2.5748356929978176</v>
      </c>
      <c r="X96" s="43">
        <v>2.6339605445173508</v>
      </c>
      <c r="Y96" s="43">
        <v>2.603306831829205</v>
      </c>
      <c r="Z96" s="43">
        <v>2.5412007968664105</v>
      </c>
    </row>
    <row r="97" spans="1:26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32">
        <v>5769329</v>
      </c>
      <c r="F97" s="33">
        <v>4.053023255331607</v>
      </c>
      <c r="G97" s="32">
        <v>789398.890625</v>
      </c>
      <c r="H97" s="33">
        <v>-8.092931097689382</v>
      </c>
      <c r="I97" s="37">
        <v>7.3085091308301458</v>
      </c>
      <c r="J97" s="33">
        <v>13.21547351916</v>
      </c>
      <c r="K97" s="40">
        <v>14.048264700713029</v>
      </c>
      <c r="L97" s="33">
        <v>13.059465517128265</v>
      </c>
      <c r="M97" s="9"/>
      <c r="N97" s="32">
        <v>1181537.75</v>
      </c>
      <c r="O97" s="33">
        <v>1.6700372742372356</v>
      </c>
      <c r="P97" s="32">
        <v>161275.625</v>
      </c>
      <c r="Q97" s="33">
        <v>-14.012695607738261</v>
      </c>
      <c r="R97" s="37">
        <v>7.3262016501253679</v>
      </c>
      <c r="S97" s="33">
        <v>18.238428327085497</v>
      </c>
      <c r="T97" s="40">
        <v>17.393913673092545</v>
      </c>
      <c r="U97" s="33">
        <v>21.204789988981634</v>
      </c>
      <c r="V97" s="9"/>
      <c r="W97" s="43">
        <v>7.2481837940353806</v>
      </c>
      <c r="X97" s="43">
        <v>7.3637151545165294</v>
      </c>
      <c r="Y97" s="43">
        <v>7.3099144625026078</v>
      </c>
      <c r="Z97" s="43">
        <v>7.3010800260887052</v>
      </c>
    </row>
    <row r="98" spans="1:26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32">
        <v>4663487.625</v>
      </c>
      <c r="F98" s="33">
        <v>7.3326214918782018</v>
      </c>
      <c r="G98" s="32">
        <v>1622127.3125</v>
      </c>
      <c r="H98" s="33">
        <v>-7.5653046149631553</v>
      </c>
      <c r="I98" s="37">
        <v>2.8749208456472495</v>
      </c>
      <c r="J98" s="33">
        <v>16.117244769168153</v>
      </c>
      <c r="K98" s="40">
        <v>23.290854328684961</v>
      </c>
      <c r="L98" s="33">
        <v>-0.4675052421107318</v>
      </c>
      <c r="M98" s="9"/>
      <c r="N98" s="32">
        <v>971580.5625</v>
      </c>
      <c r="O98" s="33">
        <v>6.9247279729353748</v>
      </c>
      <c r="P98" s="32">
        <v>336113.03125</v>
      </c>
      <c r="Q98" s="33">
        <v>-9.1751175546868691</v>
      </c>
      <c r="R98" s="37">
        <v>2.8906363995668496</v>
      </c>
      <c r="S98" s="33">
        <v>17.726249783275165</v>
      </c>
      <c r="T98" s="40">
        <v>24.706091022173986</v>
      </c>
      <c r="U98" s="33">
        <v>11.175001270051801</v>
      </c>
      <c r="V98" s="9"/>
      <c r="W98" s="43">
        <v>2.8865510571768556</v>
      </c>
      <c r="X98" s="43">
        <v>2.888040527136063</v>
      </c>
      <c r="Y98" s="43">
        <v>2.8586127255722129</v>
      </c>
      <c r="Z98" s="43">
        <v>2.8489893300207965</v>
      </c>
    </row>
    <row r="99" spans="1:26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32">
        <v>692299.2578125</v>
      </c>
      <c r="F99" s="33">
        <v>12.272989083645166</v>
      </c>
      <c r="G99" s="32">
        <v>251470.16015625</v>
      </c>
      <c r="H99" s="33">
        <v>1.6658106125776087</v>
      </c>
      <c r="I99" s="37">
        <v>2.7530075830163807</v>
      </c>
      <c r="J99" s="33">
        <v>10.433378150584765</v>
      </c>
      <c r="K99" s="40">
        <v>7.7715271958630154</v>
      </c>
      <c r="L99" s="33">
        <v>111.80607039621728</v>
      </c>
      <c r="M99" s="9"/>
      <c r="N99" s="32">
        <v>138817.953125</v>
      </c>
      <c r="O99" s="33">
        <v>4.6257386164507972</v>
      </c>
      <c r="P99" s="32">
        <v>47915.22265625</v>
      </c>
      <c r="Q99" s="33">
        <v>-6.6436297807068883</v>
      </c>
      <c r="R99" s="37">
        <v>2.8971576344515384</v>
      </c>
      <c r="S99" s="33">
        <v>12.071343787987979</v>
      </c>
      <c r="T99" s="40">
        <v>7.5385109815024149</v>
      </c>
      <c r="U99" s="33">
        <v>87.985300395558198</v>
      </c>
      <c r="V99" s="9"/>
      <c r="W99" s="43">
        <v>2.8184204504068067</v>
      </c>
      <c r="X99" s="43">
        <v>2.7813263459578201</v>
      </c>
      <c r="Y99" s="43">
        <v>2.6150246444650964</v>
      </c>
      <c r="Z99" s="43">
        <v>2.6694597389797612</v>
      </c>
    </row>
    <row r="100" spans="1:26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32">
        <v>24560260</v>
      </c>
      <c r="F100" s="33">
        <v>13.027489446382743</v>
      </c>
      <c r="G100" s="32">
        <v>10484759.75</v>
      </c>
      <c r="H100" s="33">
        <v>-5.5490016881757436</v>
      </c>
      <c r="I100" s="37">
        <v>2.3424723680482997</v>
      </c>
      <c r="J100" s="33">
        <v>19.66786107779329</v>
      </c>
      <c r="K100" s="40">
        <v>42.893141705340255</v>
      </c>
      <c r="L100" s="33">
        <v>-10.96095081157622</v>
      </c>
      <c r="M100" s="9"/>
      <c r="N100" s="32">
        <v>5099954</v>
      </c>
      <c r="O100" s="33">
        <v>1.9743206349498341</v>
      </c>
      <c r="P100" s="32">
        <v>2179474.75</v>
      </c>
      <c r="Q100" s="33">
        <v>-15.061459367817273</v>
      </c>
      <c r="R100" s="37">
        <v>2.3399922389557393</v>
      </c>
      <c r="S100" s="33">
        <v>20.056596070491416</v>
      </c>
      <c r="T100" s="40">
        <v>44.476646259946655</v>
      </c>
      <c r="U100" s="33">
        <v>-19.920287042902245</v>
      </c>
      <c r="V100" s="9"/>
      <c r="W100" s="43">
        <v>2.3385738892168351</v>
      </c>
      <c r="X100" s="43">
        <v>2.3348015864452791</v>
      </c>
      <c r="Y100" s="43">
        <v>2.3475022595851467</v>
      </c>
      <c r="Z100" s="43">
        <v>2.3520452082196832</v>
      </c>
    </row>
    <row r="101" spans="1:26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32">
        <v>70797090</v>
      </c>
      <c r="F101" s="33">
        <v>2.9212953654249403</v>
      </c>
      <c r="G101" s="32">
        <v>31103713.5</v>
      </c>
      <c r="H101" s="33">
        <v>-11.603578127089529</v>
      </c>
      <c r="I101" s="37">
        <v>2.2761619766077126</v>
      </c>
      <c r="J101" s="33">
        <v>16.431517458248699</v>
      </c>
      <c r="K101" s="40">
        <v>56.767011892720447</v>
      </c>
      <c r="L101" s="33">
        <v>-8.8146639218232856</v>
      </c>
      <c r="M101" s="9"/>
      <c r="N101" s="32">
        <v>14344018</v>
      </c>
      <c r="O101" s="33">
        <v>-8.6560626150951911</v>
      </c>
      <c r="P101" s="32">
        <v>6329587</v>
      </c>
      <c r="Q101" s="33">
        <v>-21.599331829131376</v>
      </c>
      <c r="R101" s="37">
        <v>2.2661854557019283</v>
      </c>
      <c r="S101" s="33">
        <v>16.509131256161329</v>
      </c>
      <c r="T101" s="40">
        <v>57.458579597432184</v>
      </c>
      <c r="U101" s="33">
        <v>-19.776076109788409</v>
      </c>
      <c r="V101" s="9"/>
      <c r="W101" s="43">
        <v>2.2543783261545425</v>
      </c>
      <c r="X101" s="43">
        <v>2.3114249990551547</v>
      </c>
      <c r="Y101" s="43">
        <v>2.2848534935438312</v>
      </c>
      <c r="Z101" s="43">
        <v>2.2689372365032838</v>
      </c>
    </row>
    <row r="102" spans="1:26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32">
        <v>1394004.90625</v>
      </c>
      <c r="F102" s="33">
        <v>15.026060435631564</v>
      </c>
      <c r="G102" s="32">
        <v>330682.32421875</v>
      </c>
      <c r="H102" s="33">
        <v>-13.351201686443577</v>
      </c>
      <c r="I102" s="37">
        <v>4.2155410318449631</v>
      </c>
      <c r="J102" s="33">
        <v>32.749746879796533</v>
      </c>
      <c r="K102" s="40">
        <v>5.3048303755297486</v>
      </c>
      <c r="L102" s="33">
        <v>-36.977437181954024</v>
      </c>
      <c r="M102" s="9"/>
      <c r="N102" s="32">
        <v>295795.5625</v>
      </c>
      <c r="O102" s="33">
        <v>1.8969681493994559</v>
      </c>
      <c r="P102" s="32">
        <v>69733.5390625</v>
      </c>
      <c r="Q102" s="33">
        <v>-23.753470471669797</v>
      </c>
      <c r="R102" s="37">
        <v>4.2417976554278658</v>
      </c>
      <c r="S102" s="33">
        <v>33.641450672897264</v>
      </c>
      <c r="T102" s="40">
        <v>4.1011090007477717</v>
      </c>
      <c r="U102" s="33">
        <v>-62.014647095129796</v>
      </c>
      <c r="V102" s="9"/>
      <c r="W102" s="43">
        <v>4.3053120645951237</v>
      </c>
      <c r="X102" s="43">
        <v>4.2173341849387374</v>
      </c>
      <c r="Y102" s="43">
        <v>4.1228892373696615</v>
      </c>
      <c r="Z102" s="43">
        <v>4.1933645156150261</v>
      </c>
    </row>
    <row r="103" spans="1:26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32">
        <v>31623.209472656246</v>
      </c>
      <c r="F103" s="33">
        <v>17.971388897576663</v>
      </c>
      <c r="G103" s="32">
        <v>5655.5494995117188</v>
      </c>
      <c r="H103" s="33">
        <v>14.612252401175599</v>
      </c>
      <c r="I103" s="37">
        <v>5.5915361496502669</v>
      </c>
      <c r="J103" s="33">
        <v>2.9308703267109144</v>
      </c>
      <c r="K103" s="40">
        <v>0.49323966767228961</v>
      </c>
      <c r="L103" s="33">
        <v>-79.597607973348318</v>
      </c>
      <c r="M103" s="9"/>
      <c r="N103" s="32">
        <v>6261.12890625</v>
      </c>
      <c r="O103" s="33">
        <v>17.523093942096278</v>
      </c>
      <c r="P103" s="32">
        <v>1115.2904052734375</v>
      </c>
      <c r="Q103" s="33">
        <v>10.726469610680157</v>
      </c>
      <c r="R103" s="37">
        <v>5.6139000897393618</v>
      </c>
      <c r="S103" s="33">
        <v>6.1382109944563261</v>
      </c>
      <c r="T103" s="40">
        <v>0.38259523062528034</v>
      </c>
      <c r="U103" s="33">
        <v>-90.7657822195808</v>
      </c>
      <c r="V103" s="9"/>
      <c r="W103" s="43">
        <v>5.6060166958523148</v>
      </c>
      <c r="X103" s="43">
        <v>5.5835445124081264</v>
      </c>
      <c r="Y103" s="43">
        <v>5.5409824203876354</v>
      </c>
      <c r="Z103" s="43">
        <v>5.6193269817060685</v>
      </c>
    </row>
    <row r="104" spans="1:26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32">
        <v>605008.921875</v>
      </c>
      <c r="F104" s="33">
        <v>-1.1424579618140036</v>
      </c>
      <c r="G104" s="32">
        <v>155362.51171875</v>
      </c>
      <c r="H104" s="33">
        <v>-9.3945521168600781</v>
      </c>
      <c r="I104" s="37">
        <v>3.8941757260608463</v>
      </c>
      <c r="J104" s="33">
        <v>9.1077240362956697</v>
      </c>
      <c r="K104" s="40">
        <v>3.816143200729142</v>
      </c>
      <c r="L104" s="33">
        <v>-15.111021024393324</v>
      </c>
      <c r="M104" s="9"/>
      <c r="N104" s="32">
        <v>195648.1875</v>
      </c>
      <c r="O104" s="33">
        <v>20.14670361603515</v>
      </c>
      <c r="P104" s="32">
        <v>51500.58203125</v>
      </c>
      <c r="Q104" s="33">
        <v>10.765850158619207</v>
      </c>
      <c r="R104" s="37">
        <v>3.7989509978990679</v>
      </c>
      <c r="S104" s="33">
        <v>8.4690845093341895</v>
      </c>
      <c r="T104" s="40">
        <v>5.7496304950755039</v>
      </c>
      <c r="U104" s="33">
        <v>-20.287767523954791</v>
      </c>
      <c r="V104" s="9"/>
      <c r="W104" s="43">
        <v>3.8394359183172551</v>
      </c>
      <c r="X104" s="43">
        <v>4.0793107444862144</v>
      </c>
      <c r="Y104" s="43">
        <v>3.9066704595448898</v>
      </c>
      <c r="Z104" s="43">
        <v>3.9822491648820182</v>
      </c>
    </row>
    <row r="105" spans="1:26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32">
        <v>707951.703125</v>
      </c>
      <c r="F105" s="33">
        <v>12.33922920217875</v>
      </c>
      <c r="G105" s="32">
        <v>230883.8125</v>
      </c>
      <c r="H105" s="33">
        <v>3.2304821774932044</v>
      </c>
      <c r="I105" s="37">
        <v>3.0662682474762062</v>
      </c>
      <c r="J105" s="33">
        <v>8.8236990010606302</v>
      </c>
      <c r="K105" s="40">
        <v>1.3172404080894995</v>
      </c>
      <c r="L105" s="33">
        <v>36.795255360497492</v>
      </c>
      <c r="M105" s="9"/>
      <c r="N105" s="32">
        <v>224046.96875</v>
      </c>
      <c r="O105" s="33">
        <v>53.991331426815698</v>
      </c>
      <c r="P105" s="32">
        <v>68709.984375</v>
      </c>
      <c r="Q105" s="33">
        <v>34.152557445394805</v>
      </c>
      <c r="R105" s="37">
        <v>3.2607629122314146</v>
      </c>
      <c r="S105" s="33">
        <v>14.788218994256612</v>
      </c>
      <c r="T105" s="40">
        <v>1.0313671454980911</v>
      </c>
      <c r="U105" s="33">
        <v>22.351729232061135</v>
      </c>
      <c r="V105" s="9"/>
      <c r="W105" s="43">
        <v>3.0545307331312692</v>
      </c>
      <c r="X105" s="43">
        <v>3.0693469594933189</v>
      </c>
      <c r="Y105" s="43">
        <v>2.8366625373977961</v>
      </c>
      <c r="Z105" s="43">
        <v>2.8878778780194132</v>
      </c>
    </row>
    <row r="106" spans="1:26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32">
        <v>1551040.375</v>
      </c>
      <c r="F106" s="33">
        <v>1.6745151058785952</v>
      </c>
      <c r="G106" s="32">
        <v>946730.8125</v>
      </c>
      <c r="H106" s="33">
        <v>-3.2886808544625881</v>
      </c>
      <c r="I106" s="37">
        <v>1.638311919841523</v>
      </c>
      <c r="J106" s="33">
        <v>5.1319700777447146</v>
      </c>
      <c r="K106" s="40">
        <v>1.9792725830577589</v>
      </c>
      <c r="L106" s="33">
        <v>17.038620014984588</v>
      </c>
      <c r="M106" s="9"/>
      <c r="N106" s="32">
        <v>307277.875</v>
      </c>
      <c r="O106" s="33">
        <v>1.6692846820869016</v>
      </c>
      <c r="P106" s="32">
        <v>187909.65625</v>
      </c>
      <c r="Q106" s="33">
        <v>-3.2102687005179917</v>
      </c>
      <c r="R106" s="37">
        <v>1.6352426007910383</v>
      </c>
      <c r="S106" s="33">
        <v>5.0413957318538394</v>
      </c>
      <c r="T106" s="40">
        <v>1.6389519482162522</v>
      </c>
      <c r="U106" s="33">
        <v>3.4285214606494594</v>
      </c>
      <c r="V106" s="9"/>
      <c r="W106" s="43">
        <v>1.6358030340317118</v>
      </c>
      <c r="X106" s="43">
        <v>1.6384142717866412</v>
      </c>
      <c r="Y106" s="43">
        <v>1.6423737517022485</v>
      </c>
      <c r="Z106" s="43">
        <v>1.639993995594442</v>
      </c>
    </row>
    <row r="107" spans="1:26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32">
        <v>23263751.5</v>
      </c>
      <c r="F107" s="33">
        <v>-0.425008784706224</v>
      </c>
      <c r="G107" s="32">
        <v>601844120</v>
      </c>
      <c r="H107" s="33">
        <v>-8.4913108393143109</v>
      </c>
      <c r="I107" s="37">
        <v>3.8654114457411334E-2</v>
      </c>
      <c r="J107" s="33">
        <v>8.814793577082046</v>
      </c>
      <c r="K107" s="40">
        <v>6.8990309075902916</v>
      </c>
      <c r="L107" s="33">
        <v>11.366157425849179</v>
      </c>
      <c r="M107" s="9"/>
      <c r="N107" s="32">
        <v>4747930</v>
      </c>
      <c r="O107" s="33">
        <v>-2.3167102301197531</v>
      </c>
      <c r="P107" s="32">
        <v>121295832</v>
      </c>
      <c r="Q107" s="33">
        <v>-12.322428384117812</v>
      </c>
      <c r="R107" s="37">
        <v>3.9143389527185074E-2</v>
      </c>
      <c r="S107" s="33">
        <v>11.411947171431009</v>
      </c>
      <c r="T107" s="40">
        <v>7.7330601177776419</v>
      </c>
      <c r="U107" s="33">
        <v>19.315117015678254</v>
      </c>
      <c r="V107" s="9"/>
      <c r="W107" s="43">
        <v>3.82796291248911E-2</v>
      </c>
      <c r="X107" s="43">
        <v>3.8635944531802323E-2</v>
      </c>
      <c r="Y107" s="43">
        <v>3.8855193146448065E-2</v>
      </c>
      <c r="Z107" s="43">
        <v>3.836446434458482E-2</v>
      </c>
    </row>
    <row r="108" spans="1:26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32">
        <v>62681056</v>
      </c>
      <c r="F108" s="33">
        <v>30.655967787968365</v>
      </c>
      <c r="G108" s="32">
        <v>51375865</v>
      </c>
      <c r="H108" s="33">
        <v>-4.0980459682853327</v>
      </c>
      <c r="I108" s="37">
        <v>1.2200486746062573</v>
      </c>
      <c r="J108" s="33">
        <v>36.239109105911012</v>
      </c>
      <c r="K108" s="40">
        <v>24.159952729577498</v>
      </c>
      <c r="L108" s="33">
        <v>17.020307104912558</v>
      </c>
      <c r="M108" s="9"/>
      <c r="N108" s="32">
        <v>12256394</v>
      </c>
      <c r="O108" s="33">
        <v>16.698065079550368</v>
      </c>
      <c r="P108" s="32">
        <v>10029094</v>
      </c>
      <c r="Q108" s="33">
        <v>-14.663504307925294</v>
      </c>
      <c r="R108" s="37">
        <v>1.2220838691909757</v>
      </c>
      <c r="S108" s="33">
        <v>36.750477194001121</v>
      </c>
      <c r="T108" s="40">
        <v>24.047580797418881</v>
      </c>
      <c r="U108" s="33">
        <v>2.0873966653747131</v>
      </c>
      <c r="V108" s="9"/>
      <c r="W108" s="43">
        <v>1.2151635774297611</v>
      </c>
      <c r="X108" s="43">
        <v>1.2237372740461963</v>
      </c>
      <c r="Y108" s="43">
        <v>1.2201011413636687</v>
      </c>
      <c r="Z108" s="43">
        <v>1.219612806313781</v>
      </c>
    </row>
    <row r="109" spans="1:26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32">
        <v>18356260.25</v>
      </c>
      <c r="F109" s="33">
        <v>7.1508989543143411</v>
      </c>
      <c r="G109" s="32">
        <v>198134988</v>
      </c>
      <c r="H109" s="33">
        <v>-9.4092028459269699</v>
      </c>
      <c r="I109" s="37">
        <v>9.2645223518018932E-2</v>
      </c>
      <c r="J109" s="33">
        <v>18.280114890783633</v>
      </c>
      <c r="K109" s="40">
        <v>18.914667340805433</v>
      </c>
      <c r="L109" s="33">
        <v>11.058266816881035</v>
      </c>
      <c r="M109" s="9"/>
      <c r="N109" s="32">
        <v>3607176.5</v>
      </c>
      <c r="O109" s="33">
        <v>-4.7463669330002567</v>
      </c>
      <c r="P109" s="32">
        <v>38909800</v>
      </c>
      <c r="Q109" s="33">
        <v>-17.396290520289281</v>
      </c>
      <c r="R109" s="37">
        <v>9.2706117738975788E-2</v>
      </c>
      <c r="S109" s="33">
        <v>15.313989731170757</v>
      </c>
      <c r="T109" s="40">
        <v>14.735358111808502</v>
      </c>
      <c r="U109" s="33">
        <v>-20.217123856587406</v>
      </c>
      <c r="V109" s="9"/>
      <c r="W109" s="43">
        <v>9.3032156615315317E-2</v>
      </c>
      <c r="X109" s="43">
        <v>9.2679411551823979E-2</v>
      </c>
      <c r="Y109" s="43">
        <v>9.3127056569365513E-2</v>
      </c>
      <c r="Z109" s="43">
        <v>9.1641809872249014E-2</v>
      </c>
    </row>
    <row r="110" spans="1:26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32">
        <v>15764158</v>
      </c>
      <c r="F110" s="33">
        <v>4.8526854986893628</v>
      </c>
      <c r="G110" s="32">
        <v>174097310</v>
      </c>
      <c r="H110" s="33">
        <v>-9.1006503899355184</v>
      </c>
      <c r="I110" s="37">
        <v>9.0547969982993998E-2</v>
      </c>
      <c r="J110" s="33">
        <v>15.35031432950974</v>
      </c>
      <c r="K110" s="40">
        <v>9.8764114732610526</v>
      </c>
      <c r="L110" s="33">
        <v>23.361676572662155</v>
      </c>
      <c r="M110" s="9"/>
      <c r="N110" s="32">
        <v>3067955.75</v>
      </c>
      <c r="O110" s="33">
        <v>-3.6092312772448056</v>
      </c>
      <c r="P110" s="32">
        <v>35184828</v>
      </c>
      <c r="Q110" s="33">
        <v>-16.447457221411401</v>
      </c>
      <c r="R110" s="37">
        <v>8.7195417013264928E-2</v>
      </c>
      <c r="S110" s="33">
        <v>15.365452106212329</v>
      </c>
      <c r="T110" s="40">
        <v>9.382999779250401</v>
      </c>
      <c r="U110" s="33">
        <v>-12.003372860414514</v>
      </c>
      <c r="V110" s="9"/>
      <c r="W110" s="43">
        <v>8.7221053603904281E-2</v>
      </c>
      <c r="X110" s="43">
        <v>9.3662666522833032E-2</v>
      </c>
      <c r="Y110" s="43">
        <v>9.3389805856309238E-2</v>
      </c>
      <c r="Z110" s="43">
        <v>9.1752817734262707E-2</v>
      </c>
    </row>
    <row r="111" spans="1:26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32">
        <v>22545815.5</v>
      </c>
      <c r="F111" s="33">
        <v>2.7362089773480434</v>
      </c>
      <c r="G111" s="32">
        <v>227720532</v>
      </c>
      <c r="H111" s="33">
        <v>-4.4888684158478185</v>
      </c>
      <c r="I111" s="37">
        <v>9.9006511630668426E-2</v>
      </c>
      <c r="J111" s="33">
        <v>7.5646443229814118</v>
      </c>
      <c r="K111" s="40">
        <v>10.445031778735171</v>
      </c>
      <c r="L111" s="33">
        <v>15.897062581820753</v>
      </c>
      <c r="M111" s="9"/>
      <c r="N111" s="32">
        <v>4480739.5</v>
      </c>
      <c r="O111" s="33">
        <v>-2.7861490955776627</v>
      </c>
      <c r="P111" s="32">
        <v>44647424</v>
      </c>
      <c r="Q111" s="33">
        <v>-12.567375962078724</v>
      </c>
      <c r="R111" s="37">
        <v>0.10035829838693493</v>
      </c>
      <c r="S111" s="33">
        <v>11.187159225895748</v>
      </c>
      <c r="T111" s="40">
        <v>10.380614209998148</v>
      </c>
      <c r="U111" s="33">
        <v>-9.0250387805235981</v>
      </c>
      <c r="V111" s="9"/>
      <c r="W111" s="43">
        <v>9.963826212035401E-2</v>
      </c>
      <c r="X111" s="43">
        <v>9.8801832258893191E-2</v>
      </c>
      <c r="Y111" s="43">
        <v>9.8028668354353171E-2</v>
      </c>
      <c r="Z111" s="43">
        <v>9.8207493109892907E-2</v>
      </c>
    </row>
    <row r="112" spans="1:26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32">
        <v>27639749.5</v>
      </c>
      <c r="F112" s="33">
        <v>29.289042048624953</v>
      </c>
      <c r="G112" s="32">
        <v>2105181791.9999998</v>
      </c>
      <c r="H112" s="33">
        <v>-5.4403730402540953</v>
      </c>
      <c r="I112" s="37">
        <v>1.3129388447608234E-2</v>
      </c>
      <c r="J112" s="33">
        <v>36.727529713778772</v>
      </c>
      <c r="K112" s="40">
        <v>16.822363929166581</v>
      </c>
      <c r="L112" s="33">
        <v>21.195759375423361</v>
      </c>
      <c r="M112" s="9"/>
      <c r="N112" s="32">
        <v>5371280</v>
      </c>
      <c r="O112" s="33">
        <v>13.824422001912726</v>
      </c>
      <c r="P112" s="32">
        <v>409871104</v>
      </c>
      <c r="Q112" s="33">
        <v>-17.268429250965834</v>
      </c>
      <c r="R112" s="37">
        <v>1.3104802821132763E-2</v>
      </c>
      <c r="S112" s="33">
        <v>37.582812669178715</v>
      </c>
      <c r="T112" s="40">
        <v>14.120807796279472</v>
      </c>
      <c r="U112" s="33">
        <v>-6.9045783223846744</v>
      </c>
      <c r="V112" s="9"/>
      <c r="W112" s="43">
        <v>1.3251609805311808E-2</v>
      </c>
      <c r="X112" s="43">
        <v>1.3070470872006724E-2</v>
      </c>
      <c r="Y112" s="43">
        <v>1.3115274869982034E-2</v>
      </c>
      <c r="Z112" s="43">
        <v>1.3102459477247679E-2</v>
      </c>
    </row>
    <row r="113" spans="1:26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32">
        <v>4273999.3125</v>
      </c>
      <c r="F113" s="33">
        <v>-1.6518887042752184</v>
      </c>
      <c r="G113" s="32">
        <v>1449357.21875</v>
      </c>
      <c r="H113" s="33">
        <v>-4.6306951086728878</v>
      </c>
      <c r="I113" s="37">
        <v>2.9488929693855019</v>
      </c>
      <c r="J113" s="33">
        <v>3.1234435521911355</v>
      </c>
      <c r="K113" s="40">
        <v>4.0052394885153602</v>
      </c>
      <c r="L113" s="33">
        <v>14.129808426841731</v>
      </c>
      <c r="M113" s="9"/>
      <c r="N113" s="32">
        <v>858171.8125</v>
      </c>
      <c r="O113" s="33">
        <v>2.4016080873914625</v>
      </c>
      <c r="P113" s="32">
        <v>288043.3125</v>
      </c>
      <c r="Q113" s="33">
        <v>-2.4192284825253361</v>
      </c>
      <c r="R113" s="37">
        <v>2.9793151767757151</v>
      </c>
      <c r="S113" s="33">
        <v>4.9403550463356343</v>
      </c>
      <c r="T113" s="40">
        <v>2.7974250075505713</v>
      </c>
      <c r="U113" s="33">
        <v>-5.1557158760415156</v>
      </c>
      <c r="V113" s="9"/>
      <c r="W113" s="43">
        <v>2.941637211053532</v>
      </c>
      <c r="X113" s="43">
        <v>2.9435928622862604</v>
      </c>
      <c r="Y113" s="43">
        <v>2.9267207071166856</v>
      </c>
      <c r="Z113" s="43">
        <v>2.954448734132229</v>
      </c>
    </row>
    <row r="114" spans="1:26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32">
        <v>18103798.5</v>
      </c>
      <c r="F114" s="33">
        <v>-0.18394829863537357</v>
      </c>
      <c r="G114" s="32">
        <v>3329592.75</v>
      </c>
      <c r="H114" s="33">
        <v>-10.286655553851894</v>
      </c>
      <c r="I114" s="37">
        <v>5.4372410860156997</v>
      </c>
      <c r="J114" s="33">
        <v>11.261097574264259</v>
      </c>
      <c r="K114" s="40">
        <v>22.571643252105353</v>
      </c>
      <c r="L114" s="33">
        <v>-15.063168630650948</v>
      </c>
      <c r="M114" s="9"/>
      <c r="N114" s="32">
        <v>3635214</v>
      </c>
      <c r="O114" s="33">
        <v>-1.2476227647638847</v>
      </c>
      <c r="P114" s="32">
        <v>673587.5625</v>
      </c>
      <c r="Q114" s="33">
        <v>-9.6652794400645945</v>
      </c>
      <c r="R114" s="37">
        <v>5.3967950157927689</v>
      </c>
      <c r="S114" s="33">
        <v>9.3182960251875269</v>
      </c>
      <c r="T114" s="40">
        <v>18.451747269899379</v>
      </c>
      <c r="U114" s="33">
        <v>-11.047271849604277</v>
      </c>
      <c r="V114" s="9"/>
      <c r="W114" s="43">
        <v>5.3704020125171628</v>
      </c>
      <c r="X114" s="43">
        <v>5.4619356107860897</v>
      </c>
      <c r="Y114" s="43">
        <v>5.4980509326819949</v>
      </c>
      <c r="Z114" s="43">
        <v>5.4613834641285193</v>
      </c>
    </row>
    <row r="115" spans="1:26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32">
        <v>16413409.25</v>
      </c>
      <c r="F115" s="33">
        <v>8.5483191574987547</v>
      </c>
      <c r="G115" s="32">
        <v>1382150.4375</v>
      </c>
      <c r="H115" s="33">
        <v>-3.5594053361011051</v>
      </c>
      <c r="I115" s="37">
        <v>11.875269728010341</v>
      </c>
      <c r="J115" s="33">
        <v>12.554593359566038</v>
      </c>
      <c r="K115" s="40">
        <v>27.802005470009224</v>
      </c>
      <c r="L115" s="33">
        <v>-3.8069476937700708</v>
      </c>
      <c r="M115" s="9"/>
      <c r="N115" s="32">
        <v>3256696.25</v>
      </c>
      <c r="O115" s="33">
        <v>3.3002709387125959</v>
      </c>
      <c r="P115" s="32">
        <v>272662.03125</v>
      </c>
      <c r="Q115" s="33">
        <v>-9.6501157127077501</v>
      </c>
      <c r="R115" s="37">
        <v>11.94407683046262</v>
      </c>
      <c r="S115" s="33">
        <v>14.333595171235677</v>
      </c>
      <c r="T115" s="40">
        <v>24.715789429241369</v>
      </c>
      <c r="U115" s="33">
        <v>-14.990410366098532</v>
      </c>
      <c r="V115" s="9"/>
      <c r="W115" s="43">
        <v>11.672501306004307</v>
      </c>
      <c r="X115" s="43">
        <v>11.875507218836789</v>
      </c>
      <c r="Y115" s="43">
        <v>11.968827047018522</v>
      </c>
      <c r="Z115" s="43">
        <v>11.935885002665005</v>
      </c>
    </row>
    <row r="116" spans="1:26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32">
        <v>10191159.5</v>
      </c>
      <c r="F116" s="33">
        <v>11.199458916331531</v>
      </c>
      <c r="G116" s="32">
        <v>751462.0625</v>
      </c>
      <c r="H116" s="33">
        <v>-2.4979808201072546</v>
      </c>
      <c r="I116" s="37">
        <v>13.561775116225512</v>
      </c>
      <c r="J116" s="33">
        <v>14.048365204793146</v>
      </c>
      <c r="K116" s="40">
        <v>16.017278872929033</v>
      </c>
      <c r="L116" s="33">
        <v>-0.8849732493281024</v>
      </c>
      <c r="M116" s="9"/>
      <c r="N116" s="32">
        <v>2112493.5</v>
      </c>
      <c r="O116" s="33">
        <v>10.721482398800745</v>
      </c>
      <c r="P116" s="32">
        <v>156476.84375</v>
      </c>
      <c r="Q116" s="33">
        <v>-2.0887723609356561</v>
      </c>
      <c r="R116" s="37">
        <v>13.500358579414407</v>
      </c>
      <c r="S116" s="33">
        <v>13.083540129799589</v>
      </c>
      <c r="T116" s="40">
        <v>16.087198907357585</v>
      </c>
      <c r="U116" s="33">
        <v>14.0317177434982</v>
      </c>
      <c r="V116" s="9"/>
      <c r="W116" s="43">
        <v>13.431629052798597</v>
      </c>
      <c r="X116" s="43">
        <v>13.657008101867845</v>
      </c>
      <c r="Y116" s="43">
        <v>13.59641812622981</v>
      </c>
      <c r="Z116" s="43">
        <v>13.639469011127987</v>
      </c>
    </row>
    <row r="117" spans="1:26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32">
        <v>2384696.3125</v>
      </c>
      <c r="F117" s="33">
        <v>5.8908421675285458</v>
      </c>
      <c r="G117" s="32">
        <v>38803.87060546875</v>
      </c>
      <c r="H117" s="33">
        <v>6.2525142447575091</v>
      </c>
      <c r="I117" s="37">
        <v>61.455114536020467</v>
      </c>
      <c r="J117" s="33">
        <v>-0.34038919436376391</v>
      </c>
      <c r="K117" s="40">
        <v>14.842513784708594</v>
      </c>
      <c r="L117" s="33">
        <v>-8.4277810759007803</v>
      </c>
      <c r="M117" s="9"/>
      <c r="N117" s="32">
        <v>475770.25</v>
      </c>
      <c r="O117" s="33">
        <v>3.6070514582017372</v>
      </c>
      <c r="P117" s="32">
        <v>7428.80517578125</v>
      </c>
      <c r="Q117" s="33">
        <v>3.7174185447854979</v>
      </c>
      <c r="R117" s="37">
        <v>64.043979986319357</v>
      </c>
      <c r="S117" s="33">
        <v>-0.10641133199444117</v>
      </c>
      <c r="T117" s="40">
        <v>12.695688432336826</v>
      </c>
      <c r="U117" s="33">
        <v>-6.231153590949285</v>
      </c>
      <c r="V117" s="9"/>
      <c r="W117" s="43">
        <v>62.112765522903182</v>
      </c>
      <c r="X117" s="43">
        <v>60.182981596003842</v>
      </c>
      <c r="Y117" s="43">
        <v>60.370587523741818</v>
      </c>
      <c r="Z117" s="43">
        <v>60.676810398419988</v>
      </c>
    </row>
    <row r="118" spans="1:26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32">
        <v>36367027</v>
      </c>
      <c r="F118" s="33">
        <v>7.1663632420147936</v>
      </c>
      <c r="G118" s="32">
        <v>4202691.1875</v>
      </c>
      <c r="H118" s="33">
        <v>-6.4042002948634655</v>
      </c>
      <c r="I118" s="37">
        <v>8.6532712915395482</v>
      </c>
      <c r="J118" s="33">
        <v>14.49911596421086</v>
      </c>
      <c r="K118" s="40">
        <v>33.613952688516441</v>
      </c>
      <c r="L118" s="33">
        <v>-1.5509769998618224</v>
      </c>
      <c r="M118" s="9"/>
      <c r="N118" s="32">
        <v>7256430.5</v>
      </c>
      <c r="O118" s="33">
        <v>-0.12858232702838363</v>
      </c>
      <c r="P118" s="32">
        <v>842126.5</v>
      </c>
      <c r="Q118" s="33">
        <v>-12.113949273388988</v>
      </c>
      <c r="R118" s="37">
        <v>8.6167939139784817</v>
      </c>
      <c r="S118" s="33">
        <v>13.63739392915007</v>
      </c>
      <c r="T118" s="40">
        <v>33.320366673394034</v>
      </c>
      <c r="U118" s="33">
        <v>-6.1895089911431977</v>
      </c>
      <c r="V118" s="9"/>
      <c r="W118" s="43">
        <v>8.4807174552980644</v>
      </c>
      <c r="X118" s="43">
        <v>8.7028404799754444</v>
      </c>
      <c r="Y118" s="43">
        <v>8.7973666617599697</v>
      </c>
      <c r="Z118" s="43">
        <v>8.6917050001423739</v>
      </c>
    </row>
    <row r="119" spans="1:26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32">
        <v>2238996.375</v>
      </c>
      <c r="F119" s="33">
        <v>-4.3906064259256459</v>
      </c>
      <c r="G119" s="32">
        <v>639521.5625</v>
      </c>
      <c r="H119" s="33">
        <v>-5.3288848723281808</v>
      </c>
      <c r="I119" s="37">
        <v>3.5010490752608519</v>
      </c>
      <c r="J119" s="33">
        <v>0.99109263172531181</v>
      </c>
      <c r="K119" s="40">
        <v>2.0125466781056645</v>
      </c>
      <c r="L119" s="33">
        <v>-41.950317567715643</v>
      </c>
      <c r="M119" s="9"/>
      <c r="N119" s="32">
        <v>451333.09375</v>
      </c>
      <c r="O119" s="33">
        <v>-3.3232408169636742</v>
      </c>
      <c r="P119" s="32">
        <v>128726.16406250001</v>
      </c>
      <c r="Q119" s="33">
        <v>-3.0074037655871768</v>
      </c>
      <c r="R119" s="37">
        <v>3.5061488628750381</v>
      </c>
      <c r="S119" s="33">
        <v>-0.32563006212679174</v>
      </c>
      <c r="T119" s="40">
        <v>1.755111909275155</v>
      </c>
      <c r="U119" s="33">
        <v>-52.730785126182326</v>
      </c>
      <c r="V119" s="9"/>
      <c r="W119" s="43">
        <v>3.4414883567214027</v>
      </c>
      <c r="X119" s="43">
        <v>3.4789439312781445</v>
      </c>
      <c r="Y119" s="43">
        <v>3.5454421744932887</v>
      </c>
      <c r="Z119" s="43">
        <v>3.5363829724108369</v>
      </c>
    </row>
    <row r="120" spans="1:26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32">
        <v>4507853.25</v>
      </c>
      <c r="F120" s="33">
        <v>-10.092204363402466</v>
      </c>
      <c r="G120" s="32">
        <v>185565.62890625</v>
      </c>
      <c r="H120" s="33">
        <v>-24.645496062815766</v>
      </c>
      <c r="I120" s="37">
        <v>24.292501130569939</v>
      </c>
      <c r="J120" s="33">
        <v>19.313101326424992</v>
      </c>
      <c r="K120" s="40">
        <v>17.679437234064796</v>
      </c>
      <c r="L120" s="33">
        <v>-19.086820398464468</v>
      </c>
      <c r="M120" s="9"/>
      <c r="N120" s="32">
        <v>641636.9375</v>
      </c>
      <c r="O120" s="33">
        <v>-50.133426788916672</v>
      </c>
      <c r="P120" s="32">
        <v>26827.048828125</v>
      </c>
      <c r="Q120" s="33">
        <v>-53.132429128722293</v>
      </c>
      <c r="R120" s="37">
        <v>23.91753716969864</v>
      </c>
      <c r="S120" s="33">
        <v>6.3988858053736539</v>
      </c>
      <c r="T120" s="40">
        <v>12.297269016327478</v>
      </c>
      <c r="U120" s="33">
        <v>-66.349340056920013</v>
      </c>
      <c r="V120" s="9"/>
      <c r="W120" s="43">
        <v>23.675200628104388</v>
      </c>
      <c r="X120" s="43">
        <v>23.293741513297263</v>
      </c>
      <c r="Y120" s="43">
        <v>24.377761649219398</v>
      </c>
      <c r="Z120" s="43">
        <v>25.393661683383598</v>
      </c>
    </row>
    <row r="121" spans="1:26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32">
        <v>191019.439453125</v>
      </c>
      <c r="F121" s="33">
        <v>73.077750264234723</v>
      </c>
      <c r="G121" s="32">
        <v>54345.1171875</v>
      </c>
      <c r="H121" s="33">
        <v>44.061272132994453</v>
      </c>
      <c r="I121" s="37">
        <v>3.5149328833734055</v>
      </c>
      <c r="J121" s="33">
        <v>20.1417616973789</v>
      </c>
      <c r="K121" s="40">
        <v>1.4816768919737215</v>
      </c>
      <c r="L121" s="33">
        <v>315.66564897991645</v>
      </c>
      <c r="M121" s="9"/>
      <c r="N121" s="32">
        <v>50872.5703125</v>
      </c>
      <c r="O121" s="33">
        <v>75.394483038655224</v>
      </c>
      <c r="P121" s="32">
        <v>13407.669921875</v>
      </c>
      <c r="Q121" s="33">
        <v>46.655439370678941</v>
      </c>
      <c r="R121" s="37">
        <v>3.7942886876637627</v>
      </c>
      <c r="S121" s="33">
        <v>19.596302592866607</v>
      </c>
      <c r="T121" s="40">
        <v>1.3454884506538933</v>
      </c>
      <c r="U121" s="33">
        <v>234.00762720483894</v>
      </c>
      <c r="V121" s="9"/>
      <c r="W121" s="43">
        <v>3.5310707178797403</v>
      </c>
      <c r="X121" s="43">
        <v>3.7712833273007225</v>
      </c>
      <c r="Y121" s="43">
        <v>3.1474680829132113</v>
      </c>
      <c r="Z121" s="43">
        <v>3.1366172613068213</v>
      </c>
    </row>
    <row r="122" spans="1:26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32">
        <v>896200.8125</v>
      </c>
      <c r="F122" s="33">
        <v>46.9297521322218</v>
      </c>
      <c r="G122" s="32">
        <v>21436.926025390625</v>
      </c>
      <c r="H122" s="33">
        <v>2.4776354323763887</v>
      </c>
      <c r="I122" s="37">
        <v>41.806405052595196</v>
      </c>
      <c r="J122" s="33">
        <v>43.377383282012566</v>
      </c>
      <c r="K122" s="40">
        <v>3.7644890655348378</v>
      </c>
      <c r="L122" s="33">
        <v>150.35471577816836</v>
      </c>
      <c r="M122" s="9"/>
      <c r="N122" s="32">
        <v>263248.3125</v>
      </c>
      <c r="O122" s="33">
        <v>76.524500737252268</v>
      </c>
      <c r="P122" s="32">
        <v>5531.6767578125</v>
      </c>
      <c r="Q122" s="33">
        <v>20.117313159253005</v>
      </c>
      <c r="R122" s="37">
        <v>47.589243555890903</v>
      </c>
      <c r="S122" s="33">
        <v>46.960081019472959</v>
      </c>
      <c r="T122" s="40">
        <v>6.2584231605948091</v>
      </c>
      <c r="U122" s="33">
        <v>253.54344008416007</v>
      </c>
      <c r="V122" s="9"/>
      <c r="W122" s="43">
        <v>41.441820044495664</v>
      </c>
      <c r="X122" s="43">
        <v>37.726372177877408</v>
      </c>
      <c r="Y122" s="43">
        <v>42.747905527451145</v>
      </c>
      <c r="Z122" s="43">
        <v>36.853604124058663</v>
      </c>
    </row>
    <row r="123" spans="1:26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32">
        <v>14198025.5</v>
      </c>
      <c r="F123" s="33">
        <v>9.9777047852567358E-2</v>
      </c>
      <c r="G123" s="32">
        <v>792632.6875</v>
      </c>
      <c r="H123" s="33">
        <v>-7.7332091092819768</v>
      </c>
      <c r="I123" s="37">
        <v>17.912490519134689</v>
      </c>
      <c r="J123" s="33">
        <v>8.489496688371899</v>
      </c>
      <c r="K123" s="40">
        <v>18.820292344523541</v>
      </c>
      <c r="L123" s="33">
        <v>-1.349910675293718</v>
      </c>
      <c r="M123" s="9"/>
      <c r="N123" s="32">
        <v>2791988.75</v>
      </c>
      <c r="O123" s="33">
        <v>-10.660398150003619</v>
      </c>
      <c r="P123" s="32">
        <v>154644.109375</v>
      </c>
      <c r="Q123" s="33">
        <v>-21.656517679407045</v>
      </c>
      <c r="R123" s="37">
        <v>18.054284520011322</v>
      </c>
      <c r="S123" s="33">
        <v>14.035780901856906</v>
      </c>
      <c r="T123" s="40">
        <v>14.854042212741724</v>
      </c>
      <c r="U123" s="33">
        <v>-36.887778530641839</v>
      </c>
      <c r="V123" s="9"/>
      <c r="W123" s="43">
        <v>17.850952510540935</v>
      </c>
      <c r="X123" s="43">
        <v>18.023975241686593</v>
      </c>
      <c r="Y123" s="43">
        <v>18.054885534879762</v>
      </c>
      <c r="Z123" s="43">
        <v>17.594014573076766</v>
      </c>
    </row>
    <row r="124" spans="1:26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32">
        <v>3810871.5</v>
      </c>
      <c r="F124" s="33">
        <v>-3.6916441612899034</v>
      </c>
      <c r="G124" s="32">
        <v>983812.421875</v>
      </c>
      <c r="H124" s="33">
        <v>-2.7392217342174008</v>
      </c>
      <c r="I124" s="37">
        <v>3.8735753028377569</v>
      </c>
      <c r="J124" s="33">
        <v>-0.97924615045731167</v>
      </c>
      <c r="K124" s="40">
        <v>6.9540968085482548</v>
      </c>
      <c r="L124" s="33">
        <v>-41.587511220488878</v>
      </c>
      <c r="M124" s="9"/>
      <c r="N124" s="32">
        <v>786231.3125</v>
      </c>
      <c r="O124" s="33">
        <v>-3.0090724139294927</v>
      </c>
      <c r="P124" s="32">
        <v>201810.015625</v>
      </c>
      <c r="Q124" s="33">
        <v>-5.2424893330459366</v>
      </c>
      <c r="R124" s="37">
        <v>3.8958983778137251</v>
      </c>
      <c r="S124" s="33">
        <v>2.3569814185666771</v>
      </c>
      <c r="T124" s="40">
        <v>6.3029826782051499</v>
      </c>
      <c r="U124" s="33">
        <v>-46.756417554749262</v>
      </c>
      <c r="V124" s="9"/>
      <c r="W124" s="43">
        <v>3.8003054825885214</v>
      </c>
      <c r="X124" s="43">
        <v>3.8846864792647771</v>
      </c>
      <c r="Y124" s="43">
        <v>3.8947753078133527</v>
      </c>
      <c r="Z124" s="43">
        <v>3.8900563506502976</v>
      </c>
    </row>
    <row r="125" spans="1:26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32">
        <v>1776476.4375</v>
      </c>
      <c r="F125" s="33">
        <v>21.389887375903523</v>
      </c>
      <c r="G125" s="32">
        <v>514370.76562499994</v>
      </c>
      <c r="H125" s="33">
        <v>9.0548070509084759</v>
      </c>
      <c r="I125" s="37">
        <v>3.4536885768409578</v>
      </c>
      <c r="J125" s="33">
        <v>11.310900141464503</v>
      </c>
      <c r="K125" s="40">
        <v>3.440008388884837</v>
      </c>
      <c r="L125" s="33">
        <v>21.706335334754506</v>
      </c>
      <c r="M125" s="9"/>
      <c r="N125" s="32">
        <v>353277.40625</v>
      </c>
      <c r="O125" s="33">
        <v>21.825453315773611</v>
      </c>
      <c r="P125" s="32">
        <v>103356.765625</v>
      </c>
      <c r="Q125" s="33">
        <v>9.1481223615167835</v>
      </c>
      <c r="R125" s="37">
        <v>3.4180385203980208</v>
      </c>
      <c r="S125" s="33">
        <v>11.61479527084067</v>
      </c>
      <c r="T125" s="40">
        <v>2.4029800368460443</v>
      </c>
      <c r="U125" s="33">
        <v>-57.843388479610049</v>
      </c>
      <c r="V125" s="9"/>
      <c r="W125" s="43">
        <v>3.3943310427436266</v>
      </c>
      <c r="X125" s="43">
        <v>3.7027177592764851</v>
      </c>
      <c r="Y125" s="43">
        <v>3.3936344457711978</v>
      </c>
      <c r="Z125" s="43">
        <v>3.3521173029913656</v>
      </c>
    </row>
    <row r="126" spans="1:26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32">
        <v>443259.1796875</v>
      </c>
      <c r="F126" s="33">
        <v>33.940460382941012</v>
      </c>
      <c r="G126" s="32">
        <v>31245.55322265625</v>
      </c>
      <c r="H126" s="33">
        <v>7.8266260345078136</v>
      </c>
      <c r="I126" s="37">
        <v>14.186312417924844</v>
      </c>
      <c r="J126" s="33">
        <v>24.218354323797506</v>
      </c>
      <c r="K126" s="40">
        <v>5.5789295664614951</v>
      </c>
      <c r="L126" s="33">
        <v>-22.0485079387947</v>
      </c>
      <c r="M126" s="9"/>
      <c r="N126" s="32">
        <v>86499.015625</v>
      </c>
      <c r="O126" s="33">
        <v>32.274045743662001</v>
      </c>
      <c r="P126" s="32">
        <v>6117.27734375</v>
      </c>
      <c r="Q126" s="33">
        <v>-0.57317989807789538</v>
      </c>
      <c r="R126" s="37">
        <v>14.140116716038015</v>
      </c>
      <c r="S126" s="33">
        <v>33.036584704276287</v>
      </c>
      <c r="T126" s="40">
        <v>1.8660165388442824</v>
      </c>
      <c r="U126" s="33">
        <v>-79.324494457892882</v>
      </c>
      <c r="V126" s="9"/>
      <c r="W126" s="43">
        <v>13.863411354254094</v>
      </c>
      <c r="X126" s="43">
        <v>13.478994407147979</v>
      </c>
      <c r="Y126" s="43">
        <v>15.38358162396405</v>
      </c>
      <c r="Z126" s="43">
        <v>13.758356849049139</v>
      </c>
    </row>
    <row r="127" spans="1:26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32">
        <v>316355.46484375</v>
      </c>
      <c r="F127" s="33">
        <v>293.91674001706417</v>
      </c>
      <c r="G127" s="32">
        <v>35651.43310546875</v>
      </c>
      <c r="H127" s="33">
        <v>248.28348087835926</v>
      </c>
      <c r="I127" s="37">
        <v>8.8735693711909338</v>
      </c>
      <c r="J127" s="33">
        <v>13.102332336756069</v>
      </c>
      <c r="K127" s="40">
        <v>23.18645567420025</v>
      </c>
      <c r="L127" s="33">
        <v>347.81524940542096</v>
      </c>
      <c r="M127" s="9"/>
      <c r="N127" s="32">
        <v>39836.03125</v>
      </c>
      <c r="O127" s="33">
        <v>94.904011720205418</v>
      </c>
      <c r="P127" s="32">
        <v>4167.994140625</v>
      </c>
      <c r="Q127" s="33">
        <v>20.025380095045293</v>
      </c>
      <c r="R127" s="37">
        <v>9.5576025075761013</v>
      </c>
      <c r="S127" s="33">
        <v>62.385665070058913</v>
      </c>
      <c r="T127" s="40">
        <v>15.81253755629522</v>
      </c>
      <c r="U127" s="33">
        <v>13.233919799452549</v>
      </c>
      <c r="V127" s="9"/>
      <c r="W127" s="43">
        <v>9.2198285944714087</v>
      </c>
      <c r="X127" s="43">
        <v>8.6609749953281749</v>
      </c>
      <c r="Y127" s="43">
        <v>8.6039055982935846</v>
      </c>
      <c r="Z127" s="43">
        <v>8.8126078128104073</v>
      </c>
    </row>
    <row r="128" spans="1:26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32">
        <v>5635686.375</v>
      </c>
      <c r="F128" s="33">
        <v>78.238880669647472</v>
      </c>
      <c r="G128" s="32">
        <v>804675.328125</v>
      </c>
      <c r="H128" s="33">
        <v>36.045188185239766</v>
      </c>
      <c r="I128" s="37">
        <v>7.0036773565953547</v>
      </c>
      <c r="J128" s="33">
        <v>31.014468829986527</v>
      </c>
      <c r="K128" s="40">
        <v>10.886060745129736</v>
      </c>
      <c r="L128" s="33">
        <v>202.41264726788134</v>
      </c>
      <c r="M128" s="9"/>
      <c r="N128" s="32">
        <v>1190223.625</v>
      </c>
      <c r="O128" s="33">
        <v>84.721458621825548</v>
      </c>
      <c r="P128" s="32">
        <v>168823.421875</v>
      </c>
      <c r="Q128" s="33">
        <v>54.347440696718472</v>
      </c>
      <c r="R128" s="37">
        <v>7.0501095865789507</v>
      </c>
      <c r="S128" s="33">
        <v>19.67899032727717</v>
      </c>
      <c r="T128" s="40">
        <v>11.262165387197721</v>
      </c>
      <c r="U128" s="33">
        <v>184.88707049437198</v>
      </c>
      <c r="V128" s="9"/>
      <c r="W128" s="43">
        <v>6.8443493970390419</v>
      </c>
      <c r="X128" s="43">
        <v>6.8458521014719702</v>
      </c>
      <c r="Y128" s="43">
        <v>7.1244424516481208</v>
      </c>
      <c r="Z128" s="43">
        <v>7.1559010563401264</v>
      </c>
    </row>
    <row r="129" spans="1:26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32">
        <v>11736650.5</v>
      </c>
      <c r="F129" s="33">
        <v>3.1185866771378596</v>
      </c>
      <c r="G129" s="32">
        <v>1661890.8125</v>
      </c>
      <c r="H129" s="33">
        <v>8.0855449722743291</v>
      </c>
      <c r="I129" s="37">
        <v>7.0622272003203577</v>
      </c>
      <c r="J129" s="33">
        <v>-4.5953955234352364</v>
      </c>
      <c r="K129" s="40">
        <v>12.664274136390105</v>
      </c>
      <c r="L129" s="33">
        <v>0.67556252771558312</v>
      </c>
      <c r="M129" s="9"/>
      <c r="N129" s="32">
        <v>2374664.25</v>
      </c>
      <c r="O129" s="33">
        <v>2.3369412744237401</v>
      </c>
      <c r="P129" s="32">
        <v>334984.1875</v>
      </c>
      <c r="Q129" s="33">
        <v>4.5208676694578243</v>
      </c>
      <c r="R129" s="37">
        <v>7.0888846059338251</v>
      </c>
      <c r="S129" s="33">
        <v>-2.0894644712868709</v>
      </c>
      <c r="T129" s="40">
        <v>8.8918517638861996</v>
      </c>
      <c r="U129" s="33">
        <v>-28.834632899468211</v>
      </c>
      <c r="V129" s="9"/>
      <c r="W129" s="43">
        <v>6.9035894084697658</v>
      </c>
      <c r="X129" s="43">
        <v>7.0276827868462943</v>
      </c>
      <c r="Y129" s="43">
        <v>7.1367064578021671</v>
      </c>
      <c r="Z129" s="43">
        <v>7.1521992697014563</v>
      </c>
    </row>
    <row r="130" spans="1:26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32">
        <v>3657740.5</v>
      </c>
      <c r="F130" s="33">
        <v>-3.4283710374655461</v>
      </c>
      <c r="G130" s="32">
        <v>1178234.734375</v>
      </c>
      <c r="H130" s="33">
        <v>-4.0771236126045016</v>
      </c>
      <c r="I130" s="37">
        <v>3.1044242656284151</v>
      </c>
      <c r="J130" s="33">
        <v>0.67632727413104543</v>
      </c>
      <c r="K130" s="40">
        <v>7.7901940291075871</v>
      </c>
      <c r="L130" s="33">
        <v>-32.087817916405534</v>
      </c>
      <c r="M130" s="9"/>
      <c r="N130" s="32">
        <v>742125.8125</v>
      </c>
      <c r="O130" s="33">
        <v>-2.0081620162958087</v>
      </c>
      <c r="P130" s="32">
        <v>243939.90625</v>
      </c>
      <c r="Q130" s="33">
        <v>-1.8174966764997038</v>
      </c>
      <c r="R130" s="37">
        <v>3.0422484943461359</v>
      </c>
      <c r="S130" s="33">
        <v>-0.19419482427319298</v>
      </c>
      <c r="T130" s="40">
        <v>6.5568797170762743</v>
      </c>
      <c r="U130" s="33">
        <v>-56.986861159016527</v>
      </c>
      <c r="V130" s="9"/>
      <c r="W130" s="43">
        <v>3.0002749954692223</v>
      </c>
      <c r="X130" s="43">
        <v>3.036722621710056</v>
      </c>
      <c r="Y130" s="43">
        <v>3.2161839034359199</v>
      </c>
      <c r="Z130" s="43">
        <v>3.2448830814226777</v>
      </c>
    </row>
    <row r="131" spans="1:26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32">
        <v>11445417.5</v>
      </c>
      <c r="F131" s="33">
        <v>32.07198895539959</v>
      </c>
      <c r="G131" s="32">
        <v>1232032.484375</v>
      </c>
      <c r="H131" s="33">
        <v>30.406146352231989</v>
      </c>
      <c r="I131" s="37">
        <v>9.2898666594867958</v>
      </c>
      <c r="J131" s="33">
        <v>1.2774264478823638</v>
      </c>
      <c r="K131" s="40">
        <v>11.35204643583338</v>
      </c>
      <c r="L131" s="33">
        <v>-0.84190146863614945</v>
      </c>
      <c r="M131" s="9"/>
      <c r="N131" s="32">
        <v>2336861</v>
      </c>
      <c r="O131" s="33">
        <v>28.422656021753465</v>
      </c>
      <c r="P131" s="32">
        <v>250290.59375</v>
      </c>
      <c r="Q131" s="33">
        <v>24.798882476999392</v>
      </c>
      <c r="R131" s="37">
        <v>9.3365913795951432</v>
      </c>
      <c r="S131" s="33">
        <v>2.9036907004531431</v>
      </c>
      <c r="T131" s="40">
        <v>11.229619294857503</v>
      </c>
      <c r="U131" s="33">
        <v>-14.311135718966501</v>
      </c>
      <c r="V131" s="9"/>
      <c r="W131" s="43">
        <v>9.2084506356656988</v>
      </c>
      <c r="X131" s="43">
        <v>9.2038998823866791</v>
      </c>
      <c r="Y131" s="43">
        <v>9.4231276034678491</v>
      </c>
      <c r="Z131" s="43">
        <v>9.2674634905104387</v>
      </c>
    </row>
    <row r="132" spans="1:26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32">
        <v>4848831.1875</v>
      </c>
      <c r="F132" s="33">
        <v>9.6933598777958956</v>
      </c>
      <c r="G132" s="32">
        <v>4814048.25</v>
      </c>
      <c r="H132" s="33">
        <v>1.3824527165780089</v>
      </c>
      <c r="I132" s="37">
        <v>1.0072252988947503</v>
      </c>
      <c r="J132" s="33">
        <v>8.1975795007165786</v>
      </c>
      <c r="K132" s="40">
        <v>29.852729715185614</v>
      </c>
      <c r="L132" s="33">
        <v>27.422922237260533</v>
      </c>
      <c r="M132" s="9"/>
      <c r="N132" s="32">
        <v>945155.5</v>
      </c>
      <c r="O132" s="33">
        <v>5.6163719788874644</v>
      </c>
      <c r="P132" s="32">
        <v>964902.875</v>
      </c>
      <c r="Q132" s="33">
        <v>2.8072603349177054</v>
      </c>
      <c r="R132" s="37">
        <v>0.97953433914268317</v>
      </c>
      <c r="S132" s="33">
        <v>2.7324058970333858</v>
      </c>
      <c r="T132" s="40">
        <v>19.884846329519323</v>
      </c>
      <c r="U132" s="33">
        <v>18.998501281810167</v>
      </c>
      <c r="V132" s="9"/>
      <c r="W132" s="43">
        <v>1.0042356435546278</v>
      </c>
      <c r="X132" s="43">
        <v>1.024850925874577</v>
      </c>
      <c r="Y132" s="43">
        <v>1.0256893146518609</v>
      </c>
      <c r="Z132" s="43">
        <v>1.0019062224585098</v>
      </c>
    </row>
    <row r="133" spans="1:26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32">
        <v>11612310</v>
      </c>
      <c r="F133" s="33">
        <v>2.0694036715613464</v>
      </c>
      <c r="G133" s="32">
        <v>1786730.59375</v>
      </c>
      <c r="H133" s="33">
        <v>-5.1791021798313386</v>
      </c>
      <c r="I133" s="37">
        <v>6.4991946970740671</v>
      </c>
      <c r="J133" s="33">
        <v>7.6444180745258716</v>
      </c>
      <c r="K133" s="40">
        <v>31.382249741868758</v>
      </c>
      <c r="L133" s="33">
        <v>0.94698808868370676</v>
      </c>
      <c r="M133" s="9"/>
      <c r="N133" s="32">
        <v>2356218.25</v>
      </c>
      <c r="O133" s="33">
        <v>-2.7766737208255172</v>
      </c>
      <c r="P133" s="32">
        <v>362869.59375</v>
      </c>
      <c r="Q133" s="33">
        <v>-9.3386699288158983</v>
      </c>
      <c r="R133" s="37">
        <v>6.4932920547300608</v>
      </c>
      <c r="S133" s="33">
        <v>7.2379218381620172</v>
      </c>
      <c r="T133" s="40">
        <v>32.405959210272648</v>
      </c>
      <c r="U133" s="33">
        <v>-5.0126026487254833</v>
      </c>
      <c r="V133" s="9"/>
      <c r="W133" s="43">
        <v>6.3821530292971254</v>
      </c>
      <c r="X133" s="43">
        <v>6.5163457601119692</v>
      </c>
      <c r="Y133" s="43">
        <v>6.563776183435075</v>
      </c>
      <c r="Z133" s="43">
        <v>6.555541926046609</v>
      </c>
    </row>
    <row r="134" spans="1:26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32">
        <v>6278596.25</v>
      </c>
      <c r="F134" s="33">
        <v>2.6836916294182998</v>
      </c>
      <c r="G134" s="32">
        <v>1255118.671875</v>
      </c>
      <c r="H134" s="33">
        <v>-5.5837422583961311</v>
      </c>
      <c r="I134" s="37">
        <v>5.0023925152993813</v>
      </c>
      <c r="J134" s="33">
        <v>8.7563668435583875</v>
      </c>
      <c r="K134" s="40">
        <v>8.7310696140877031</v>
      </c>
      <c r="L134" s="33">
        <v>-28.248206221567777</v>
      </c>
      <c r="M134" s="9"/>
      <c r="N134" s="32">
        <v>1259939.75</v>
      </c>
      <c r="O134" s="33">
        <v>-0.97838622221257288</v>
      </c>
      <c r="P134" s="32">
        <v>247917.5625</v>
      </c>
      <c r="Q134" s="33">
        <v>-9.7896043431827575</v>
      </c>
      <c r="R134" s="37">
        <v>5.0820915521061565</v>
      </c>
      <c r="S134" s="33">
        <v>9.7674087967536014</v>
      </c>
      <c r="T134" s="40">
        <v>10.33177504122717</v>
      </c>
      <c r="U134" s="33">
        <v>-19.325461820042456</v>
      </c>
      <c r="V134" s="9"/>
      <c r="W134" s="43">
        <v>5.0334625213598452</v>
      </c>
      <c r="X134" s="43">
        <v>5.0047658978362115</v>
      </c>
      <c r="Y134" s="43">
        <v>4.9371992437410794</v>
      </c>
      <c r="Z134" s="43">
        <v>4.9512715484523175</v>
      </c>
    </row>
    <row r="135" spans="1:26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32">
        <v>42043729.5</v>
      </c>
      <c r="F135" s="33">
        <v>5.2862348944151494</v>
      </c>
      <c r="G135" s="32">
        <v>1709440.4375</v>
      </c>
      <c r="H135" s="33">
        <v>-6.5749583266825331</v>
      </c>
      <c r="I135" s="37">
        <v>24.595024534161343</v>
      </c>
      <c r="J135" s="33">
        <v>12.69594640650322</v>
      </c>
      <c r="K135" s="40">
        <v>35.61517181771422</v>
      </c>
      <c r="L135" s="33">
        <v>-5.8075492713465451</v>
      </c>
      <c r="M135" s="9"/>
      <c r="N135" s="32">
        <v>8358114.0000000009</v>
      </c>
      <c r="O135" s="33">
        <v>-4.0260510944647283</v>
      </c>
      <c r="P135" s="32">
        <v>337005.40625</v>
      </c>
      <c r="Q135" s="33">
        <v>-18.071892736069994</v>
      </c>
      <c r="R135" s="37">
        <v>24.801127355801878</v>
      </c>
      <c r="S135" s="33">
        <v>17.144106108001282</v>
      </c>
      <c r="T135" s="40">
        <v>33.037309613149567</v>
      </c>
      <c r="U135" s="33">
        <v>-23.518916029392621</v>
      </c>
      <c r="V135" s="9"/>
      <c r="W135" s="43">
        <v>24.320581068493489</v>
      </c>
      <c r="X135" s="43">
        <v>24.636760103766907</v>
      </c>
      <c r="Y135" s="43">
        <v>24.678450350891694</v>
      </c>
      <c r="Z135" s="43">
        <v>24.557897190463983</v>
      </c>
    </row>
    <row r="136" spans="1:26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32">
        <v>144792.22265625</v>
      </c>
      <c r="F136" s="33">
        <v>10.201644152666232</v>
      </c>
      <c r="G136" s="32">
        <v>11491.595458984375</v>
      </c>
      <c r="H136" s="33">
        <v>13.851270101358539</v>
      </c>
      <c r="I136" s="37">
        <v>12.599836391129514</v>
      </c>
      <c r="J136" s="33">
        <v>-3.20560846220086</v>
      </c>
      <c r="K136" s="40">
        <v>5.9996208467796617</v>
      </c>
      <c r="L136" s="33">
        <v>-11.308695391968469</v>
      </c>
      <c r="M136" s="9"/>
      <c r="N136" s="32">
        <v>29794.263671875</v>
      </c>
      <c r="O136" s="33">
        <v>20.211768089788471</v>
      </c>
      <c r="P136" s="32">
        <v>2220.879638671875</v>
      </c>
      <c r="Q136" s="33">
        <v>13.645069531487463</v>
      </c>
      <c r="R136" s="37">
        <v>13.415523810057755</v>
      </c>
      <c r="S136" s="33">
        <v>5.7782520485691506</v>
      </c>
      <c r="T136" s="40">
        <v>9.4242806281594032</v>
      </c>
      <c r="U136" s="33">
        <v>24.317367914786821</v>
      </c>
      <c r="V136" s="9"/>
      <c r="W136" s="43">
        <v>13.125768902986151</v>
      </c>
      <c r="X136" s="43">
        <v>12.811488203537094</v>
      </c>
      <c r="Y136" s="43">
        <v>11.250377577295883</v>
      </c>
      <c r="Z136" s="43">
        <v>12.610603173824977</v>
      </c>
    </row>
    <row r="137" spans="1:26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32">
        <v>10257997.75</v>
      </c>
      <c r="F137" s="33">
        <v>-2.9284334798089464</v>
      </c>
      <c r="G137" s="32">
        <v>7852079.625</v>
      </c>
      <c r="H137" s="33">
        <v>-8.6875137750123042</v>
      </c>
      <c r="I137" s="37">
        <v>1.3064052123643615</v>
      </c>
      <c r="J137" s="33">
        <v>6.3070019591990842</v>
      </c>
      <c r="K137" s="40">
        <v>25.594302138543558</v>
      </c>
      <c r="L137" s="33">
        <v>-11.04157129807518</v>
      </c>
      <c r="M137" s="9"/>
      <c r="N137" s="32">
        <v>2023050</v>
      </c>
      <c r="O137" s="33">
        <v>-7.5304697969091574</v>
      </c>
      <c r="P137" s="32">
        <v>1532875.125</v>
      </c>
      <c r="Q137" s="33">
        <v>-14.49837715660099</v>
      </c>
      <c r="R137" s="37">
        <v>1.319774825101947</v>
      </c>
      <c r="S137" s="33">
        <v>8.1494445695538893</v>
      </c>
      <c r="T137" s="40">
        <v>24.910596006030499</v>
      </c>
      <c r="U137" s="33">
        <v>-3.0130359226859817</v>
      </c>
      <c r="V137" s="9"/>
      <c r="W137" s="43">
        <v>1.2862806598282717</v>
      </c>
      <c r="X137" s="43">
        <v>1.3130809774101448</v>
      </c>
      <c r="Y137" s="43">
        <v>1.312947190818095</v>
      </c>
      <c r="Z137" s="43">
        <v>1.3012268168532737</v>
      </c>
    </row>
    <row r="138" spans="1:26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32">
        <v>5223637.875</v>
      </c>
      <c r="F138" s="33">
        <v>10.134573554139401</v>
      </c>
      <c r="G138" s="32">
        <v>506298.47656250006</v>
      </c>
      <c r="H138" s="33">
        <v>1.4396976838551036E-3</v>
      </c>
      <c r="I138" s="37">
        <v>10.31730909100448</v>
      </c>
      <c r="J138" s="33">
        <v>10.132987972062406</v>
      </c>
      <c r="K138" s="40">
        <v>26.790738066332747</v>
      </c>
      <c r="L138" s="33">
        <v>0.84726459978329371</v>
      </c>
      <c r="M138" s="9"/>
      <c r="N138" s="32">
        <v>1034315.4375000001</v>
      </c>
      <c r="O138" s="33">
        <v>22.572277368521625</v>
      </c>
      <c r="P138" s="32">
        <v>106051.5859375</v>
      </c>
      <c r="Q138" s="33">
        <v>17.636033261077131</v>
      </c>
      <c r="R138" s="37">
        <v>9.7529464397596008</v>
      </c>
      <c r="S138" s="33">
        <v>4.1962007478517744</v>
      </c>
      <c r="T138" s="40">
        <v>38.012080091379282</v>
      </c>
      <c r="U138" s="33">
        <v>156.24483119646175</v>
      </c>
      <c r="V138" s="9"/>
      <c r="W138" s="43">
        <v>9.930784704949728</v>
      </c>
      <c r="X138" s="43">
        <v>10.514462958355484</v>
      </c>
      <c r="Y138" s="43">
        <v>10.943480700459457</v>
      </c>
      <c r="Z138" s="43">
        <v>10.535200855531885</v>
      </c>
    </row>
    <row r="139" spans="1:26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32">
        <v>2777475.875</v>
      </c>
      <c r="F139" s="33">
        <v>-4.1734919927028038</v>
      </c>
      <c r="G139" s="32">
        <v>1703737.40625</v>
      </c>
      <c r="H139" s="33">
        <v>-18.500599358377322</v>
      </c>
      <c r="I139" s="37">
        <v>1.6302253298020526</v>
      </c>
      <c r="J139" s="33">
        <v>17.579402121832896</v>
      </c>
      <c r="K139" s="40">
        <v>8.3945020595813453</v>
      </c>
      <c r="L139" s="33">
        <v>17.03127266475768</v>
      </c>
      <c r="M139" s="9"/>
      <c r="N139" s="32">
        <v>551815.5625</v>
      </c>
      <c r="O139" s="33">
        <v>-5.8649871086179175</v>
      </c>
      <c r="P139" s="32">
        <v>343481.28125</v>
      </c>
      <c r="Q139" s="33">
        <v>-13.935948162061992</v>
      </c>
      <c r="R139" s="37">
        <v>1.6065375105502928</v>
      </c>
      <c r="S139" s="33">
        <v>9.3778539135503429</v>
      </c>
      <c r="T139" s="40">
        <v>10.420040708801141</v>
      </c>
      <c r="U139" s="33">
        <v>9.6002713230385943</v>
      </c>
      <c r="V139" s="9"/>
      <c r="W139" s="43">
        <v>1.6190992266352078</v>
      </c>
      <c r="X139" s="43">
        <v>1.6470785429507731</v>
      </c>
      <c r="Y139" s="43">
        <v>1.644892525506493</v>
      </c>
      <c r="Z139" s="43">
        <v>1.6348818249751564</v>
      </c>
    </row>
    <row r="140" spans="1:26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32">
        <v>33390360.5</v>
      </c>
      <c r="F140" s="33">
        <v>6.1756010689627567</v>
      </c>
      <c r="G140" s="32">
        <v>9143679.5</v>
      </c>
      <c r="H140" s="33">
        <v>-6.7933897285880311</v>
      </c>
      <c r="I140" s="37">
        <v>3.6517422225921194</v>
      </c>
      <c r="J140" s="33">
        <v>13.914239301038707</v>
      </c>
      <c r="K140" s="40">
        <v>37.210253390345997</v>
      </c>
      <c r="L140" s="33">
        <v>3.9208297582061897</v>
      </c>
      <c r="M140" s="9"/>
      <c r="N140" s="32">
        <v>6700579</v>
      </c>
      <c r="O140" s="33">
        <v>-4.1352891859643304</v>
      </c>
      <c r="P140" s="32">
        <v>1848481.25</v>
      </c>
      <c r="Q140" s="33">
        <v>-16.541743265847042</v>
      </c>
      <c r="R140" s="37">
        <v>3.6249104501330485</v>
      </c>
      <c r="S140" s="33">
        <v>14.865460369489979</v>
      </c>
      <c r="T140" s="40">
        <v>36.74968610921534</v>
      </c>
      <c r="U140" s="33">
        <v>-7.3070934995232557</v>
      </c>
      <c r="V140" s="9"/>
      <c r="W140" s="43">
        <v>3.5398831733652898</v>
      </c>
      <c r="X140" s="43">
        <v>3.6334050544597831</v>
      </c>
      <c r="Y140" s="43">
        <v>3.7617951970629586</v>
      </c>
      <c r="Z140" s="43">
        <v>3.7172407618583634</v>
      </c>
    </row>
    <row r="141" spans="1:26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32">
        <v>33451885.500000004</v>
      </c>
      <c r="F141" s="33">
        <v>14.700221636684022</v>
      </c>
      <c r="G141" s="32">
        <v>1629094.34375</v>
      </c>
      <c r="H141" s="33">
        <v>2.2681666881642064</v>
      </c>
      <c r="I141" s="37">
        <v>20.534038208614337</v>
      </c>
      <c r="J141" s="33">
        <v>12.156329140452479</v>
      </c>
      <c r="K141" s="40">
        <v>27.097906783161744</v>
      </c>
      <c r="L141" s="33">
        <v>1.5046530375950153</v>
      </c>
      <c r="M141" s="9"/>
      <c r="N141" s="32">
        <v>6883579</v>
      </c>
      <c r="O141" s="33">
        <v>13.674740065010273</v>
      </c>
      <c r="P141" s="32">
        <v>330446.84375</v>
      </c>
      <c r="Q141" s="33">
        <v>0.32214318621859023</v>
      </c>
      <c r="R141" s="37">
        <v>20.831123462652229</v>
      </c>
      <c r="S141" s="33">
        <v>13.309720521028462</v>
      </c>
      <c r="T141" s="40">
        <v>25.172884265583356</v>
      </c>
      <c r="U141" s="33">
        <v>-2.2127472384218927</v>
      </c>
      <c r="V141" s="9"/>
      <c r="W141" s="43">
        <v>20.792799972539484</v>
      </c>
      <c r="X141" s="43">
        <v>20.626114882763215</v>
      </c>
      <c r="Y141" s="43">
        <v>20.37464345004474</v>
      </c>
      <c r="Z141" s="43">
        <v>20.01859238335464</v>
      </c>
    </row>
    <row r="142" spans="1:26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32">
        <v>17573215.75</v>
      </c>
      <c r="F142" s="33">
        <v>4.4333300053900793</v>
      </c>
      <c r="G142" s="32">
        <v>37826905.5</v>
      </c>
      <c r="H142" s="33">
        <v>-12.004078106014658</v>
      </c>
      <c r="I142" s="37">
        <v>0.46456921383643185</v>
      </c>
      <c r="J142" s="33">
        <v>18.679738512436977</v>
      </c>
      <c r="K142" s="40">
        <v>29.049811216253918</v>
      </c>
      <c r="L142" s="33">
        <v>-7.1132721612811869</v>
      </c>
      <c r="M142" s="9"/>
      <c r="N142" s="32">
        <v>3422279.25</v>
      </c>
      <c r="O142" s="33">
        <v>-5.5905320713235396</v>
      </c>
      <c r="P142" s="32">
        <v>7592533.5</v>
      </c>
      <c r="Q142" s="33">
        <v>-20.928801555651923</v>
      </c>
      <c r="R142" s="37">
        <v>0.45074272639034124</v>
      </c>
      <c r="S142" s="33">
        <v>19.398048576592352</v>
      </c>
      <c r="T142" s="40">
        <v>25.267301755109553</v>
      </c>
      <c r="U142" s="33">
        <v>-28.990655423954902</v>
      </c>
      <c r="V142" s="9"/>
      <c r="W142" s="43">
        <v>0.47596256685354632</v>
      </c>
      <c r="X142" s="43">
        <v>0.46213630189007138</v>
      </c>
      <c r="Y142" s="43">
        <v>0.45779771126287483</v>
      </c>
      <c r="Z142" s="43">
        <v>0.47663400819528656</v>
      </c>
    </row>
    <row r="143" spans="1:26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32">
        <v>333978.83203125</v>
      </c>
      <c r="F143" s="33">
        <v>17.535030110018877</v>
      </c>
      <c r="G143" s="32">
        <v>38363.3076171875</v>
      </c>
      <c r="H143" s="33">
        <v>4.9145887416009226E-2</v>
      </c>
      <c r="I143" s="37">
        <v>8.7056839666666548</v>
      </c>
      <c r="J143" s="33">
        <v>17.477294850952042</v>
      </c>
      <c r="K143" s="40">
        <v>14.095274136771931</v>
      </c>
      <c r="L143" s="33">
        <v>178.048182300717</v>
      </c>
      <c r="M143" s="9"/>
      <c r="N143" s="32">
        <v>69189.625</v>
      </c>
      <c r="O143" s="33">
        <v>21.169026284361124</v>
      </c>
      <c r="P143" s="32">
        <v>8083.90966796875</v>
      </c>
      <c r="Q143" s="33">
        <v>9.0660366830495605</v>
      </c>
      <c r="R143" s="37">
        <v>8.5589309927785635</v>
      </c>
      <c r="S143" s="33">
        <v>11.096937203726727</v>
      </c>
      <c r="T143" s="40">
        <v>26.63058451682604</v>
      </c>
      <c r="U143" s="33">
        <v>410.41051616064374</v>
      </c>
      <c r="V143" s="9"/>
      <c r="W143" s="43">
        <v>8.3349895641694456</v>
      </c>
      <c r="X143" s="43">
        <v>8.6885960447238322</v>
      </c>
      <c r="Y143" s="43">
        <v>9.1085113838354133</v>
      </c>
      <c r="Z143" s="43">
        <v>8.8672345863264379</v>
      </c>
    </row>
    <row r="144" spans="1:26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32">
        <v>19512514.5</v>
      </c>
      <c r="F144" s="33">
        <v>-4.0775078723364873</v>
      </c>
      <c r="G144" s="32">
        <v>6553950</v>
      </c>
      <c r="H144" s="33">
        <v>-17.318401079082577</v>
      </c>
      <c r="I144" s="37">
        <v>2.9772144279404023</v>
      </c>
      <c r="J144" s="33">
        <v>16.014316824485483</v>
      </c>
      <c r="K144" s="40">
        <v>21.520151208599998</v>
      </c>
      <c r="L144" s="33">
        <v>-32.487265563288808</v>
      </c>
      <c r="M144" s="9"/>
      <c r="N144" s="32">
        <v>3917675.5</v>
      </c>
      <c r="O144" s="33">
        <v>-9.5898644566426956</v>
      </c>
      <c r="P144" s="32">
        <v>1303200.125</v>
      </c>
      <c r="Q144" s="33">
        <v>-22.412134295699818</v>
      </c>
      <c r="R144" s="37">
        <v>3.0061963813884685</v>
      </c>
      <c r="S144" s="33">
        <v>16.526127794164175</v>
      </c>
      <c r="T144" s="40">
        <v>21.633446925351524</v>
      </c>
      <c r="U144" s="33">
        <v>-32.540844013264135</v>
      </c>
      <c r="V144" s="9"/>
      <c r="W144" s="43">
        <v>2.9634202891588157</v>
      </c>
      <c r="X144" s="43">
        <v>3.0259850486766755</v>
      </c>
      <c r="Y144" s="43">
        <v>2.9782878306989535</v>
      </c>
      <c r="Z144" s="43">
        <v>2.9149298055224078</v>
      </c>
    </row>
    <row r="145" spans="1:26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32">
        <v>1262688.515625</v>
      </c>
      <c r="F145" s="33">
        <v>5.0202053139983613</v>
      </c>
      <c r="G145" s="32">
        <v>126727.34765624999</v>
      </c>
      <c r="H145" s="33">
        <v>-3.3797878540997375</v>
      </c>
      <c r="I145" s="37">
        <v>9.9638202722435505</v>
      </c>
      <c r="J145" s="33">
        <v>8.6938260448173903</v>
      </c>
      <c r="K145" s="40">
        <v>5.608003272778638</v>
      </c>
      <c r="L145" s="33">
        <v>-26.28815007299254</v>
      </c>
      <c r="M145" s="9"/>
      <c r="N145" s="32">
        <v>255504.12500000003</v>
      </c>
      <c r="O145" s="33">
        <v>2.4185725366325879</v>
      </c>
      <c r="P145" s="32">
        <v>25672.994140625</v>
      </c>
      <c r="Q145" s="33">
        <v>-3.9135677937933533</v>
      </c>
      <c r="R145" s="37">
        <v>9.9522526901406376</v>
      </c>
      <c r="S145" s="33">
        <v>6.5900462583903785</v>
      </c>
      <c r="T145" s="40">
        <v>5.8611899245266592</v>
      </c>
      <c r="U145" s="33">
        <v>1.7003426310969818</v>
      </c>
      <c r="V145" s="9"/>
      <c r="W145" s="43">
        <v>9.9098368458989334</v>
      </c>
      <c r="X145" s="43">
        <v>10.089543844295077</v>
      </c>
      <c r="Y145" s="43">
        <v>9.9552124119253627</v>
      </c>
      <c r="Z145" s="43">
        <v>9.9195701863659487</v>
      </c>
    </row>
    <row r="146" spans="1:26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32">
        <v>26663845.5</v>
      </c>
      <c r="F146" s="33">
        <v>-7.4228927597158094</v>
      </c>
      <c r="G146" s="32">
        <v>192786028</v>
      </c>
      <c r="H146" s="33">
        <v>-11.252596141763961</v>
      </c>
      <c r="I146" s="37">
        <v>0.13830797686230664</v>
      </c>
      <c r="J146" s="33">
        <v>4.3152849723533091</v>
      </c>
      <c r="K146" s="40">
        <v>43.75711391667042</v>
      </c>
      <c r="L146" s="33">
        <v>-9.9898530251846367</v>
      </c>
      <c r="M146" s="9"/>
      <c r="N146" s="32">
        <v>5254591</v>
      </c>
      <c r="O146" s="33">
        <v>-21.2819885163129</v>
      </c>
      <c r="P146" s="32">
        <v>37945220</v>
      </c>
      <c r="Q146" s="33">
        <v>-26.101617992236324</v>
      </c>
      <c r="R146" s="37">
        <v>0.13847833798301867</v>
      </c>
      <c r="S146" s="33">
        <v>6.5219688780426521</v>
      </c>
      <c r="T146" s="40">
        <v>41.922868021507284</v>
      </c>
      <c r="U146" s="33">
        <v>-27.011505202091506</v>
      </c>
      <c r="V146" s="9"/>
      <c r="W146" s="43">
        <v>0.13873446834139677</v>
      </c>
      <c r="X146" s="43">
        <v>0.1401826986596455</v>
      </c>
      <c r="Y146" s="43">
        <v>0.13822042761286302</v>
      </c>
      <c r="Z146" s="43">
        <v>0.13597184999604031</v>
      </c>
    </row>
    <row r="147" spans="1:26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32">
        <v>2547102</v>
      </c>
      <c r="F147" s="33">
        <v>4.2428347431506408</v>
      </c>
      <c r="G147" s="32">
        <v>14692587.75</v>
      </c>
      <c r="H147" s="33">
        <v>5.4215804812275366</v>
      </c>
      <c r="I147" s="37">
        <v>0.17335965885247137</v>
      </c>
      <c r="J147" s="33">
        <v>-1.1181256557681785</v>
      </c>
      <c r="K147" s="40">
        <v>21.235959410930541</v>
      </c>
      <c r="L147" s="33">
        <v>13.21345590480202</v>
      </c>
      <c r="M147" s="9"/>
      <c r="N147" s="32">
        <v>517065.3125</v>
      </c>
      <c r="O147" s="33">
        <v>-5.2898529155867351</v>
      </c>
      <c r="P147" s="32">
        <v>2975803.75</v>
      </c>
      <c r="Q147" s="33">
        <v>-5.9645283404030485</v>
      </c>
      <c r="R147" s="37">
        <v>0.17375652292258856</v>
      </c>
      <c r="S147" s="33">
        <v>0.71746907088273737</v>
      </c>
      <c r="T147" s="40">
        <v>19.973888090781568</v>
      </c>
      <c r="U147" s="33">
        <v>-20.090408236431887</v>
      </c>
      <c r="V147" s="9"/>
      <c r="W147" s="43">
        <v>0.17279903349903264</v>
      </c>
      <c r="X147" s="43">
        <v>0.17287591707616903</v>
      </c>
      <c r="Y147" s="43">
        <v>0.17348613416208131</v>
      </c>
      <c r="Z147" s="43">
        <v>0.17389913011787619</v>
      </c>
    </row>
    <row r="148" spans="1:26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32">
        <v>3630266.4375</v>
      </c>
      <c r="F148" s="33">
        <v>6.6376456576548311</v>
      </c>
      <c r="G148" s="32">
        <v>588257016</v>
      </c>
      <c r="H148" s="33">
        <v>0.2370695569113955</v>
      </c>
      <c r="I148" s="37">
        <v>6.1712250576880495E-3</v>
      </c>
      <c r="J148" s="33">
        <v>6.3854381707651502</v>
      </c>
      <c r="K148" s="40">
        <v>11.085693296995091</v>
      </c>
      <c r="L148" s="33">
        <v>-1.7673379259921826</v>
      </c>
      <c r="M148" s="9"/>
      <c r="N148" s="32">
        <v>727813.25</v>
      </c>
      <c r="O148" s="33">
        <v>-0.88504583710812401</v>
      </c>
      <c r="P148" s="32">
        <v>117975072</v>
      </c>
      <c r="Q148" s="33">
        <v>-8.5210686376529292</v>
      </c>
      <c r="R148" s="37">
        <v>6.1692121705168362E-3</v>
      </c>
      <c r="S148" s="33">
        <v>8.3473021457789098</v>
      </c>
      <c r="T148" s="40">
        <v>11.690039477846824</v>
      </c>
      <c r="U148" s="33">
        <v>-15.094886686783692</v>
      </c>
      <c r="V148" s="9"/>
      <c r="W148" s="43">
        <v>6.1553182720478468E-3</v>
      </c>
      <c r="X148" s="43">
        <v>6.1629967065236118E-3</v>
      </c>
      <c r="Y148" s="43">
        <v>6.1619007025224427E-3</v>
      </c>
      <c r="Z148" s="43">
        <v>6.2093322908838202E-3</v>
      </c>
    </row>
    <row r="149" spans="1:26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32">
        <v>113484818</v>
      </c>
      <c r="F149" s="33">
        <v>34.677843282161447</v>
      </c>
      <c r="G149" s="32">
        <v>221175760</v>
      </c>
      <c r="H149" s="33">
        <v>-3.8863678168088245</v>
      </c>
      <c r="I149" s="37">
        <v>0.51309790005921085</v>
      </c>
      <c r="J149" s="33">
        <v>40.123560230735485</v>
      </c>
      <c r="K149" s="40">
        <v>28.56325636438876</v>
      </c>
      <c r="L149" s="33">
        <v>25.533885652138604</v>
      </c>
      <c r="M149" s="9"/>
      <c r="N149" s="32">
        <v>22135894</v>
      </c>
      <c r="O149" s="33">
        <v>14.009199890151795</v>
      </c>
      <c r="P149" s="32">
        <v>43181752</v>
      </c>
      <c r="Q149" s="33">
        <v>-17.551720735370626</v>
      </c>
      <c r="R149" s="37">
        <v>0.51262148881777658</v>
      </c>
      <c r="S149" s="33">
        <v>38.279659572061171</v>
      </c>
      <c r="T149" s="40">
        <v>25.917649858641354</v>
      </c>
      <c r="U149" s="33">
        <v>-4.0597527890022382</v>
      </c>
      <c r="V149" s="9"/>
      <c r="W149" s="43">
        <v>0.5112287224479215</v>
      </c>
      <c r="X149" s="43">
        <v>0.51541924223826852</v>
      </c>
      <c r="Y149" s="43">
        <v>0.51680255581640577</v>
      </c>
      <c r="Z149" s="43">
        <v>0.50954288605270215</v>
      </c>
    </row>
    <row r="150" spans="1:26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32">
        <v>7118632.875</v>
      </c>
      <c r="F150" s="33">
        <v>7.5357436187862952</v>
      </c>
      <c r="G150" s="32">
        <v>5996309.5</v>
      </c>
      <c r="H150" s="33">
        <v>2.0120350465386747</v>
      </c>
      <c r="I150" s="37">
        <v>1.1871690203782843</v>
      </c>
      <c r="J150" s="33">
        <v>5.4147616697653902</v>
      </c>
      <c r="K150" s="40">
        <v>15.051138769394678</v>
      </c>
      <c r="L150" s="33">
        <v>-2.2321420487808883</v>
      </c>
      <c r="M150" s="9"/>
      <c r="N150" s="32">
        <v>1446273.25</v>
      </c>
      <c r="O150" s="33">
        <v>0.42769183550746676</v>
      </c>
      <c r="P150" s="32">
        <v>1213280.125</v>
      </c>
      <c r="Q150" s="33">
        <v>-4.8460266359807784</v>
      </c>
      <c r="R150" s="37">
        <v>1.1920357221709208</v>
      </c>
      <c r="S150" s="33">
        <v>5.5422997958406031</v>
      </c>
      <c r="T150" s="40">
        <v>13.812556686642722</v>
      </c>
      <c r="U150" s="33">
        <v>-19.946431873235792</v>
      </c>
      <c r="V150" s="9"/>
      <c r="W150" s="43">
        <v>1.1811295713423473</v>
      </c>
      <c r="X150" s="43">
        <v>1.1866811618816917</v>
      </c>
      <c r="Y150" s="43">
        <v>1.1941693892351608</v>
      </c>
      <c r="Z150" s="43">
        <v>1.1819120800268204</v>
      </c>
    </row>
    <row r="151" spans="1:26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32">
        <v>33029343.500000004</v>
      </c>
      <c r="F151" s="33">
        <v>73.374132792239209</v>
      </c>
      <c r="G151" s="32">
        <v>192593148</v>
      </c>
      <c r="H151" s="33">
        <v>23.520423449746218</v>
      </c>
      <c r="I151" s="37">
        <v>0.17149801975301843</v>
      </c>
      <c r="J151" s="33">
        <v>40.360701453372023</v>
      </c>
      <c r="K151" s="40">
        <v>23.733053458964452</v>
      </c>
      <c r="L151" s="33">
        <v>53.20769381892292</v>
      </c>
      <c r="M151" s="9"/>
      <c r="N151" s="32">
        <v>6217413.5</v>
      </c>
      <c r="O151" s="33">
        <v>37.698832793751627</v>
      </c>
      <c r="P151" s="32">
        <v>36353544</v>
      </c>
      <c r="Q151" s="33">
        <v>-4.0207149308192784</v>
      </c>
      <c r="R151" s="37">
        <v>0.17102633789982072</v>
      </c>
      <c r="S151" s="33">
        <v>43.467241597496745</v>
      </c>
      <c r="T151" s="40">
        <v>23.289935999913791</v>
      </c>
      <c r="U151" s="33">
        <v>26.760486782903552</v>
      </c>
      <c r="V151" s="9"/>
      <c r="W151" s="43">
        <v>0.17033689644333466</v>
      </c>
      <c r="X151" s="43">
        <v>0.17433723324038111</v>
      </c>
      <c r="Y151" s="43">
        <v>0.17145820264965089</v>
      </c>
      <c r="Z151" s="43">
        <v>0.17053892522837596</v>
      </c>
    </row>
    <row r="152" spans="1:26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32">
        <v>26907275</v>
      </c>
      <c r="F152" s="33">
        <v>12.512173327272977</v>
      </c>
      <c r="G152" s="32">
        <v>5607905.75</v>
      </c>
      <c r="H152" s="33">
        <v>6.2277654244383065</v>
      </c>
      <c r="I152" s="37">
        <v>4.7980968653048421</v>
      </c>
      <c r="J152" s="33">
        <v>5.9159748656342366</v>
      </c>
      <c r="K152" s="40">
        <v>23.289120693195429</v>
      </c>
      <c r="L152" s="33">
        <v>14.531743198460461</v>
      </c>
      <c r="M152" s="9"/>
      <c r="N152" s="32">
        <v>5291274</v>
      </c>
      <c r="O152" s="33">
        <v>4.1708100194884414</v>
      </c>
      <c r="P152" s="32">
        <v>1093293.5</v>
      </c>
      <c r="Q152" s="33">
        <v>-2.603292804210898</v>
      </c>
      <c r="R152" s="37">
        <v>4.8397562045324518</v>
      </c>
      <c r="S152" s="33">
        <v>6.9551661639667932</v>
      </c>
      <c r="T152" s="40">
        <v>21.988650559392692</v>
      </c>
      <c r="U152" s="33">
        <v>7.5828505235797561</v>
      </c>
      <c r="V152" s="9"/>
      <c r="W152" s="43">
        <v>4.8036545088982585</v>
      </c>
      <c r="X152" s="43">
        <v>4.7815064689399378</v>
      </c>
      <c r="Y152" s="43">
        <v>4.7344428758127233</v>
      </c>
      <c r="Z152" s="43">
        <v>4.8350050250085808</v>
      </c>
    </row>
    <row r="153" spans="1:26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32">
        <v>9635207.75</v>
      </c>
      <c r="F153" s="33">
        <v>0.63581060116915455</v>
      </c>
      <c r="G153" s="32">
        <v>178076472</v>
      </c>
      <c r="H153" s="33">
        <v>-1.8416044003349092</v>
      </c>
      <c r="I153" s="37">
        <v>5.4107135219974484E-2</v>
      </c>
      <c r="J153" s="33">
        <v>2.5238951659398539</v>
      </c>
      <c r="K153" s="40">
        <v>44.848570468031681</v>
      </c>
      <c r="L153" s="33">
        <v>3.2723727516522634</v>
      </c>
      <c r="M153" s="9"/>
      <c r="N153" s="32">
        <v>1956336.75</v>
      </c>
      <c r="O153" s="33">
        <v>-7.2200249789372117</v>
      </c>
      <c r="P153" s="32">
        <v>36307172</v>
      </c>
      <c r="Q153" s="33">
        <v>-9.938440820953101</v>
      </c>
      <c r="R153" s="37">
        <v>5.3882928419762353E-2</v>
      </c>
      <c r="S153" s="33">
        <v>3.0183974903338484</v>
      </c>
      <c r="T153" s="40">
        <v>43.912480813949848</v>
      </c>
      <c r="U153" s="33">
        <v>-5.4978746809443191</v>
      </c>
      <c r="V153" s="9"/>
      <c r="W153" s="43">
        <v>5.3328582754188301E-2</v>
      </c>
      <c r="X153" s="43">
        <v>5.4393699697874165E-2</v>
      </c>
      <c r="Y153" s="43">
        <v>5.4383034916246645E-2</v>
      </c>
      <c r="Z153" s="43">
        <v>5.4645357570396139E-2</v>
      </c>
    </row>
    <row r="154" spans="1:26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32">
        <v>3235334.1875</v>
      </c>
      <c r="F154" s="33">
        <v>-3.7437758119148321</v>
      </c>
      <c r="G154" s="32">
        <v>72556364</v>
      </c>
      <c r="H154" s="33">
        <v>-2.162819744111669</v>
      </c>
      <c r="I154" s="37">
        <v>4.459063284235136E-2</v>
      </c>
      <c r="J154" s="33">
        <v>-1.6159051841725789</v>
      </c>
      <c r="K154" s="40">
        <v>18.046813247480017</v>
      </c>
      <c r="L154" s="33">
        <v>-4.3525865140716666</v>
      </c>
      <c r="M154" s="9"/>
      <c r="N154" s="32">
        <v>664793.625</v>
      </c>
      <c r="O154" s="33">
        <v>-7.5265380811172733</v>
      </c>
      <c r="P154" s="32">
        <v>14449342</v>
      </c>
      <c r="Q154" s="33">
        <v>-10.693856279536879</v>
      </c>
      <c r="R154" s="37">
        <v>4.60085743004768E-2</v>
      </c>
      <c r="S154" s="33">
        <v>3.5465848893147038</v>
      </c>
      <c r="T154" s="40">
        <v>18.467207821449851</v>
      </c>
      <c r="U154" s="33">
        <v>-17.359644684118962</v>
      </c>
      <c r="V154" s="9"/>
      <c r="W154" s="43">
        <v>4.424281421829835E-2</v>
      </c>
      <c r="X154" s="43">
        <v>4.4969573918430594E-2</v>
      </c>
      <c r="Y154" s="43">
        <v>4.3735646630505699E-2</v>
      </c>
      <c r="Z154" s="43">
        <v>4.4006016241219727E-2</v>
      </c>
    </row>
    <row r="155" spans="1:26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32">
        <v>16459352.75</v>
      </c>
      <c r="F155" s="33">
        <v>-57.548875906254949</v>
      </c>
      <c r="G155" s="32">
        <v>4789929.4375</v>
      </c>
      <c r="H155" s="33">
        <v>-76.417813101744642</v>
      </c>
      <c r="I155" s="37">
        <v>3.4362411732291829</v>
      </c>
      <c r="J155" s="33">
        <v>80.013517308208762</v>
      </c>
      <c r="K155" s="40">
        <v>12.261358895172837</v>
      </c>
      <c r="L155" s="33">
        <v>-61.057230169054478</v>
      </c>
      <c r="M155" s="9"/>
      <c r="N155" s="32">
        <v>3111580.25</v>
      </c>
      <c r="O155" s="33">
        <v>-57.677767663533672</v>
      </c>
      <c r="P155" s="32">
        <v>877095.0625</v>
      </c>
      <c r="Q155" s="33">
        <v>-76.480902357051335</v>
      </c>
      <c r="R155" s="37">
        <v>3.5475974988743024</v>
      </c>
      <c r="S155" s="33">
        <v>79.948367828453158</v>
      </c>
      <c r="T155" s="40">
        <v>7.0581941442776541</v>
      </c>
      <c r="U155" s="33">
        <v>-76.909494435089741</v>
      </c>
      <c r="V155" s="9"/>
      <c r="W155" s="43">
        <v>3.2590915585084717</v>
      </c>
      <c r="X155" s="43">
        <v>3.4613301514556452</v>
      </c>
      <c r="Y155" s="43">
        <v>3.4985071123152567</v>
      </c>
      <c r="Z155" s="43">
        <v>3.4355685860784848</v>
      </c>
    </row>
    <row r="156" spans="1:26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32">
        <v>3145285.6875</v>
      </c>
      <c r="F156" s="33">
        <v>-73.566017083227237</v>
      </c>
      <c r="G156" s="32">
        <v>770826.71875</v>
      </c>
      <c r="H156" s="33">
        <v>-69.941617305402829</v>
      </c>
      <c r="I156" s="37">
        <v>4.0804056359132268</v>
      </c>
      <c r="J156" s="33">
        <v>-12.057866900722782</v>
      </c>
      <c r="K156" s="40">
        <v>12.614070023567614</v>
      </c>
      <c r="L156" s="33">
        <v>-89.055597279185264</v>
      </c>
      <c r="M156" s="9"/>
      <c r="N156" s="32">
        <v>576607.4375</v>
      </c>
      <c r="O156" s="33">
        <v>-75.135787101090528</v>
      </c>
      <c r="P156" s="32">
        <v>143001.875</v>
      </c>
      <c r="Q156" s="33">
        <v>-71.784639465631756</v>
      </c>
      <c r="R156" s="37">
        <v>4.0321669733351397</v>
      </c>
      <c r="S156" s="33">
        <v>-11.877032835986059</v>
      </c>
      <c r="T156" s="40">
        <v>11.869769987574951</v>
      </c>
      <c r="U156" s="33">
        <v>-88.712835964427654</v>
      </c>
      <c r="V156" s="9"/>
      <c r="W156" s="43">
        <v>4.0564178183939728</v>
      </c>
      <c r="X156" s="43">
        <v>4.0523654620377183</v>
      </c>
      <c r="Y156" s="43">
        <v>4.1246550882678603</v>
      </c>
      <c r="Z156" s="43">
        <v>4.1281646054620351</v>
      </c>
    </row>
    <row r="157" spans="1:26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32">
        <v>8313672</v>
      </c>
      <c r="F157" s="33">
        <v>-19.43115609344213</v>
      </c>
      <c r="G157" s="32">
        <v>4484806.8125</v>
      </c>
      <c r="H157" s="33">
        <v>-25.233917681414752</v>
      </c>
      <c r="I157" s="37">
        <v>1.8537413867701575</v>
      </c>
      <c r="J157" s="33">
        <v>7.7612219445262758</v>
      </c>
      <c r="K157" s="40">
        <v>5.2800414561098874</v>
      </c>
      <c r="L157" s="33">
        <v>-34.750109394695883</v>
      </c>
      <c r="M157" s="9"/>
      <c r="N157" s="32">
        <v>1614632.5</v>
      </c>
      <c r="O157" s="33">
        <v>-30.395498516687923</v>
      </c>
      <c r="P157" s="32">
        <v>876323.25</v>
      </c>
      <c r="Q157" s="33">
        <v>-36.200880718268891</v>
      </c>
      <c r="R157" s="37">
        <v>1.8425078873577758</v>
      </c>
      <c r="S157" s="33">
        <v>9.0994707559283672</v>
      </c>
      <c r="T157" s="40">
        <v>5.3231341923007252</v>
      </c>
      <c r="U157" s="33">
        <v>-57.117947133225123</v>
      </c>
      <c r="V157" s="9"/>
      <c r="W157" s="43">
        <v>1.839370162880912</v>
      </c>
      <c r="X157" s="43">
        <v>1.8526493348463926</v>
      </c>
      <c r="Y157" s="43">
        <v>1.8604684222319747</v>
      </c>
      <c r="Z157" s="43">
        <v>1.8732425717492527</v>
      </c>
    </row>
    <row r="158" spans="1:26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32">
        <v>316673.875</v>
      </c>
      <c r="F158" s="33">
        <v>-5.370664145661582</v>
      </c>
      <c r="G158" s="32">
        <v>56772.96484375</v>
      </c>
      <c r="H158" s="33">
        <v>-9.2253758783227671</v>
      </c>
      <c r="I158" s="37">
        <v>5.5778991967663965</v>
      </c>
      <c r="J158" s="33">
        <v>4.2464639980157974</v>
      </c>
      <c r="K158" s="40">
        <v>11.788511518504249</v>
      </c>
      <c r="L158" s="33">
        <v>-26.515270808282487</v>
      </c>
      <c r="M158" s="9"/>
      <c r="N158" s="32">
        <v>56990.06640625</v>
      </c>
      <c r="O158" s="33">
        <v>-26.218273182383484</v>
      </c>
      <c r="P158" s="32">
        <v>10421.0126953125</v>
      </c>
      <c r="Q158" s="33">
        <v>-27.239756453931939</v>
      </c>
      <c r="R158" s="37">
        <v>5.4687647038262259</v>
      </c>
      <c r="S158" s="33">
        <v>1.4039030406786719</v>
      </c>
      <c r="T158" s="40">
        <v>3.2755639911752712</v>
      </c>
      <c r="U158" s="33">
        <v>-55.100213970353259</v>
      </c>
      <c r="V158" s="9"/>
      <c r="W158" s="43">
        <v>5.4322848328891347</v>
      </c>
      <c r="X158" s="43">
        <v>5.4480658032767053</v>
      </c>
      <c r="Y158" s="43">
        <v>5.6773784683534902</v>
      </c>
      <c r="Z158" s="43">
        <v>5.8311734766355379</v>
      </c>
    </row>
    <row r="159" spans="1:26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32">
        <v>4043986.9374999995</v>
      </c>
      <c r="F159" s="33">
        <v>-11.627032256005229</v>
      </c>
      <c r="G159" s="32">
        <v>16629774.75</v>
      </c>
      <c r="H159" s="33">
        <v>-9.6455202580761021</v>
      </c>
      <c r="I159" s="37">
        <v>0.24317749327903554</v>
      </c>
      <c r="J159" s="33">
        <v>-2.1930423412196536</v>
      </c>
      <c r="K159" s="40">
        <v>7.5634737538021533</v>
      </c>
      <c r="L159" s="33">
        <v>-45.95191952051939</v>
      </c>
      <c r="M159" s="9"/>
      <c r="N159" s="32">
        <v>797561.125</v>
      </c>
      <c r="O159" s="33">
        <v>-21.503597763097808</v>
      </c>
      <c r="P159" s="32">
        <v>3040079.75</v>
      </c>
      <c r="Q159" s="33">
        <v>-17.281513284131638</v>
      </c>
      <c r="R159" s="37">
        <v>0.26234875088392007</v>
      </c>
      <c r="S159" s="33">
        <v>-5.1041606859524657</v>
      </c>
      <c r="T159" s="40">
        <v>7.7476384451097715</v>
      </c>
      <c r="U159" s="33">
        <v>-45.868710709041316</v>
      </c>
      <c r="V159" s="9"/>
      <c r="W159" s="43">
        <v>0.25414463511102009</v>
      </c>
      <c r="X159" s="43">
        <v>0.22394134158786899</v>
      </c>
      <c r="Y159" s="43">
        <v>0.21874937753470367</v>
      </c>
      <c r="Z159" s="43">
        <v>0.26480804109772538</v>
      </c>
    </row>
    <row r="160" spans="1:26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32">
        <v>27589488.5</v>
      </c>
      <c r="F160" s="33">
        <v>-18.530530164652586</v>
      </c>
      <c r="G160" s="32">
        <v>115452526</v>
      </c>
      <c r="H160" s="33">
        <v>-20.54795729103985</v>
      </c>
      <c r="I160" s="37">
        <v>0.23896825349667966</v>
      </c>
      <c r="J160" s="33">
        <v>2.5391759073800952</v>
      </c>
      <c r="K160" s="40">
        <v>38.201944193347401</v>
      </c>
      <c r="L160" s="33">
        <v>-28.115788819023766</v>
      </c>
      <c r="M160" s="9"/>
      <c r="N160" s="32">
        <v>5729409.5</v>
      </c>
      <c r="O160" s="33">
        <v>-29.380543135617508</v>
      </c>
      <c r="P160" s="32">
        <v>24177514</v>
      </c>
      <c r="Q160" s="33">
        <v>-31.967020478287818</v>
      </c>
      <c r="R160" s="37">
        <v>0.23697264739459981</v>
      </c>
      <c r="S160" s="33">
        <v>3.8017993050633101</v>
      </c>
      <c r="T160" s="40">
        <v>34.804496431962143</v>
      </c>
      <c r="U160" s="33">
        <v>-45.67801244104011</v>
      </c>
      <c r="V160" s="9"/>
      <c r="W160" s="43">
        <v>0.23607363501149048</v>
      </c>
      <c r="X160" s="43">
        <v>0.24390696649533974</v>
      </c>
      <c r="Y160" s="43">
        <v>0.23575478310608855</v>
      </c>
      <c r="Z160" s="43">
        <v>0.24344224954176008</v>
      </c>
    </row>
    <row r="161" spans="1:26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32">
        <v>8536135.625</v>
      </c>
      <c r="F161" s="33">
        <v>-8.0118917203154414</v>
      </c>
      <c r="G161" s="32">
        <v>347850672</v>
      </c>
      <c r="H161" s="33">
        <v>-14.619056665738855</v>
      </c>
      <c r="I161" s="37">
        <v>2.4539655409951313E-2</v>
      </c>
      <c r="J161" s="33">
        <v>7.7384539071637635</v>
      </c>
      <c r="K161" s="40">
        <v>38.194220935893341</v>
      </c>
      <c r="L161" s="33">
        <v>-11.155451945246314</v>
      </c>
      <c r="M161" s="9"/>
      <c r="N161" s="32">
        <v>1757727</v>
      </c>
      <c r="O161" s="33">
        <v>-17.994088872196937</v>
      </c>
      <c r="P161" s="32">
        <v>72194480</v>
      </c>
      <c r="Q161" s="33">
        <v>-22.730198345554882</v>
      </c>
      <c r="R161" s="37">
        <v>2.4347110748633414E-2</v>
      </c>
      <c r="S161" s="33">
        <v>6.1293149095141946</v>
      </c>
      <c r="T161" s="40">
        <v>39.306854107606014</v>
      </c>
      <c r="U161" s="33">
        <v>-17.96950973593631</v>
      </c>
      <c r="V161" s="9"/>
      <c r="W161" s="43">
        <v>2.3963487818248332E-2</v>
      </c>
      <c r="X161" s="43">
        <v>2.5060335756523434E-2</v>
      </c>
      <c r="Y161" s="43">
        <v>2.486860033907556E-2</v>
      </c>
      <c r="Z161" s="43">
        <v>2.4574130310748326E-2</v>
      </c>
    </row>
    <row r="162" spans="1:26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32">
        <v>210283.90234375</v>
      </c>
      <c r="F162" s="33">
        <v>-24.012768833093666</v>
      </c>
      <c r="G162" s="32">
        <v>6008.23291015625</v>
      </c>
      <c r="H162" s="33">
        <v>-6.0672985216692235</v>
      </c>
      <c r="I162" s="37">
        <v>34.999292718544325</v>
      </c>
      <c r="J162" s="33">
        <v>-19.104603646009537</v>
      </c>
      <c r="K162" s="40">
        <v>7.8353560343894459</v>
      </c>
      <c r="L162" s="33">
        <v>-30.758276786275513</v>
      </c>
      <c r="M162" s="9"/>
      <c r="N162" s="32">
        <v>40674.43359375</v>
      </c>
      <c r="O162" s="33">
        <v>-14.304644285828211</v>
      </c>
      <c r="P162" s="32">
        <v>1188.6168212890625</v>
      </c>
      <c r="Q162" s="33">
        <v>-0.20998932221206379</v>
      </c>
      <c r="R162" s="37">
        <v>34.219971369442945</v>
      </c>
      <c r="S162" s="33">
        <v>-14.124314515935268</v>
      </c>
      <c r="T162" s="40">
        <v>2.8822521129337328</v>
      </c>
      <c r="U162" s="33">
        <v>-32.586219108035422</v>
      </c>
      <c r="V162" s="9"/>
      <c r="W162" s="43">
        <v>32.707745551376064</v>
      </c>
      <c r="X162" s="43">
        <v>30.680560732557975</v>
      </c>
      <c r="Y162" s="43">
        <v>38.949579696094311</v>
      </c>
      <c r="Z162" s="43">
        <v>38.480957682936221</v>
      </c>
    </row>
    <row r="163" spans="1:26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32">
        <v>94343.326171875</v>
      </c>
      <c r="F163" s="33">
        <v>11.24235555134009</v>
      </c>
      <c r="G163" s="32">
        <v>1179.0644073486328</v>
      </c>
      <c r="H163" s="33">
        <v>10.064518457685324</v>
      </c>
      <c r="I163" s="37">
        <v>80.015413563390695</v>
      </c>
      <c r="J163" s="33">
        <v>1.0701333273970612</v>
      </c>
      <c r="K163" s="40">
        <v>1.6694366053198153</v>
      </c>
      <c r="L163" s="33">
        <v>10.798690905323367</v>
      </c>
      <c r="M163" s="9"/>
      <c r="N163" s="32">
        <v>18529.23046875</v>
      </c>
      <c r="O163" s="33">
        <v>2.5742476627162412</v>
      </c>
      <c r="P163" s="32">
        <v>242.709228515625</v>
      </c>
      <c r="Q163" s="33">
        <v>3.0584189567667184</v>
      </c>
      <c r="R163" s="37">
        <v>76.343328937560926</v>
      </c>
      <c r="S163" s="33">
        <v>-0.46980275745699474</v>
      </c>
      <c r="T163" s="40">
        <v>0.66819830590464857</v>
      </c>
      <c r="U163" s="33">
        <v>-53.961611562478048</v>
      </c>
      <c r="V163" s="9"/>
      <c r="W163" s="43">
        <v>83.26924544960039</v>
      </c>
      <c r="X163" s="43">
        <v>76.481097374872448</v>
      </c>
      <c r="Y163" s="43">
        <v>83.98498518991174</v>
      </c>
      <c r="Z163" s="43">
        <v>79.638112134460201</v>
      </c>
    </row>
    <row r="164" spans="1:26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32">
        <v>10734275.5</v>
      </c>
      <c r="F164" s="33">
        <v>5.7214335607174682</v>
      </c>
      <c r="G164" s="32">
        <v>42849.18603515625</v>
      </c>
      <c r="H164" s="33">
        <v>10.735994558391884</v>
      </c>
      <c r="I164" s="37">
        <v>250.51293835997035</v>
      </c>
      <c r="J164" s="33">
        <v>-4.5283929743640892</v>
      </c>
      <c r="K164" s="40">
        <v>14.321838430083147</v>
      </c>
      <c r="L164" s="33">
        <v>10.639158469606901</v>
      </c>
      <c r="M164" s="9"/>
      <c r="N164" s="32">
        <v>2251536.25</v>
      </c>
      <c r="O164" s="33">
        <v>15.829343913083347</v>
      </c>
      <c r="P164" s="32">
        <v>9073.0830078125</v>
      </c>
      <c r="Q164" s="33">
        <v>6.7766002635041271</v>
      </c>
      <c r="R164" s="37">
        <v>248.15558813484728</v>
      </c>
      <c r="S164" s="33">
        <v>8.4782092960805961</v>
      </c>
      <c r="T164" s="40">
        <v>12.421572992662233</v>
      </c>
      <c r="U164" s="33">
        <v>-15.441560722636281</v>
      </c>
      <c r="V164" s="9"/>
      <c r="W164" s="43">
        <v>212.8919385296349</v>
      </c>
      <c r="X164" s="43">
        <v>215.82486269267687</v>
      </c>
      <c r="Y164" s="43">
        <v>294.14902694808876</v>
      </c>
      <c r="Z164" s="43">
        <v>270.1074496302686</v>
      </c>
    </row>
    <row r="165" spans="1:26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32">
        <v>4094185.125</v>
      </c>
      <c r="F165" s="33">
        <v>24.399145011037731</v>
      </c>
      <c r="G165" s="32">
        <v>38092.578125</v>
      </c>
      <c r="H165" s="33">
        <v>7.5152103366838974</v>
      </c>
      <c r="I165" s="37">
        <v>107.47986422880113</v>
      </c>
      <c r="J165" s="33">
        <v>15.703763794426658</v>
      </c>
      <c r="K165" s="40">
        <v>20.095312731797883</v>
      </c>
      <c r="L165" s="33">
        <v>39.600536208133597</v>
      </c>
      <c r="M165" s="9"/>
      <c r="N165" s="32">
        <v>727508.4375</v>
      </c>
      <c r="O165" s="33">
        <v>15.737537354503246</v>
      </c>
      <c r="P165" s="32">
        <v>7268.58544921875</v>
      </c>
      <c r="Q165" s="33">
        <v>-0.3733340579202864</v>
      </c>
      <c r="R165" s="37">
        <v>100.08941114920715</v>
      </c>
      <c r="S165" s="33">
        <v>16.171244174516449</v>
      </c>
      <c r="T165" s="40">
        <v>15.779298307107263</v>
      </c>
      <c r="U165" s="33">
        <v>-0.20503879267399586</v>
      </c>
      <c r="V165" s="9"/>
      <c r="W165" s="43">
        <v>90.366517878062481</v>
      </c>
      <c r="X165" s="43">
        <v>104.89096815104021</v>
      </c>
      <c r="Y165" s="43">
        <v>123.09831403087425</v>
      </c>
      <c r="Z165" s="43">
        <v>115.75358026790157</v>
      </c>
    </row>
    <row r="166" spans="1:26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32">
        <v>8434417.75</v>
      </c>
      <c r="F166" s="33">
        <v>11.173397921605943</v>
      </c>
      <c r="G166" s="32">
        <v>38040.302734375</v>
      </c>
      <c r="H166" s="33">
        <v>20.71156266082226</v>
      </c>
      <c r="I166" s="37">
        <v>221.72320259634171</v>
      </c>
      <c r="J166" s="33">
        <v>-7.9016164888999434</v>
      </c>
      <c r="K166" s="40">
        <v>13.852872450057385</v>
      </c>
      <c r="L166" s="33">
        <v>19.161290826341787</v>
      </c>
      <c r="M166" s="9"/>
      <c r="N166" s="32">
        <v>1439355</v>
      </c>
      <c r="O166" s="33">
        <v>12.016235624342814</v>
      </c>
      <c r="P166" s="32">
        <v>6682.57666015625</v>
      </c>
      <c r="Q166" s="33">
        <v>3.4928011344198606</v>
      </c>
      <c r="R166" s="37">
        <v>215.38922382767629</v>
      </c>
      <c r="S166" s="33">
        <v>8.2357752389486869</v>
      </c>
      <c r="T166" s="40">
        <v>8.659072227664474</v>
      </c>
      <c r="U166" s="33">
        <v>-37.845997658187471</v>
      </c>
      <c r="V166" s="9"/>
      <c r="W166" s="43">
        <v>202.31978322281219</v>
      </c>
      <c r="X166" s="43">
        <v>199.33733437490494</v>
      </c>
      <c r="Y166" s="43">
        <v>247.85139537967021</v>
      </c>
      <c r="Z166" s="43">
        <v>228.75176970121041</v>
      </c>
    </row>
    <row r="167" spans="1:26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32">
        <v>192395.765625</v>
      </c>
      <c r="F167" s="33">
        <v>0.196447084000612</v>
      </c>
      <c r="G167" s="32">
        <v>63279.887695312493</v>
      </c>
      <c r="H167" s="33">
        <v>-1.5133708280610314</v>
      </c>
      <c r="I167" s="37">
        <v>3.0403936010659489</v>
      </c>
      <c r="J167" s="33">
        <v>1.7360914130552973</v>
      </c>
      <c r="K167" s="40">
        <v>6.7557363802672699</v>
      </c>
      <c r="L167" s="33">
        <v>22.142679183395181</v>
      </c>
      <c r="M167" s="9"/>
      <c r="N167" s="32">
        <v>36822.64453125</v>
      </c>
      <c r="O167" s="33">
        <v>-1.5891417918160675</v>
      </c>
      <c r="P167" s="32">
        <v>12282.689453125</v>
      </c>
      <c r="Q167" s="33">
        <v>-2.9497473485993639</v>
      </c>
      <c r="R167" s="37">
        <v>2.9979301090187107</v>
      </c>
      <c r="S167" s="33">
        <v>1.4019598296879487</v>
      </c>
      <c r="T167" s="40">
        <v>4.3656820165325829</v>
      </c>
      <c r="U167" s="33">
        <v>18.408807537161202</v>
      </c>
      <c r="V167" s="9"/>
      <c r="W167" s="43">
        <v>2.967775927272426</v>
      </c>
      <c r="X167" s="43">
        <v>3.0504351373863856</v>
      </c>
      <c r="Y167" s="43">
        <v>3.1323313787807576</v>
      </c>
      <c r="Z167" s="43">
        <v>3.0591698155114915</v>
      </c>
    </row>
    <row r="168" spans="1:26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32">
        <v>784624.515625</v>
      </c>
      <c r="F168" s="33">
        <v>44.948407343897451</v>
      </c>
      <c r="G168" s="32">
        <v>12784.784423828125</v>
      </c>
      <c r="H168" s="33">
        <v>44.53834425942749</v>
      </c>
      <c r="I168" s="37">
        <v>61.371743911663181</v>
      </c>
      <c r="J168" s="33">
        <v>0.28370539774134573</v>
      </c>
      <c r="K168" s="40">
        <v>22.178417984924277</v>
      </c>
      <c r="L168" s="33">
        <v>65.866767245166798</v>
      </c>
      <c r="M168" s="9"/>
      <c r="N168" s="32">
        <v>145541.015625</v>
      </c>
      <c r="O168" s="33">
        <v>38.563736120289768</v>
      </c>
      <c r="P168" s="32">
        <v>2417.063232421875</v>
      </c>
      <c r="Q168" s="33">
        <v>37.813106699148769</v>
      </c>
      <c r="R168" s="37">
        <v>60.213987649453941</v>
      </c>
      <c r="S168" s="33">
        <v>0.54467201206025784</v>
      </c>
      <c r="T168" s="40">
        <v>20.997061073312128</v>
      </c>
      <c r="U168" s="33">
        <v>53.618433293016757</v>
      </c>
      <c r="V168" s="9"/>
      <c r="W168" s="43">
        <v>59.16098523722053</v>
      </c>
      <c r="X168" s="43">
        <v>61.88777262212335</v>
      </c>
      <c r="Y168" s="43">
        <v>61.378527288810616</v>
      </c>
      <c r="Z168" s="43">
        <v>64.685748841704367</v>
      </c>
    </row>
    <row r="169" spans="1:26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32">
        <v>5060923.8125</v>
      </c>
      <c r="F169" s="33">
        <v>0.19430757200281235</v>
      </c>
      <c r="G169" s="32">
        <v>989464.484375</v>
      </c>
      <c r="H169" s="33">
        <v>-2.3237623544754524</v>
      </c>
      <c r="I169" s="37">
        <v>5.114810983535965</v>
      </c>
      <c r="J169" s="33">
        <v>2.5779759613761541</v>
      </c>
      <c r="K169" s="40">
        <v>17.820495247773501</v>
      </c>
      <c r="L169" s="33">
        <v>0.96924685319657922</v>
      </c>
      <c r="M169" s="9"/>
      <c r="N169" s="32">
        <v>1074934.5</v>
      </c>
      <c r="O169" s="33">
        <v>3.3442370149818017</v>
      </c>
      <c r="P169" s="32">
        <v>203904.125</v>
      </c>
      <c r="Q169" s="33">
        <v>-3.019008843941096</v>
      </c>
      <c r="R169" s="37">
        <v>5.2717643647474031</v>
      </c>
      <c r="S169" s="33">
        <v>6.5613330850407081</v>
      </c>
      <c r="T169" s="40">
        <v>16.6969853744577</v>
      </c>
      <c r="U169" s="33">
        <v>-17.588739267254002</v>
      </c>
      <c r="V169" s="9"/>
      <c r="W169" s="43">
        <v>5.2032484844836713</v>
      </c>
      <c r="X169" s="43">
        <v>5.1573811186416911</v>
      </c>
      <c r="Y169" s="43">
        <v>5.0246003336111009</v>
      </c>
      <c r="Z169" s="43">
        <v>4.9088859077483971</v>
      </c>
    </row>
    <row r="170" spans="1:26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32">
        <v>2543597.875</v>
      </c>
      <c r="F170" s="33">
        <v>5.2146476804140667</v>
      </c>
      <c r="G170" s="32">
        <v>50140.6123046875</v>
      </c>
      <c r="H170" s="33">
        <v>0.9846894788851196</v>
      </c>
      <c r="I170" s="37">
        <v>50.729294240433646</v>
      </c>
      <c r="J170" s="33">
        <v>4.1887123913109505</v>
      </c>
      <c r="K170" s="40">
        <v>16.164259829445328</v>
      </c>
      <c r="L170" s="33">
        <v>8.8133763352904655</v>
      </c>
      <c r="M170" s="9"/>
      <c r="N170" s="32">
        <v>498563.40625</v>
      </c>
      <c r="O170" s="33">
        <v>0.76007594191142291</v>
      </c>
      <c r="P170" s="32">
        <v>10121.484375</v>
      </c>
      <c r="Q170" s="33">
        <v>-1.9473540808912571</v>
      </c>
      <c r="R170" s="37">
        <v>49.257933696113618</v>
      </c>
      <c r="S170" s="33">
        <v>2.7612003709071189</v>
      </c>
      <c r="T170" s="40">
        <v>17.136080484747772</v>
      </c>
      <c r="U170" s="33">
        <v>-7.8148068782769951</v>
      </c>
      <c r="V170" s="9"/>
      <c r="W170" s="43">
        <v>48.217944781900407</v>
      </c>
      <c r="X170" s="43">
        <v>50.700992154019453</v>
      </c>
      <c r="Y170" s="43">
        <v>53.840312058655122</v>
      </c>
      <c r="Z170" s="43">
        <v>51.531423564161749</v>
      </c>
    </row>
    <row r="171" spans="1:26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32">
        <v>3594204.5625</v>
      </c>
      <c r="F171" s="33">
        <v>15.15045347421748</v>
      </c>
      <c r="G171" s="32">
        <v>5395893.125</v>
      </c>
      <c r="H171" s="33">
        <v>5.90226181663561</v>
      </c>
      <c r="I171" s="37">
        <v>0.66610002815798919</v>
      </c>
      <c r="J171" s="33">
        <v>8.7327612261904761</v>
      </c>
      <c r="K171" s="40">
        <v>49.154367831004613</v>
      </c>
      <c r="L171" s="33">
        <v>10.742098583427303</v>
      </c>
      <c r="M171" s="9"/>
      <c r="N171" s="32">
        <v>750691.1875</v>
      </c>
      <c r="O171" s="33">
        <v>16.483480782017235</v>
      </c>
      <c r="P171" s="32">
        <v>1091330</v>
      </c>
      <c r="Q171" s="33">
        <v>2.9851714583306301</v>
      </c>
      <c r="R171" s="37">
        <v>0.68786818606654265</v>
      </c>
      <c r="S171" s="33">
        <v>13.107041657107125</v>
      </c>
      <c r="T171" s="40">
        <v>46.009040501757589</v>
      </c>
      <c r="U171" s="33">
        <v>6.18701588278212</v>
      </c>
      <c r="V171" s="9"/>
      <c r="W171" s="43">
        <v>0.6599337169890781</v>
      </c>
      <c r="X171" s="43">
        <v>0.66724247128336656</v>
      </c>
      <c r="Y171" s="43">
        <v>0.6745685529463048</v>
      </c>
      <c r="Z171" s="43">
        <v>0.63957888724925505</v>
      </c>
    </row>
    <row r="172" spans="1:26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32">
        <v>19163416.25</v>
      </c>
      <c r="F172" s="33">
        <v>6.8762837263603824</v>
      </c>
      <c r="G172" s="32">
        <v>21821096</v>
      </c>
      <c r="H172" s="33">
        <v>-3.9938699953103671</v>
      </c>
      <c r="I172" s="37">
        <v>0.87820594575084587</v>
      </c>
      <c r="J172" s="33">
        <v>11.322353813386467</v>
      </c>
      <c r="K172" s="40">
        <v>36.946951590638228</v>
      </c>
      <c r="L172" s="33">
        <v>12.168176186605766</v>
      </c>
      <c r="M172" s="9"/>
      <c r="N172" s="32">
        <v>3711908.75</v>
      </c>
      <c r="O172" s="33">
        <v>-1.5246217711014618</v>
      </c>
      <c r="P172" s="32">
        <v>4235397.5</v>
      </c>
      <c r="Q172" s="33">
        <v>-12.543764021238204</v>
      </c>
      <c r="R172" s="37">
        <v>0.87640150658822458</v>
      </c>
      <c r="S172" s="33">
        <v>12.599607251348745</v>
      </c>
      <c r="T172" s="40">
        <v>33.749364797828072</v>
      </c>
      <c r="U172" s="33">
        <v>-5.0724651408620796</v>
      </c>
      <c r="V172" s="9"/>
      <c r="W172" s="43">
        <v>0.86627084518609021</v>
      </c>
      <c r="X172" s="43">
        <v>0.89259932984338541</v>
      </c>
      <c r="Y172" s="43">
        <v>0.90221434828974345</v>
      </c>
      <c r="Z172" s="43">
        <v>0.85426429994051811</v>
      </c>
    </row>
    <row r="173" spans="1:26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32">
        <v>103706.783203125</v>
      </c>
      <c r="F173" s="33">
        <v>-2.5222595481665162</v>
      </c>
      <c r="G173" s="32">
        <v>31335.020996093746</v>
      </c>
      <c r="H173" s="33">
        <v>-0.49098349931111063</v>
      </c>
      <c r="I173" s="37">
        <v>3.3096126923308327</v>
      </c>
      <c r="J173" s="33">
        <v>-2.0412984876012108</v>
      </c>
      <c r="K173" s="40">
        <v>3.0851776656854031</v>
      </c>
      <c r="L173" s="33">
        <v>57.171664699418841</v>
      </c>
      <c r="M173" s="9"/>
      <c r="N173" s="32">
        <v>22139.611328125</v>
      </c>
      <c r="O173" s="33">
        <v>2.0291737949794775</v>
      </c>
      <c r="P173" s="32">
        <v>6865.5107421875</v>
      </c>
      <c r="Q173" s="33">
        <v>3.2291130795639034</v>
      </c>
      <c r="R173" s="37">
        <v>3.2247580929530146</v>
      </c>
      <c r="S173" s="33">
        <v>-1.1624039467040483</v>
      </c>
      <c r="T173" s="40">
        <v>3.4096783144888163</v>
      </c>
      <c r="U173" s="33">
        <v>28.765241023524641</v>
      </c>
      <c r="V173" s="9"/>
      <c r="W173" s="43">
        <v>3.2494218372180663</v>
      </c>
      <c r="X173" s="43">
        <v>3.4812107612728074</v>
      </c>
      <c r="Y173" s="43">
        <v>2.8972381408829295</v>
      </c>
      <c r="Z173" s="43">
        <v>3.8817112027745089</v>
      </c>
    </row>
    <row r="174" spans="1:26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32">
        <v>4085581.125</v>
      </c>
      <c r="F174" s="33">
        <v>10.595098874044533</v>
      </c>
      <c r="G174" s="32">
        <v>469164.8359375</v>
      </c>
      <c r="H174" s="33">
        <v>-4.0452468265901391</v>
      </c>
      <c r="I174" s="37">
        <v>8.7081997883239968</v>
      </c>
      <c r="J174" s="33">
        <v>15.257551310852289</v>
      </c>
      <c r="K174" s="40">
        <v>22.068544701214321</v>
      </c>
      <c r="L174" s="33">
        <v>4.4071983817450047</v>
      </c>
      <c r="M174" s="9"/>
      <c r="N174" s="32">
        <v>800813.5625</v>
      </c>
      <c r="O174" s="33">
        <v>1.8397902387648319</v>
      </c>
      <c r="P174" s="32">
        <v>91511.4765625</v>
      </c>
      <c r="Q174" s="33">
        <v>-11.777738813815477</v>
      </c>
      <c r="R174" s="37">
        <v>8.7509631860553014</v>
      </c>
      <c r="S174" s="33">
        <v>15.435479514452531</v>
      </c>
      <c r="T174" s="40">
        <v>21.422159979964125</v>
      </c>
      <c r="U174" s="33">
        <v>-6.0821823033692723</v>
      </c>
      <c r="V174" s="9"/>
      <c r="W174" s="43">
        <v>8.6435567681602929</v>
      </c>
      <c r="X174" s="43">
        <v>8.7011019900396267</v>
      </c>
      <c r="Y174" s="43">
        <v>8.7331301450994019</v>
      </c>
      <c r="Z174" s="43">
        <v>8.7154469848288123</v>
      </c>
    </row>
    <row r="175" spans="1:26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32">
        <v>544178.78125</v>
      </c>
      <c r="F175" s="33">
        <v>5.2062984082126871</v>
      </c>
      <c r="G175" s="32">
        <v>102744.294921875</v>
      </c>
      <c r="H175" s="33">
        <v>3.4570981630468047</v>
      </c>
      <c r="I175" s="37">
        <v>5.2964379352039375</v>
      </c>
      <c r="J175" s="33">
        <v>1.690749379427958</v>
      </c>
      <c r="K175" s="40">
        <v>11.398740000772953</v>
      </c>
      <c r="L175" s="33">
        <v>51.167944678608833</v>
      </c>
      <c r="M175" s="9"/>
      <c r="N175" s="32">
        <v>107211.7578125</v>
      </c>
      <c r="O175" s="33">
        <v>2.2781933648992392</v>
      </c>
      <c r="P175" s="32">
        <v>19539.765625</v>
      </c>
      <c r="Q175" s="33">
        <v>-4.2726687827220875</v>
      </c>
      <c r="R175" s="37">
        <v>5.4868497335161868</v>
      </c>
      <c r="S175" s="33">
        <v>6.8432516234600271</v>
      </c>
      <c r="T175" s="40">
        <v>12.095379471336845</v>
      </c>
      <c r="U175" s="33">
        <v>7.2877047331961373</v>
      </c>
      <c r="V175" s="9"/>
      <c r="W175" s="43">
        <v>5.379458777168308</v>
      </c>
      <c r="X175" s="43">
        <v>5.2435838978759186</v>
      </c>
      <c r="Y175" s="43">
        <v>5.2009754912089354</v>
      </c>
      <c r="Z175" s="43">
        <v>5.1856556263834888</v>
      </c>
    </row>
    <row r="176" spans="1:26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32">
        <v>29514644.5</v>
      </c>
      <c r="F176" s="33">
        <v>6.5302974606087165</v>
      </c>
      <c r="G176" s="32">
        <v>1669151.09375</v>
      </c>
      <c r="H176" s="33">
        <v>24.763849471260372</v>
      </c>
      <c r="I176" s="37">
        <v>17.682428277772562</v>
      </c>
      <c r="J176" s="33">
        <v>-14.614451291719554</v>
      </c>
      <c r="K176" s="40">
        <v>25.612292653567284</v>
      </c>
      <c r="L176" s="33">
        <v>3.8195756196855251</v>
      </c>
      <c r="M176" s="9"/>
      <c r="N176" s="32">
        <v>5906501.5</v>
      </c>
      <c r="O176" s="33">
        <v>1.9871121406418581</v>
      </c>
      <c r="P176" s="32">
        <v>328521.21875</v>
      </c>
      <c r="Q176" s="33">
        <v>23.603643579368885</v>
      </c>
      <c r="R176" s="37">
        <v>17.979056337590066</v>
      </c>
      <c r="S176" s="33">
        <v>-17.488587563235168</v>
      </c>
      <c r="T176" s="40">
        <v>26.034906196163668</v>
      </c>
      <c r="U176" s="33">
        <v>-5.3079580769305963</v>
      </c>
      <c r="V176" s="9"/>
      <c r="W176" s="43">
        <v>17.987130585973908</v>
      </c>
      <c r="X176" s="43">
        <v>17.321652480700532</v>
      </c>
      <c r="Y176" s="43">
        <v>17.410351153707996</v>
      </c>
      <c r="Z176" s="43">
        <v>17.729191610392977</v>
      </c>
    </row>
    <row r="177" spans="1:26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32">
        <v>873793.0625</v>
      </c>
      <c r="F177" s="33">
        <v>4.9263140988536538</v>
      </c>
      <c r="G177" s="32">
        <v>12278.75927734375</v>
      </c>
      <c r="H177" s="33">
        <v>-14.335379613285042</v>
      </c>
      <c r="I177" s="37">
        <v>71.162976874405075</v>
      </c>
      <c r="J177" s="33">
        <v>22.485004457132739</v>
      </c>
      <c r="K177" s="40">
        <v>18.718250737678236</v>
      </c>
      <c r="L177" s="33">
        <v>11.295450243033736</v>
      </c>
      <c r="M177" s="9"/>
      <c r="N177" s="32">
        <v>167760.4375</v>
      </c>
      <c r="O177" s="33">
        <v>0.24862652240327768</v>
      </c>
      <c r="P177" s="32">
        <v>2470.3134765625</v>
      </c>
      <c r="Q177" s="33">
        <v>-17.14424874009914</v>
      </c>
      <c r="R177" s="37">
        <v>67.910586689363257</v>
      </c>
      <c r="S177" s="33">
        <v>20.991753738306787</v>
      </c>
      <c r="T177" s="40">
        <v>23.135748446352256</v>
      </c>
      <c r="U177" s="33">
        <v>10.665372159489907</v>
      </c>
      <c r="V177" s="9"/>
      <c r="W177" s="43">
        <v>70.501602280747335</v>
      </c>
      <c r="X177" s="43">
        <v>71.362083039158151</v>
      </c>
      <c r="Y177" s="43">
        <v>72.475602252977438</v>
      </c>
      <c r="Z177" s="43">
        <v>73.402843096819339</v>
      </c>
    </row>
    <row r="178" spans="1:26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32">
        <v>4910323.875</v>
      </c>
      <c r="F178" s="33">
        <v>42.543843900981891</v>
      </c>
      <c r="G178" s="32">
        <v>2494901.375</v>
      </c>
      <c r="H178" s="33">
        <v>28.588774062283978</v>
      </c>
      <c r="I178" s="37">
        <v>1.9681434802207363</v>
      </c>
      <c r="J178" s="33">
        <v>10.852479106720908</v>
      </c>
      <c r="K178" s="40">
        <v>15.969261517143815</v>
      </c>
      <c r="L178" s="33">
        <v>13.331127237508245</v>
      </c>
      <c r="M178" s="9"/>
      <c r="N178" s="32">
        <v>783520</v>
      </c>
      <c r="O178" s="33">
        <v>0.77494890038253472</v>
      </c>
      <c r="P178" s="32">
        <v>391954.03125</v>
      </c>
      <c r="Q178" s="33">
        <v>-10.306462639518985</v>
      </c>
      <c r="R178" s="37">
        <v>1.9990099285399301</v>
      </c>
      <c r="S178" s="33">
        <v>12.354749144707045</v>
      </c>
      <c r="T178" s="40">
        <v>13.281666788977946</v>
      </c>
      <c r="U178" s="33">
        <v>-26.563311123391976</v>
      </c>
      <c r="V178" s="9"/>
      <c r="W178" s="43">
        <v>1.9876571528170661</v>
      </c>
      <c r="X178" s="43">
        <v>1.9940210325353573</v>
      </c>
      <c r="Y178" s="43">
        <v>1.9604990604163508</v>
      </c>
      <c r="Z178" s="43">
        <v>1.9296382582060918</v>
      </c>
    </row>
    <row r="179" spans="1:26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32">
        <v>15271281.25</v>
      </c>
      <c r="F179" s="33">
        <v>10.636727417036253</v>
      </c>
      <c r="G179" s="32">
        <v>3182830.25</v>
      </c>
      <c r="H179" s="33">
        <v>7.0268105236285612</v>
      </c>
      <c r="I179" s="37">
        <v>4.7980193885614852</v>
      </c>
      <c r="J179" s="33">
        <v>3.3729089708888482</v>
      </c>
      <c r="K179" s="40">
        <v>19.910764895709061</v>
      </c>
      <c r="L179" s="33">
        <v>12.958165654620462</v>
      </c>
      <c r="M179" s="9"/>
      <c r="N179" s="32">
        <v>3068572.75</v>
      </c>
      <c r="O179" s="33">
        <v>6.1359826174238741</v>
      </c>
      <c r="P179" s="32">
        <v>641785.6875</v>
      </c>
      <c r="Q179" s="33">
        <v>0.95822392622082808</v>
      </c>
      <c r="R179" s="37">
        <v>4.7813044288246145</v>
      </c>
      <c r="S179" s="33">
        <v>5.1286150744756629</v>
      </c>
      <c r="T179" s="40">
        <v>18.000196508295264</v>
      </c>
      <c r="U179" s="33">
        <v>-11.727127959809291</v>
      </c>
      <c r="V179" s="9"/>
      <c r="W179" s="43">
        <v>4.7517180491991224</v>
      </c>
      <c r="X179" s="43">
        <v>4.7999585691029081</v>
      </c>
      <c r="Y179" s="43">
        <v>4.7973317800596762</v>
      </c>
      <c r="Z179" s="43">
        <v>4.8672126159316456</v>
      </c>
    </row>
    <row r="180" spans="1:26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32">
        <v>6959494.5</v>
      </c>
      <c r="F180" s="33">
        <v>-5.5494171977452149</v>
      </c>
      <c r="G180" s="32">
        <v>1645070.03125</v>
      </c>
      <c r="H180" s="33">
        <v>-9.7490114388601121</v>
      </c>
      <c r="I180" s="37">
        <v>4.2305156423716843</v>
      </c>
      <c r="J180" s="33">
        <v>4.6532390482015753</v>
      </c>
      <c r="K180" s="40">
        <v>8.004319562110437</v>
      </c>
      <c r="L180" s="33">
        <v>-19.743653380822813</v>
      </c>
      <c r="M180" s="9"/>
      <c r="N180" s="32">
        <v>1359738.875</v>
      </c>
      <c r="O180" s="33">
        <v>-26.603921209832052</v>
      </c>
      <c r="P180" s="32">
        <v>316310.25</v>
      </c>
      <c r="Q180" s="33">
        <v>-32.706631402439143</v>
      </c>
      <c r="R180" s="37">
        <v>4.2987505937603983</v>
      </c>
      <c r="S180" s="33">
        <v>9.068813643590282</v>
      </c>
      <c r="T180" s="40">
        <v>7.4641250052514678</v>
      </c>
      <c r="U180" s="33">
        <v>-26.101950101759428</v>
      </c>
      <c r="V180" s="9"/>
      <c r="W180" s="43">
        <v>4.204123112555723</v>
      </c>
      <c r="X180" s="43">
        <v>4.2194044552656678</v>
      </c>
      <c r="Y180" s="43">
        <v>4.168161403666768</v>
      </c>
      <c r="Z180" s="43">
        <v>4.2665857891533205</v>
      </c>
    </row>
    <row r="181" spans="1:26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32">
        <v>395641.5078125</v>
      </c>
      <c r="F181" s="33">
        <v>3.9017074232354041</v>
      </c>
      <c r="G181" s="32">
        <v>32948.63134765625</v>
      </c>
      <c r="H181" s="33">
        <v>-9.5352498402627877</v>
      </c>
      <c r="I181" s="37">
        <v>12.007828296049794</v>
      </c>
      <c r="J181" s="33">
        <v>14.853251945948037</v>
      </c>
      <c r="K181" s="40">
        <v>6.6373830634792039</v>
      </c>
      <c r="L181" s="33">
        <v>-34.399682426065986</v>
      </c>
      <c r="M181" s="9"/>
      <c r="N181" s="32">
        <v>79728.859375</v>
      </c>
      <c r="O181" s="33">
        <v>-6.8838286733704726</v>
      </c>
      <c r="P181" s="32">
        <v>6784.81689453125</v>
      </c>
      <c r="Q181" s="33">
        <v>-15.851971757889121</v>
      </c>
      <c r="R181" s="37">
        <v>11.75107016362721</v>
      </c>
      <c r="S181" s="33">
        <v>10.657579591426046</v>
      </c>
      <c r="T181" s="40">
        <v>9.7028996665848144</v>
      </c>
      <c r="U181" s="33">
        <v>5.6443421950011459</v>
      </c>
      <c r="V181" s="9"/>
      <c r="W181" s="43">
        <v>11.926630863654912</v>
      </c>
      <c r="X181" s="43">
        <v>12.168822591558687</v>
      </c>
      <c r="Y181" s="43">
        <v>12.115834649200584</v>
      </c>
      <c r="Z181" s="43">
        <v>12.099981460902494</v>
      </c>
    </row>
    <row r="182" spans="1:26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32">
        <v>3451742.125</v>
      </c>
      <c r="F182" s="33">
        <v>-17.008893809340435</v>
      </c>
      <c r="G182" s="32">
        <v>407585.453125</v>
      </c>
      <c r="H182" s="33">
        <v>-31.852087962494529</v>
      </c>
      <c r="I182" s="37">
        <v>8.4687569159672762</v>
      </c>
      <c r="J182" s="33">
        <v>21.780849492476129</v>
      </c>
      <c r="K182" s="40">
        <v>30.981500392356221</v>
      </c>
      <c r="L182" s="33">
        <v>-31.251458635327054</v>
      </c>
      <c r="M182" s="9"/>
      <c r="N182" s="32">
        <v>689862.8125</v>
      </c>
      <c r="O182" s="33">
        <v>-37.669607394035332</v>
      </c>
      <c r="P182" s="32">
        <v>81046.453125</v>
      </c>
      <c r="Q182" s="33">
        <v>-51.791247486732765</v>
      </c>
      <c r="R182" s="37">
        <v>8.5119432856118582</v>
      </c>
      <c r="S182" s="33">
        <v>29.292689307426283</v>
      </c>
      <c r="T182" s="40">
        <v>33.171484276085692</v>
      </c>
      <c r="U182" s="33">
        <v>-51.518523714473872</v>
      </c>
      <c r="V182" s="9"/>
      <c r="W182" s="43">
        <v>8.443415242345635</v>
      </c>
      <c r="X182" s="43">
        <v>8.6906915081412599</v>
      </c>
      <c r="Y182" s="43">
        <v>8.3647162218560478</v>
      </c>
      <c r="Z182" s="43">
        <v>8.3481924282566222</v>
      </c>
    </row>
    <row r="183" spans="1:26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32">
        <v>942559.828125</v>
      </c>
      <c r="F183" s="33">
        <v>-17.148218033369677</v>
      </c>
      <c r="G183" s="32">
        <v>92161.220703125</v>
      </c>
      <c r="H183" s="33">
        <v>-20.750088241051845</v>
      </c>
      <c r="I183" s="37">
        <v>10.22729322521918</v>
      </c>
      <c r="J183" s="33">
        <v>4.5449516948837152</v>
      </c>
      <c r="K183" s="40">
        <v>12.981213754683909</v>
      </c>
      <c r="L183" s="33">
        <v>-13.271457651368051</v>
      </c>
      <c r="M183" s="9"/>
      <c r="N183" s="32">
        <v>189283.75</v>
      </c>
      <c r="O183" s="33">
        <v>-33.92373195403718</v>
      </c>
      <c r="P183" s="32">
        <v>19045.37890625</v>
      </c>
      <c r="Q183" s="33">
        <v>-35.244840812448892</v>
      </c>
      <c r="R183" s="37">
        <v>9.9385657240919461</v>
      </c>
      <c r="S183" s="33">
        <v>2.0401600042173849</v>
      </c>
      <c r="T183" s="40">
        <v>19.430676580134321</v>
      </c>
      <c r="U183" s="33">
        <v>8.0666898360908625</v>
      </c>
      <c r="V183" s="9"/>
      <c r="W183" s="43">
        <v>10.094561559960329</v>
      </c>
      <c r="X183" s="43">
        <v>10.358166829234543</v>
      </c>
      <c r="Y183" s="43">
        <v>10.278151355270303</v>
      </c>
      <c r="Z183" s="43">
        <v>10.514574970429081</v>
      </c>
    </row>
    <row r="184" spans="1:26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32">
        <v>225399.515625</v>
      </c>
      <c r="F184" s="33">
        <v>-13.99161682376862</v>
      </c>
      <c r="G184" s="32">
        <v>12364.71240234375</v>
      </c>
      <c r="H184" s="33">
        <v>-20.99341280823413</v>
      </c>
      <c r="I184" s="37">
        <v>18.229256636998301</v>
      </c>
      <c r="J184" s="33">
        <v>8.8622939343913956</v>
      </c>
      <c r="K184" s="40">
        <v>5.3915554713127785</v>
      </c>
      <c r="L184" s="33">
        <v>-20.856690396636075</v>
      </c>
      <c r="M184" s="9"/>
      <c r="N184" s="32">
        <v>44863.2890625</v>
      </c>
      <c r="O184" s="33">
        <v>-22.823813348299531</v>
      </c>
      <c r="P184" s="32">
        <v>2562.586669921875</v>
      </c>
      <c r="Q184" s="33">
        <v>-24.915489862646346</v>
      </c>
      <c r="R184" s="37">
        <v>17.507032869982009</v>
      </c>
      <c r="S184" s="33">
        <v>2.7857630162605798</v>
      </c>
      <c r="T184" s="40">
        <v>9.9892723135790487</v>
      </c>
      <c r="U184" s="33">
        <v>144.61307709154636</v>
      </c>
      <c r="V184" s="9"/>
      <c r="W184" s="43">
        <v>18.121136885095314</v>
      </c>
      <c r="X184" s="43">
        <v>18.426132201747595</v>
      </c>
      <c r="Y184" s="43">
        <v>18.365113979082899</v>
      </c>
      <c r="Z184" s="43">
        <v>18.774010083803752</v>
      </c>
    </row>
    <row r="185" spans="1:26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32">
        <v>9150786</v>
      </c>
      <c r="F185" s="33">
        <v>-6.2160744652149171</v>
      </c>
      <c r="G185" s="32">
        <v>1633677.5625</v>
      </c>
      <c r="H185" s="33">
        <v>-7.772693289784872</v>
      </c>
      <c r="I185" s="37">
        <v>5.6013415437968348</v>
      </c>
      <c r="J185" s="33">
        <v>1.6878068763961271</v>
      </c>
      <c r="K185" s="40">
        <v>9.814039813082724</v>
      </c>
      <c r="L185" s="33">
        <v>-15.913691822439057</v>
      </c>
      <c r="M185" s="9"/>
      <c r="N185" s="32">
        <v>1774759.75</v>
      </c>
      <c r="O185" s="33">
        <v>-23.849099543880172</v>
      </c>
      <c r="P185" s="32">
        <v>331362.25</v>
      </c>
      <c r="Q185" s="33">
        <v>-20.206201610355592</v>
      </c>
      <c r="R185" s="37">
        <v>5.355950323248952</v>
      </c>
      <c r="S185" s="33">
        <v>-4.5653898010166047</v>
      </c>
      <c r="T185" s="40">
        <v>10.750199780561848</v>
      </c>
      <c r="U185" s="33">
        <v>-23.473498100119912</v>
      </c>
      <c r="V185" s="9"/>
      <c r="W185" s="43">
        <v>5.5527842440569692</v>
      </c>
      <c r="X185" s="43">
        <v>5.6406166577363521</v>
      </c>
      <c r="Y185" s="43">
        <v>5.7341627832067683</v>
      </c>
      <c r="Z185" s="43">
        <v>5.732565274939196</v>
      </c>
    </row>
    <row r="186" spans="1:26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32">
        <v>160483.96484375</v>
      </c>
      <c r="F186" s="33">
        <v>-19.417601010895481</v>
      </c>
      <c r="G186" s="32">
        <v>3212.0068969726563</v>
      </c>
      <c r="H186" s="33">
        <v>-20.516756344274594</v>
      </c>
      <c r="I186" s="37">
        <v>49.963767199568437</v>
      </c>
      <c r="J186" s="33">
        <v>1.3828767961961916</v>
      </c>
      <c r="K186" s="40">
        <v>7.5011272855519175</v>
      </c>
      <c r="L186" s="33">
        <v>-63.791084249708092</v>
      </c>
      <c r="M186" s="9"/>
      <c r="N186" s="32">
        <v>30363.056640625</v>
      </c>
      <c r="O186" s="33">
        <v>-49.321306013883571</v>
      </c>
      <c r="P186" s="32">
        <v>666.597900390625</v>
      </c>
      <c r="Q186" s="33">
        <v>-39.474839824905231</v>
      </c>
      <c r="R186" s="37">
        <v>45.549283342825277</v>
      </c>
      <c r="S186" s="33">
        <v>-16.268385181457194</v>
      </c>
      <c r="T186" s="40">
        <v>19.449246536945306</v>
      </c>
      <c r="U186" s="33">
        <v>-62.644066561114123</v>
      </c>
      <c r="V186" s="9"/>
      <c r="W186" s="43">
        <v>48.954891345281887</v>
      </c>
      <c r="X186" s="43">
        <v>52.041076487647288</v>
      </c>
      <c r="Y186" s="43">
        <v>51.70343069476413</v>
      </c>
      <c r="Z186" s="43">
        <v>52.129176019305049</v>
      </c>
    </row>
    <row r="187" spans="1:26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32">
        <v>1287833.40625</v>
      </c>
      <c r="F187" s="33">
        <v>8.1595374783773007</v>
      </c>
      <c r="G187" s="32">
        <v>172392.71875</v>
      </c>
      <c r="H187" s="33">
        <v>-4.9274982421591851</v>
      </c>
      <c r="I187" s="37">
        <v>7.4703468660853751</v>
      </c>
      <c r="J187" s="33">
        <v>13.765321705607867</v>
      </c>
      <c r="K187" s="40">
        <v>15.942129118311572</v>
      </c>
      <c r="L187" s="33">
        <v>6.6474133760700553</v>
      </c>
      <c r="M187" s="9"/>
      <c r="N187" s="32">
        <v>253616.01562500003</v>
      </c>
      <c r="O187" s="33">
        <v>-10.130891751061281</v>
      </c>
      <c r="P187" s="32">
        <v>33956.33984375</v>
      </c>
      <c r="Q187" s="33">
        <v>-21.474600269302528</v>
      </c>
      <c r="R187" s="37">
        <v>7.4688855392546243</v>
      </c>
      <c r="S187" s="33">
        <v>14.445909931238113</v>
      </c>
      <c r="T187" s="40">
        <v>17.610246789792022</v>
      </c>
      <c r="U187" s="33">
        <v>3.9572880998405213</v>
      </c>
      <c r="V187" s="9"/>
      <c r="W187" s="43">
        <v>7.5409158052169838</v>
      </c>
      <c r="X187" s="43">
        <v>7.4823222564616936</v>
      </c>
      <c r="Y187" s="43">
        <v>7.4412116176937833</v>
      </c>
      <c r="Z187" s="43">
        <v>7.4136885609159853</v>
      </c>
    </row>
    <row r="188" spans="1:26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32">
        <v>14296528</v>
      </c>
      <c r="F188" s="33">
        <v>-11.012009604945199</v>
      </c>
      <c r="G188" s="32">
        <v>1447218.65625</v>
      </c>
      <c r="H188" s="33">
        <v>-23.326653905821065</v>
      </c>
      <c r="I188" s="37">
        <v>9.8786233429610686</v>
      </c>
      <c r="J188" s="33">
        <v>16.061180225197969</v>
      </c>
      <c r="K188" s="40">
        <v>24.518509843788646</v>
      </c>
      <c r="L188" s="33">
        <v>-13.918317091544017</v>
      </c>
      <c r="M188" s="9"/>
      <c r="N188" s="32">
        <v>2876197.75</v>
      </c>
      <c r="O188" s="33">
        <v>-27.20854274043398</v>
      </c>
      <c r="P188" s="32">
        <v>294167.65625</v>
      </c>
      <c r="Q188" s="33">
        <v>-35.03896199971485</v>
      </c>
      <c r="R188" s="37">
        <v>9.7774098847755297</v>
      </c>
      <c r="S188" s="33">
        <v>12.054024227947995</v>
      </c>
      <c r="T188" s="40">
        <v>25.282397568108799</v>
      </c>
      <c r="U188" s="33">
        <v>-18.600585374863442</v>
      </c>
      <c r="V188" s="9"/>
      <c r="W188" s="43">
        <v>9.9295146517426147</v>
      </c>
      <c r="X188" s="43">
        <v>9.9995120586534405</v>
      </c>
      <c r="Y188" s="43">
        <v>9.9142754696499864</v>
      </c>
      <c r="Z188" s="43">
        <v>9.7752959527325665</v>
      </c>
    </row>
    <row r="189" spans="1:26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32">
        <v>1306798.59375</v>
      </c>
      <c r="F189" s="33">
        <v>-6.5126300281462175</v>
      </c>
      <c r="G189" s="32">
        <v>287290.21875</v>
      </c>
      <c r="H189" s="33">
        <v>-18.281228687326657</v>
      </c>
      <c r="I189" s="37">
        <v>4.5487054847738353</v>
      </c>
      <c r="J189" s="33">
        <v>14.401340683588206</v>
      </c>
      <c r="K189" s="40">
        <v>14.004437251293147</v>
      </c>
      <c r="L189" s="33">
        <v>-14.758345886555118</v>
      </c>
      <c r="M189" s="9"/>
      <c r="N189" s="32">
        <v>266770.3125</v>
      </c>
      <c r="O189" s="33">
        <v>-23.46412506099945</v>
      </c>
      <c r="P189" s="32">
        <v>59856.94921875</v>
      </c>
      <c r="Q189" s="33">
        <v>-30.898307895959409</v>
      </c>
      <c r="R189" s="37">
        <v>4.4567976815035379</v>
      </c>
      <c r="S189" s="33">
        <v>10.75832242105872</v>
      </c>
      <c r="T189" s="40">
        <v>17.365541518042793</v>
      </c>
      <c r="U189" s="33">
        <v>8.2337527315153167</v>
      </c>
      <c r="V189" s="9"/>
      <c r="W189" s="43">
        <v>4.4762105541218782</v>
      </c>
      <c r="X189" s="43">
        <v>4.6457566762671343</v>
      </c>
      <c r="Y189" s="43">
        <v>4.5837605754520814</v>
      </c>
      <c r="Z189" s="43">
        <v>4.595515949899192</v>
      </c>
    </row>
    <row r="190" spans="1:26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32">
        <v>4918.1447143554688</v>
      </c>
      <c r="F190" s="33">
        <v>54.802374633721278</v>
      </c>
      <c r="G190" s="32">
        <v>418.35626983642578</v>
      </c>
      <c r="H190" s="33">
        <v>45.453471643435606</v>
      </c>
      <c r="I190" s="37">
        <v>11.755876674869549</v>
      </c>
      <c r="J190" s="33">
        <v>6.4274182559241764</v>
      </c>
      <c r="K190" s="40">
        <v>6.7461761740355719</v>
      </c>
      <c r="L190" s="33">
        <v>-1.8764584744667361</v>
      </c>
      <c r="M190" s="9"/>
      <c r="N190" s="32">
        <v>933.10296630859375</v>
      </c>
      <c r="O190" s="33">
        <v>90.76694494615667</v>
      </c>
      <c r="P190" s="32">
        <v>79.675483703613281</v>
      </c>
      <c r="Q190" s="33">
        <v>86.547321586148598</v>
      </c>
      <c r="R190" s="37">
        <v>11.711293398351563</v>
      </c>
      <c r="S190" s="33">
        <v>2.2619586945178569</v>
      </c>
      <c r="T190" s="40">
        <v>10.242205156358674</v>
      </c>
      <c r="U190" s="33">
        <v>396.21141741254792</v>
      </c>
      <c r="V190" s="9"/>
      <c r="W190" s="43">
        <v>11.74224720202189</v>
      </c>
      <c r="X190" s="43">
        <v>11.791618253339132</v>
      </c>
      <c r="Y190" s="43">
        <v>11.522409857799177</v>
      </c>
      <c r="Z190" s="43">
        <v>12.039242056194913</v>
      </c>
    </row>
    <row r="191" spans="1:26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32">
        <v>107925.09375</v>
      </c>
      <c r="F191" s="33">
        <v>15.416463027448376</v>
      </c>
      <c r="G191" s="32">
        <v>14265.85107421875</v>
      </c>
      <c r="H191" s="33">
        <v>1.0021441527630455</v>
      </c>
      <c r="I191" s="37">
        <v>7.5652755092223174</v>
      </c>
      <c r="J191" s="33">
        <v>14.271299877440287</v>
      </c>
      <c r="K191" s="40">
        <v>6.1080924633458089</v>
      </c>
      <c r="L191" s="33">
        <v>-46.074910163064594</v>
      </c>
      <c r="M191" s="9"/>
      <c r="N191" s="32">
        <v>22282.8046875</v>
      </c>
      <c r="O191" s="33">
        <v>8.1886698482486668</v>
      </c>
      <c r="P191" s="32">
        <v>3001.98779296875</v>
      </c>
      <c r="Q191" s="33">
        <v>-2.4178910318188915</v>
      </c>
      <c r="R191" s="37">
        <v>7.422683309935751</v>
      </c>
      <c r="S191" s="33">
        <v>10.869370412486241</v>
      </c>
      <c r="T191" s="40">
        <v>15.59723523849493</v>
      </c>
      <c r="U191" s="33">
        <v>165.09111518159304</v>
      </c>
      <c r="V191" s="9"/>
      <c r="W191" s="43">
        <v>7.5509965928989651</v>
      </c>
      <c r="X191" s="43">
        <v>7.630323303011898</v>
      </c>
      <c r="Y191" s="43">
        <v>7.621731322991443</v>
      </c>
      <c r="Z191" s="43">
        <v>7.6117252910504858</v>
      </c>
    </row>
    <row r="192" spans="1:26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32">
        <v>73766.3662109375</v>
      </c>
      <c r="F192" s="33">
        <v>1.561865043041275</v>
      </c>
      <c r="G192" s="32">
        <v>6769.1268920898438</v>
      </c>
      <c r="H192" s="33">
        <v>-17.988607993970643</v>
      </c>
      <c r="I192" s="37">
        <v>10.897471326344643</v>
      </c>
      <c r="J192" s="33">
        <v>23.83872844832899</v>
      </c>
      <c r="K192" s="40">
        <v>9.541907313298946</v>
      </c>
      <c r="L192" s="33">
        <v>45.75632393593979</v>
      </c>
      <c r="M192" s="9"/>
      <c r="N192" s="32">
        <v>10390.587890625</v>
      </c>
      <c r="O192" s="33">
        <v>-14.550297247971667</v>
      </c>
      <c r="P192" s="32">
        <v>839.770751953125</v>
      </c>
      <c r="Q192" s="33">
        <v>-27.318762084438216</v>
      </c>
      <c r="R192" s="37">
        <v>12.37312429190793</v>
      </c>
      <c r="S192" s="33">
        <v>17.567759166816135</v>
      </c>
      <c r="T192" s="40">
        <v>30.051972929978508</v>
      </c>
      <c r="U192" s="33">
        <v>65.309535791149216</v>
      </c>
      <c r="V192" s="9"/>
      <c r="W192" s="43">
        <v>10.44161056681471</v>
      </c>
      <c r="X192" s="43">
        <v>9.9367027515906461</v>
      </c>
      <c r="Y192" s="43">
        <v>10.485949227423808</v>
      </c>
      <c r="Z192" s="43">
        <v>14.02352605213639</v>
      </c>
    </row>
    <row r="193" spans="1:26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32">
        <v>31867655</v>
      </c>
      <c r="F193" s="33">
        <v>-4.4725771307307891</v>
      </c>
      <c r="G193" s="32">
        <v>1701846.1875</v>
      </c>
      <c r="H193" s="33">
        <v>-15.625979842045318</v>
      </c>
      <c r="I193" s="37">
        <v>18.725343826055962</v>
      </c>
      <c r="J193" s="33">
        <v>13.219001169358183</v>
      </c>
      <c r="K193" s="40">
        <v>20.47932966827964</v>
      </c>
      <c r="L193" s="33">
        <v>-11.094603271453881</v>
      </c>
      <c r="M193" s="9"/>
      <c r="N193" s="32">
        <v>6413365</v>
      </c>
      <c r="O193" s="33">
        <v>-19.714948581308807</v>
      </c>
      <c r="P193" s="32">
        <v>347861.46875</v>
      </c>
      <c r="Q193" s="33">
        <v>-29.453941366162482</v>
      </c>
      <c r="R193" s="37">
        <v>18.436548960267679</v>
      </c>
      <c r="S193" s="33">
        <v>13.805155062457809</v>
      </c>
      <c r="T193" s="40">
        <v>20.182938285907632</v>
      </c>
      <c r="U193" s="33">
        <v>-27.29075080097655</v>
      </c>
      <c r="V193" s="9"/>
      <c r="W193" s="43">
        <v>18.721472497711009</v>
      </c>
      <c r="X193" s="43">
        <v>18.874524692231603</v>
      </c>
      <c r="Y193" s="43">
        <v>18.694887033222159</v>
      </c>
      <c r="Z193" s="43">
        <v>18.915207735986957</v>
      </c>
    </row>
    <row r="194" spans="1:26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32">
        <v>8688160.125</v>
      </c>
      <c r="F194" s="33">
        <v>-26.714484275077488</v>
      </c>
      <c r="G194" s="32">
        <v>766882.46875</v>
      </c>
      <c r="H194" s="33">
        <v>-36.856618240658804</v>
      </c>
      <c r="I194" s="37">
        <v>11.32919381918</v>
      </c>
      <c r="J194" s="33">
        <v>16.062069662717942</v>
      </c>
      <c r="K194" s="40">
        <v>20.55618406894866</v>
      </c>
      <c r="L194" s="33">
        <v>-32.183972969152052</v>
      </c>
      <c r="M194" s="9"/>
      <c r="N194" s="32">
        <v>1769980.5</v>
      </c>
      <c r="O194" s="33">
        <v>-47.525846029056176</v>
      </c>
      <c r="P194" s="32">
        <v>155422.875</v>
      </c>
      <c r="Q194" s="33">
        <v>-54.346353404591788</v>
      </c>
      <c r="R194" s="37">
        <v>11.388159561454515</v>
      </c>
      <c r="S194" s="33">
        <v>14.93967707767205</v>
      </c>
      <c r="T194" s="40">
        <v>23.182361684210644</v>
      </c>
      <c r="U194" s="33">
        <v>-46.779916946426169</v>
      </c>
      <c r="V194" s="9"/>
      <c r="W194" s="43">
        <v>11.369181472438019</v>
      </c>
      <c r="X194" s="43">
        <v>11.302220660475271</v>
      </c>
      <c r="Y194" s="43">
        <v>11.339397835824007</v>
      </c>
      <c r="Z194" s="43">
        <v>11.238779017633453</v>
      </c>
    </row>
    <row r="195" spans="1:26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32">
        <v>2601557.65625</v>
      </c>
      <c r="F195" s="33">
        <v>-0.35509440884631044</v>
      </c>
      <c r="G195" s="32">
        <v>140645.1171875</v>
      </c>
      <c r="H195" s="33">
        <v>-15.173145190092939</v>
      </c>
      <c r="I195" s="37">
        <v>18.497319411250892</v>
      </c>
      <c r="J195" s="33">
        <v>17.468584464734878</v>
      </c>
      <c r="K195" s="40">
        <v>7.8392844905597121</v>
      </c>
      <c r="L195" s="33">
        <v>-36.733550575918521</v>
      </c>
      <c r="M195" s="9"/>
      <c r="N195" s="32">
        <v>509882.56249999994</v>
      </c>
      <c r="O195" s="33">
        <v>-12.446371783380211</v>
      </c>
      <c r="P195" s="32">
        <v>27478.16796875</v>
      </c>
      <c r="Q195" s="33">
        <v>-25.978556502031367</v>
      </c>
      <c r="R195" s="37">
        <v>18.555915484608448</v>
      </c>
      <c r="S195" s="33">
        <v>18.281438565869788</v>
      </c>
      <c r="T195" s="40">
        <v>9.5869280132030408</v>
      </c>
      <c r="U195" s="33">
        <v>-20.058211328805402</v>
      </c>
      <c r="V195" s="9"/>
      <c r="W195" s="43">
        <v>18.514058089080169</v>
      </c>
      <c r="X195" s="43">
        <v>18.669433067517186</v>
      </c>
      <c r="Y195" s="43">
        <v>18.445358528503945</v>
      </c>
      <c r="Z195" s="43">
        <v>18.301912016411539</v>
      </c>
    </row>
    <row r="196" spans="1:26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32">
        <v>14409727.25</v>
      </c>
      <c r="F196" s="33">
        <v>8.0680149912898038</v>
      </c>
      <c r="G196" s="32">
        <v>1238889.625</v>
      </c>
      <c r="H196" s="33">
        <v>-3.0756813058742609</v>
      </c>
      <c r="I196" s="37">
        <v>11.631163066685621</v>
      </c>
      <c r="J196" s="33">
        <v>11.497317130834201</v>
      </c>
      <c r="K196" s="40">
        <v>35.435495491422294</v>
      </c>
      <c r="L196" s="33">
        <v>2.6325560337344323</v>
      </c>
      <c r="M196" s="9"/>
      <c r="N196" s="32">
        <v>2864302.5</v>
      </c>
      <c r="O196" s="33">
        <v>-13.036023239154067</v>
      </c>
      <c r="P196" s="32">
        <v>234059.390625</v>
      </c>
      <c r="Q196" s="33">
        <v>-25.055788651714714</v>
      </c>
      <c r="R196" s="37">
        <v>12.237503021568845</v>
      </c>
      <c r="S196" s="33">
        <v>16.038283939905202</v>
      </c>
      <c r="T196" s="40">
        <v>33.298139337587422</v>
      </c>
      <c r="U196" s="33">
        <v>-18.015735020881603</v>
      </c>
      <c r="V196" s="9"/>
      <c r="W196" s="43">
        <v>12.102753710985924</v>
      </c>
      <c r="X196" s="43">
        <v>11.312381563376903</v>
      </c>
      <c r="Y196" s="43">
        <v>11.025090999568389</v>
      </c>
      <c r="Z196" s="43">
        <v>11.593686637951583</v>
      </c>
    </row>
    <row r="197" spans="1:26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32">
        <v>6474090.25</v>
      </c>
      <c r="F197" s="33">
        <v>-6.5335194528100375</v>
      </c>
      <c r="G197" s="32">
        <v>548361.7890625</v>
      </c>
      <c r="H197" s="33">
        <v>-20.087322005653885</v>
      </c>
      <c r="I197" s="37">
        <v>11.806238835620455</v>
      </c>
      <c r="J197" s="33">
        <v>16.96076629268109</v>
      </c>
      <c r="K197" s="40">
        <v>23.185295464872457</v>
      </c>
      <c r="L197" s="33">
        <v>15.023228219652751</v>
      </c>
      <c r="M197" s="9"/>
      <c r="N197" s="32">
        <v>1320065.125</v>
      </c>
      <c r="O197" s="33">
        <v>-21.565707426447528</v>
      </c>
      <c r="P197" s="32">
        <v>107847.7109375</v>
      </c>
      <c r="Q197" s="33">
        <v>-34.446933170333608</v>
      </c>
      <c r="R197" s="37">
        <v>12.240084778109063</v>
      </c>
      <c r="S197" s="33">
        <v>19.650073393754038</v>
      </c>
      <c r="T197" s="40">
        <v>19.388691855259793</v>
      </c>
      <c r="U197" s="33">
        <v>-17.6986093594134</v>
      </c>
      <c r="V197" s="9"/>
      <c r="W197" s="43">
        <v>11.960829877907122</v>
      </c>
      <c r="X197" s="43">
        <v>11.25115272173219</v>
      </c>
      <c r="Y197" s="43">
        <v>11.464305085858387</v>
      </c>
      <c r="Z197" s="43">
        <v>12.2353360777501</v>
      </c>
    </row>
    <row r="198" spans="1:26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32">
        <v>100822402</v>
      </c>
      <c r="F198" s="33">
        <v>-4.1220598092540417</v>
      </c>
      <c r="G198" s="32">
        <v>8020611.0000000009</v>
      </c>
      <c r="H198" s="33">
        <v>-18.551839144317189</v>
      </c>
      <c r="I198" s="37">
        <v>12.570414149246236</v>
      </c>
      <c r="J198" s="33">
        <v>17.716519542572779</v>
      </c>
      <c r="K198" s="40">
        <v>47.36668295206853</v>
      </c>
      <c r="L198" s="33">
        <v>-4.401550370620388</v>
      </c>
      <c r="M198" s="9"/>
      <c r="N198" s="32">
        <v>20406418</v>
      </c>
      <c r="O198" s="33">
        <v>-25.497200890130667</v>
      </c>
      <c r="P198" s="32">
        <v>1609268.25</v>
      </c>
      <c r="Q198" s="33">
        <v>-37.162578489755774</v>
      </c>
      <c r="R198" s="37">
        <v>12.680557141421264</v>
      </c>
      <c r="S198" s="33">
        <v>18.564379822178616</v>
      </c>
      <c r="T198" s="40">
        <v>47.296595610263395</v>
      </c>
      <c r="U198" s="33">
        <v>-23.579310861953459</v>
      </c>
      <c r="V198" s="9"/>
      <c r="W198" s="43">
        <v>12.57436070877538</v>
      </c>
      <c r="X198" s="43">
        <v>12.871739178661416</v>
      </c>
      <c r="Y198" s="43">
        <v>12.514805449737002</v>
      </c>
      <c r="Z198" s="43">
        <v>12.234635295212662</v>
      </c>
    </row>
    <row r="199" spans="1:26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32">
        <v>4030738.7500000005</v>
      </c>
      <c r="F199" s="33">
        <v>12.150820215153077</v>
      </c>
      <c r="G199" s="32">
        <v>672713.203125</v>
      </c>
      <c r="H199" s="33">
        <v>-15.034706420032018</v>
      </c>
      <c r="I199" s="37">
        <v>5.9917639958242797</v>
      </c>
      <c r="J199" s="33">
        <v>31.996036840146395</v>
      </c>
      <c r="K199" s="40">
        <v>4.1867560199882714</v>
      </c>
      <c r="L199" s="33">
        <v>-47.424787916745444</v>
      </c>
      <c r="M199" s="9"/>
      <c r="N199" s="32">
        <v>764194.0625</v>
      </c>
      <c r="O199" s="33">
        <v>-11.707389812100901</v>
      </c>
      <c r="P199" s="32">
        <v>127026.1015625</v>
      </c>
      <c r="Q199" s="33">
        <v>-34.710178541570258</v>
      </c>
      <c r="R199" s="37">
        <v>6.0160396414590238</v>
      </c>
      <c r="S199" s="33">
        <v>35.231814417068549</v>
      </c>
      <c r="T199" s="40">
        <v>2.8574019054387771</v>
      </c>
      <c r="U199" s="33">
        <v>-78.187090737767335</v>
      </c>
      <c r="V199" s="9"/>
      <c r="W199" s="43">
        <v>6.017238948300486</v>
      </c>
      <c r="X199" s="43">
        <v>6.0934430827235033</v>
      </c>
      <c r="Y199" s="43">
        <v>5.8942544869174895</v>
      </c>
      <c r="Z199" s="43">
        <v>5.9468897319451104</v>
      </c>
    </row>
    <row r="200" spans="1:26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32">
        <v>46918891</v>
      </c>
      <c r="F200" s="33">
        <v>10.374169161563339</v>
      </c>
      <c r="G200" s="32">
        <v>29678809</v>
      </c>
      <c r="H200" s="33">
        <v>-12.776424308234624</v>
      </c>
      <c r="I200" s="37">
        <v>1.5808886064127439</v>
      </c>
      <c r="J200" s="33">
        <v>26.541669825149768</v>
      </c>
      <c r="K200" s="40">
        <v>38.194247280908662</v>
      </c>
      <c r="L200" s="33">
        <v>12.401351840674407</v>
      </c>
      <c r="M200" s="9"/>
      <c r="N200" s="32">
        <v>9057894</v>
      </c>
      <c r="O200" s="33">
        <v>-17.761290500064963</v>
      </c>
      <c r="P200" s="32">
        <v>5747088</v>
      </c>
      <c r="Q200" s="33">
        <v>-35.507629217301059</v>
      </c>
      <c r="R200" s="37">
        <v>1.5760840968504397</v>
      </c>
      <c r="S200" s="33">
        <v>27.516958210500185</v>
      </c>
      <c r="T200" s="40">
        <v>37.397354727268834</v>
      </c>
      <c r="U200" s="33">
        <v>-16.899903877390898</v>
      </c>
      <c r="V200" s="9"/>
      <c r="W200" s="43">
        <v>1.5697375788567021</v>
      </c>
      <c r="X200" s="43">
        <v>1.6291747223382662</v>
      </c>
      <c r="Y200" s="43">
        <v>1.5881753834104866</v>
      </c>
      <c r="Z200" s="43">
        <v>1.5491541246795755</v>
      </c>
    </row>
    <row r="201" spans="1:26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32">
        <v>13318034.25</v>
      </c>
      <c r="F201" s="33">
        <v>2.7801712069148388</v>
      </c>
      <c r="G201" s="32">
        <v>6839206.125</v>
      </c>
      <c r="H201" s="33">
        <v>-23.869433167045081</v>
      </c>
      <c r="I201" s="37">
        <v>1.9473070421605403</v>
      </c>
      <c r="J201" s="33">
        <v>35.005130636205912</v>
      </c>
      <c r="K201" s="40">
        <v>21.272775062505939</v>
      </c>
      <c r="L201" s="33">
        <v>-6.5922537764916971</v>
      </c>
      <c r="M201" s="9"/>
      <c r="N201" s="32">
        <v>2669344.5</v>
      </c>
      <c r="O201" s="33">
        <v>-27.745331510101593</v>
      </c>
      <c r="P201" s="32">
        <v>1368441</v>
      </c>
      <c r="Q201" s="33">
        <v>-47.677313591198242</v>
      </c>
      <c r="R201" s="37">
        <v>1.9506463925006632</v>
      </c>
      <c r="S201" s="33">
        <v>38.094340044710862</v>
      </c>
      <c r="T201" s="40">
        <v>23.489767338011262</v>
      </c>
      <c r="U201" s="33">
        <v>-34.672700452996303</v>
      </c>
      <c r="V201" s="9"/>
      <c r="W201" s="43">
        <v>1.9449157398898544</v>
      </c>
      <c r="X201" s="43">
        <v>1.9860909794918664</v>
      </c>
      <c r="Y201" s="43">
        <v>1.904544842559456</v>
      </c>
      <c r="Z201" s="43">
        <v>1.9549992642973808</v>
      </c>
    </row>
    <row r="202" spans="1:26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32">
        <v>22283793</v>
      </c>
      <c r="F202" s="33">
        <v>2.7168156385084927</v>
      </c>
      <c r="G202" s="32">
        <v>10684368.875</v>
      </c>
      <c r="H202" s="33">
        <v>-21.015432101047079</v>
      </c>
      <c r="I202" s="37">
        <v>2.0856442959528576</v>
      </c>
      <c r="J202" s="33">
        <v>30.046689335462176</v>
      </c>
      <c r="K202" s="40">
        <v>33.244490177233295</v>
      </c>
      <c r="L202" s="33">
        <v>3.3256670360339333</v>
      </c>
      <c r="M202" s="9"/>
      <c r="N202" s="32">
        <v>4274944.5</v>
      </c>
      <c r="O202" s="33">
        <v>-22.53448528616314</v>
      </c>
      <c r="P202" s="32">
        <v>2039948.2500000002</v>
      </c>
      <c r="Q202" s="33">
        <v>-40.942977840606268</v>
      </c>
      <c r="R202" s="37">
        <v>2.0956141902129133</v>
      </c>
      <c r="S202" s="33">
        <v>31.17070905600178</v>
      </c>
      <c r="T202" s="40">
        <v>27.729199174398637</v>
      </c>
      <c r="U202" s="33">
        <v>-22.259019892383826</v>
      </c>
      <c r="V202" s="9"/>
      <c r="W202" s="43">
        <v>2.1177388004453297</v>
      </c>
      <c r="X202" s="43">
        <v>2.1040699411137469</v>
      </c>
      <c r="Y202" s="43">
        <v>2.0499257693847412</v>
      </c>
      <c r="Z202" s="43">
        <v>2.0627033958725969</v>
      </c>
    </row>
    <row r="203" spans="1:26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32">
        <v>14807547</v>
      </c>
      <c r="F203" s="33">
        <v>2.1385199832267805</v>
      </c>
      <c r="G203" s="32">
        <v>3081917.4375</v>
      </c>
      <c r="H203" s="33">
        <v>-12.38113089757179</v>
      </c>
      <c r="I203" s="37">
        <v>4.8046540182502859</v>
      </c>
      <c r="J203" s="33">
        <v>16.571374441987842</v>
      </c>
      <c r="K203" s="40">
        <v>8.515847843501696</v>
      </c>
      <c r="L203" s="33">
        <v>-9.1108755346658867</v>
      </c>
      <c r="M203" s="9"/>
      <c r="N203" s="32">
        <v>3310717.5</v>
      </c>
      <c r="O203" s="33">
        <v>-5.2006233068305754</v>
      </c>
      <c r="P203" s="32">
        <v>690592.5</v>
      </c>
      <c r="Q203" s="33">
        <v>-19.792731761642106</v>
      </c>
      <c r="R203" s="37">
        <v>4.7940246961847981</v>
      </c>
      <c r="S203" s="33">
        <v>18.193000179793039</v>
      </c>
      <c r="T203" s="40">
        <v>11.248406689788542</v>
      </c>
      <c r="U203" s="33">
        <v>-15.204699168284328</v>
      </c>
      <c r="V203" s="9"/>
      <c r="W203" s="43">
        <v>4.7527559594742899</v>
      </c>
      <c r="X203" s="43">
        <v>4.885662731583162</v>
      </c>
      <c r="Y203" s="43">
        <v>4.8196169138790763</v>
      </c>
      <c r="Z203" s="43">
        <v>4.7819476440979463</v>
      </c>
    </row>
    <row r="204" spans="1:26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32">
        <v>110718.6796875</v>
      </c>
      <c r="F204" s="33">
        <v>4.2869356927175986</v>
      </c>
      <c r="G204" s="32">
        <v>5626.5709228515625</v>
      </c>
      <c r="H204" s="33">
        <v>-1.2098246233106169</v>
      </c>
      <c r="I204" s="37">
        <v>19.67782530525492</v>
      </c>
      <c r="J204" s="33">
        <v>5.5640758760361875</v>
      </c>
      <c r="K204" s="40">
        <v>10.613252984795855</v>
      </c>
      <c r="L204" s="33">
        <v>120.69668666930913</v>
      </c>
      <c r="M204" s="9"/>
      <c r="N204" s="32">
        <v>18869.6171875</v>
      </c>
      <c r="O204" s="33">
        <v>-4.5694671493552352</v>
      </c>
      <c r="P204" s="32">
        <v>940.406982421875</v>
      </c>
      <c r="Q204" s="33">
        <v>-8.907864773156307</v>
      </c>
      <c r="R204" s="37">
        <v>20.065373333260641</v>
      </c>
      <c r="S204" s="33">
        <v>4.7626478542821467</v>
      </c>
      <c r="T204" s="40">
        <v>3.2651278525829595</v>
      </c>
      <c r="U204" s="33">
        <v>-43.165205999506114</v>
      </c>
      <c r="V204" s="9"/>
      <c r="W204" s="43">
        <v>19.742028949628125</v>
      </c>
      <c r="X204" s="43">
        <v>19.384993947080055</v>
      </c>
      <c r="Y204" s="43">
        <v>19.34796881215631</v>
      </c>
      <c r="Z204" s="43">
        <v>19.935939022481485</v>
      </c>
    </row>
    <row r="205" spans="1:26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32">
        <v>544747.6953125</v>
      </c>
      <c r="F205" s="33">
        <v>1.9329956418226499</v>
      </c>
      <c r="G205" s="32">
        <v>53440.0654296875</v>
      </c>
      <c r="H205" s="33">
        <v>-18.353056395083009</v>
      </c>
      <c r="I205" s="37">
        <v>10.193619542424379</v>
      </c>
      <c r="J205" s="33">
        <v>24.846064214073003</v>
      </c>
      <c r="K205" s="40">
        <v>11.425234955029712</v>
      </c>
      <c r="L205" s="33">
        <v>10.049769977694448</v>
      </c>
      <c r="M205" s="9"/>
      <c r="N205" s="32">
        <v>89787.453125</v>
      </c>
      <c r="O205" s="33">
        <v>-1.9825583309325325</v>
      </c>
      <c r="P205" s="32">
        <v>8990.60546875</v>
      </c>
      <c r="Q205" s="33">
        <v>-19.512112813377048</v>
      </c>
      <c r="R205" s="37">
        <v>9.9868082786067927</v>
      </c>
      <c r="S205" s="33">
        <v>21.77912117608415</v>
      </c>
      <c r="T205" s="40">
        <v>11.733616516575516</v>
      </c>
      <c r="U205" s="33">
        <v>191.08631119713576</v>
      </c>
      <c r="V205" s="9"/>
      <c r="W205" s="43">
        <v>10.212989356700511</v>
      </c>
      <c r="X205" s="43">
        <v>10.200807404567458</v>
      </c>
      <c r="Y205" s="43">
        <v>10.248303809764254</v>
      </c>
      <c r="Z205" s="43">
        <v>10.270842945051843</v>
      </c>
    </row>
    <row r="206" spans="1:26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32">
        <v>19281294.5</v>
      </c>
      <c r="F206" s="33">
        <v>-3.098467259381454</v>
      </c>
      <c r="G206" s="32">
        <v>1999748.28125</v>
      </c>
      <c r="H206" s="33">
        <v>-11.571795142604905</v>
      </c>
      <c r="I206" s="37">
        <v>9.6418607685701687</v>
      </c>
      <c r="J206" s="33">
        <v>9.5821552601775277</v>
      </c>
      <c r="K206" s="40">
        <v>11.769156467943581</v>
      </c>
      <c r="L206" s="33">
        <v>-6.7604573969562498</v>
      </c>
      <c r="M206" s="9"/>
      <c r="N206" s="32">
        <v>3766320.75</v>
      </c>
      <c r="O206" s="33">
        <v>-7.5359061129923761</v>
      </c>
      <c r="P206" s="32">
        <v>391761.40625</v>
      </c>
      <c r="Q206" s="33">
        <v>-15.25630705634291</v>
      </c>
      <c r="R206" s="37">
        <v>9.6138126163365545</v>
      </c>
      <c r="S206" s="33">
        <v>9.1102956163163125</v>
      </c>
      <c r="T206" s="40">
        <v>12.966305545007021</v>
      </c>
      <c r="U206" s="33">
        <v>-7.456867289397298</v>
      </c>
      <c r="V206" s="9"/>
      <c r="W206" s="43">
        <v>9.5752288194549475</v>
      </c>
      <c r="X206" s="43">
        <v>9.6666237849665428</v>
      </c>
      <c r="Y206" s="43">
        <v>9.6304170598170646</v>
      </c>
      <c r="Z206" s="43">
        <v>9.7246759753939127</v>
      </c>
    </row>
    <row r="207" spans="1:26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32">
        <v>20770561.5</v>
      </c>
      <c r="F207" s="33">
        <v>-3.415250440577537</v>
      </c>
      <c r="G207" s="32">
        <v>2575930.15625</v>
      </c>
      <c r="H207" s="33">
        <v>-2.4755936580016011</v>
      </c>
      <c r="I207" s="37">
        <v>8.0633247953575999</v>
      </c>
      <c r="J207" s="33">
        <v>-0.96350935916568903</v>
      </c>
      <c r="K207" s="40">
        <v>20.50616265236739</v>
      </c>
      <c r="L207" s="33">
        <v>7.2921038743297366</v>
      </c>
      <c r="M207" s="9"/>
      <c r="N207" s="32">
        <v>4079951.9999999995</v>
      </c>
      <c r="O207" s="33">
        <v>-13.677377462484921</v>
      </c>
      <c r="P207" s="32">
        <v>496517.375</v>
      </c>
      <c r="Q207" s="33">
        <v>-16.367789882477908</v>
      </c>
      <c r="R207" s="37">
        <v>8.2171384234036129</v>
      </c>
      <c r="S207" s="33">
        <v>3.2169572180531416</v>
      </c>
      <c r="T207" s="40">
        <v>19.537680835460808</v>
      </c>
      <c r="U207" s="33">
        <v>-10.248355110610007</v>
      </c>
      <c r="V207" s="9"/>
      <c r="W207" s="43">
        <v>8.2457274371867868</v>
      </c>
      <c r="X207" s="43">
        <v>8.4174352926580216</v>
      </c>
      <c r="Y207" s="43">
        <v>8.0775194558730501</v>
      </c>
      <c r="Z207" s="43">
        <v>7.4700549637449507</v>
      </c>
    </row>
    <row r="208" spans="1:26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32">
        <v>60513677</v>
      </c>
      <c r="F208" s="33">
        <v>7.0064147605910989</v>
      </c>
      <c r="G208" s="32">
        <v>4438099.5</v>
      </c>
      <c r="H208" s="33">
        <v>2.5514946926516502</v>
      </c>
      <c r="I208" s="37">
        <v>13.635042882657318</v>
      </c>
      <c r="J208" s="33">
        <v>4.3440810699940702</v>
      </c>
      <c r="K208" s="40">
        <v>15.546577800915982</v>
      </c>
      <c r="L208" s="33">
        <v>28.335258157519945</v>
      </c>
      <c r="M208" s="9"/>
      <c r="N208" s="32">
        <v>12445148</v>
      </c>
      <c r="O208" s="33">
        <v>4.6678443936927545</v>
      </c>
      <c r="P208" s="32">
        <v>910061.0625</v>
      </c>
      <c r="Q208" s="33">
        <v>-1.3488822175879482</v>
      </c>
      <c r="R208" s="37">
        <v>13.675069193502607</v>
      </c>
      <c r="S208" s="33">
        <v>6.0989948685136861</v>
      </c>
      <c r="T208" s="40">
        <v>15.53135507106866</v>
      </c>
      <c r="U208" s="33">
        <v>7.7373397381744251</v>
      </c>
      <c r="V208" s="9"/>
      <c r="W208" s="43">
        <v>13.69857509013849</v>
      </c>
      <c r="X208" s="43">
        <v>13.783341751345851</v>
      </c>
      <c r="Y208" s="43">
        <v>13.718085418637697</v>
      </c>
      <c r="Z208" s="43">
        <v>13.317309865726155</v>
      </c>
    </row>
    <row r="209" spans="1:26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32">
        <v>2297909.84375</v>
      </c>
      <c r="F209" s="33">
        <v>-7.0230624878441565</v>
      </c>
      <c r="G209" s="32">
        <v>32213.979003906246</v>
      </c>
      <c r="H209" s="33">
        <v>10.819510408043129</v>
      </c>
      <c r="I209" s="37">
        <v>71.33269204252467</v>
      </c>
      <c r="J209" s="33">
        <v>-16.100570044200712</v>
      </c>
      <c r="K209" s="40">
        <v>19.743745216015942</v>
      </c>
      <c r="L209" s="33">
        <v>-3.3480597784191199</v>
      </c>
      <c r="M209" s="9"/>
      <c r="N209" s="32">
        <v>406756.6875</v>
      </c>
      <c r="O209" s="33">
        <v>-24.178990096596802</v>
      </c>
      <c r="P209" s="32">
        <v>5001.7353515625</v>
      </c>
      <c r="Q209" s="33">
        <v>-25.010728383679503</v>
      </c>
      <c r="R209" s="37">
        <v>81.323112661874973</v>
      </c>
      <c r="S209" s="33">
        <v>1.1091430402714937</v>
      </c>
      <c r="T209" s="40">
        <v>15.461559136934904</v>
      </c>
      <c r="U209" s="33">
        <v>-50.862070491532599</v>
      </c>
      <c r="V209" s="9"/>
      <c r="W209" s="43">
        <v>78.362238639855605</v>
      </c>
      <c r="X209" s="43">
        <v>73.577356731604851</v>
      </c>
      <c r="Y209" s="43">
        <v>59.488052638798528</v>
      </c>
      <c r="Z209" s="43">
        <v>69.574194778260306</v>
      </c>
    </row>
    <row r="210" spans="1:26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32">
        <v>10382971.625</v>
      </c>
      <c r="F210" s="33">
        <v>-8.7815622900120598</v>
      </c>
      <c r="G210" s="32">
        <v>2739521.4375</v>
      </c>
      <c r="H210" s="33">
        <v>-16.990578640755224</v>
      </c>
      <c r="I210" s="37">
        <v>3.7900676676124752</v>
      </c>
      <c r="J210" s="33">
        <v>9.8892586122441681</v>
      </c>
      <c r="K210" s="40">
        <v>12.25820024452778</v>
      </c>
      <c r="L210" s="33">
        <v>1.75981911117545</v>
      </c>
      <c r="M210" s="9"/>
      <c r="N210" s="32">
        <v>1922526.5</v>
      </c>
      <c r="O210" s="33">
        <v>-41.472425406340541</v>
      </c>
      <c r="P210" s="32">
        <v>509845.75</v>
      </c>
      <c r="Q210" s="33">
        <v>-47.701252260794028</v>
      </c>
      <c r="R210" s="37">
        <v>3.7708002861649823</v>
      </c>
      <c r="S210" s="33">
        <v>11.910087953758072</v>
      </c>
      <c r="T210" s="40">
        <v>11.752455037680885</v>
      </c>
      <c r="U210" s="33">
        <v>-19.263206028618853</v>
      </c>
      <c r="V210" s="9"/>
      <c r="W210" s="43">
        <v>3.7755865454373385</v>
      </c>
      <c r="X210" s="43">
        <v>3.7850247597077309</v>
      </c>
      <c r="Y210" s="43">
        <v>3.7731113971977486</v>
      </c>
      <c r="Z210" s="43">
        <v>3.8417478062073505</v>
      </c>
    </row>
    <row r="211" spans="1:26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32">
        <v>5456668.25</v>
      </c>
      <c r="F211" s="33">
        <v>0.73066709580256683</v>
      </c>
      <c r="G211" s="32">
        <v>548939.9921875</v>
      </c>
      <c r="H211" s="33">
        <v>-3.5259006050528616</v>
      </c>
      <c r="I211" s="37">
        <v>9.9403729508856404</v>
      </c>
      <c r="J211" s="33">
        <v>4.4121352026618199</v>
      </c>
      <c r="K211" s="40">
        <v>5.5422367422877503</v>
      </c>
      <c r="L211" s="33">
        <v>97.173088837698756</v>
      </c>
      <c r="M211" s="9"/>
      <c r="N211" s="32">
        <v>1079687.625</v>
      </c>
      <c r="O211" s="33">
        <v>-6.2575048252281942</v>
      </c>
      <c r="P211" s="32">
        <v>108493.765625</v>
      </c>
      <c r="Q211" s="33">
        <v>-12.842176718498886</v>
      </c>
      <c r="R211" s="37">
        <v>9.9516098347240867</v>
      </c>
      <c r="S211" s="33">
        <v>7.5548833660101984</v>
      </c>
      <c r="T211" s="40">
        <v>5.7333300164017347</v>
      </c>
      <c r="U211" s="33">
        <v>19.99050187490294</v>
      </c>
      <c r="V211" s="9"/>
      <c r="W211" s="43">
        <v>9.8842032136043017</v>
      </c>
      <c r="X211" s="43">
        <v>9.9205460243016343</v>
      </c>
      <c r="Y211" s="43">
        <v>9.9076169580668907</v>
      </c>
      <c r="Z211" s="43">
        <v>10.042349610629168</v>
      </c>
    </row>
    <row r="212" spans="1:26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32">
        <v>5044432.0625</v>
      </c>
      <c r="F212" s="33">
        <v>2.4785029932881719</v>
      </c>
      <c r="G212" s="32">
        <v>440313.109375</v>
      </c>
      <c r="H212" s="33">
        <v>-11.376896539258448</v>
      </c>
      <c r="I212" s="37">
        <v>11.456465762875629</v>
      </c>
      <c r="J212" s="33">
        <v>15.634071694052446</v>
      </c>
      <c r="K212" s="40">
        <v>16.382530110890951</v>
      </c>
      <c r="L212" s="33">
        <v>-14.041697155627126</v>
      </c>
      <c r="M212" s="9"/>
      <c r="N212" s="32">
        <v>1091233.875</v>
      </c>
      <c r="O212" s="33">
        <v>-0.5162405933467743</v>
      </c>
      <c r="P212" s="32">
        <v>90145.75</v>
      </c>
      <c r="Q212" s="33">
        <v>-13.034798422988016</v>
      </c>
      <c r="R212" s="37">
        <v>12.105217106741028</v>
      </c>
      <c r="S212" s="33">
        <v>14.394904631544435</v>
      </c>
      <c r="T212" s="40">
        <v>8.3932561832815171</v>
      </c>
      <c r="U212" s="33">
        <v>-29.277771071643652</v>
      </c>
      <c r="V212" s="9"/>
      <c r="W212" s="43">
        <v>11.972567727876749</v>
      </c>
      <c r="X212" s="43">
        <v>11.413615109139798</v>
      </c>
      <c r="Y212" s="43">
        <v>10.768710291431846</v>
      </c>
      <c r="Z212" s="43">
        <v>11.037604513456985</v>
      </c>
    </row>
    <row r="213" spans="1:26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32">
        <v>53584200</v>
      </c>
      <c r="F213" s="33">
        <v>21.400344484425986</v>
      </c>
      <c r="G213" s="32">
        <v>5542777.75</v>
      </c>
      <c r="H213" s="33">
        <v>3.2685321220887751</v>
      </c>
      <c r="I213" s="37">
        <v>9.6673910477467722</v>
      </c>
      <c r="J213" s="33">
        <v>17.557925913869823</v>
      </c>
      <c r="K213" s="40">
        <v>9.2081001722522675</v>
      </c>
      <c r="L213" s="33">
        <v>9.8135372682176563</v>
      </c>
      <c r="M213" s="9"/>
      <c r="N213" s="32">
        <v>10566922</v>
      </c>
      <c r="O213" s="33">
        <v>15.296840546467632</v>
      </c>
      <c r="P213" s="32">
        <v>1082750.25</v>
      </c>
      <c r="Q213" s="33">
        <v>-1.5716823772785407</v>
      </c>
      <c r="R213" s="37">
        <v>9.7593346203337283</v>
      </c>
      <c r="S213" s="33">
        <v>17.137875899092069</v>
      </c>
      <c r="T213" s="40">
        <v>7.0840845375786818</v>
      </c>
      <c r="U213" s="33">
        <v>-2.086813508603639</v>
      </c>
      <c r="V213" s="9"/>
      <c r="W213" s="43">
        <v>9.6905463584460989</v>
      </c>
      <c r="X213" s="43">
        <v>9.6083117035667982</v>
      </c>
      <c r="Y213" s="43">
        <v>9.566145001919951</v>
      </c>
      <c r="Z213" s="43">
        <v>9.7162403482231543</v>
      </c>
    </row>
    <row r="214" spans="1:26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32">
        <v>19439330.5</v>
      </c>
      <c r="F214" s="33">
        <v>25.236133647018562</v>
      </c>
      <c r="G214" s="32">
        <v>610129.1796875</v>
      </c>
      <c r="H214" s="33">
        <v>24.848680202974272</v>
      </c>
      <c r="I214" s="37">
        <v>31.861007713082277</v>
      </c>
      <c r="J214" s="33">
        <v>0.3103384380310415</v>
      </c>
      <c r="K214" s="40">
        <v>5.1480326347916145</v>
      </c>
      <c r="L214" s="33">
        <v>-13.669145982078891</v>
      </c>
      <c r="M214" s="9"/>
      <c r="N214" s="32">
        <v>4082149.0000000005</v>
      </c>
      <c r="O214" s="33">
        <v>24.929934141038206</v>
      </c>
      <c r="P214" s="32">
        <v>134526.265625</v>
      </c>
      <c r="Q214" s="33">
        <v>30.351750805455293</v>
      </c>
      <c r="R214" s="37">
        <v>30.344624382715224</v>
      </c>
      <c r="S214" s="33">
        <v>-4.1593738717855233</v>
      </c>
      <c r="T214" s="40">
        <v>5.2572102647404586</v>
      </c>
      <c r="U214" s="33">
        <v>-7.9832075489521337</v>
      </c>
      <c r="V214" s="9"/>
      <c r="W214" s="43">
        <v>31.229150811168928</v>
      </c>
      <c r="X214" s="43">
        <v>31.895496310235004</v>
      </c>
      <c r="Y214" s="43">
        <v>32.58126220609627</v>
      </c>
      <c r="Z214" s="43">
        <v>33.663223561641018</v>
      </c>
    </row>
    <row r="215" spans="1:26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32">
        <v>2312210.1875</v>
      </c>
      <c r="F215" s="33">
        <v>21.306197364443378</v>
      </c>
      <c r="G215" s="32">
        <v>75095.771484375</v>
      </c>
      <c r="H215" s="33">
        <v>-2.4397673506855182</v>
      </c>
      <c r="I215" s="37">
        <v>30.790151586379217</v>
      </c>
      <c r="J215" s="33">
        <v>24.339799188963646</v>
      </c>
      <c r="K215" s="40">
        <v>7.6170397354933375</v>
      </c>
      <c r="L215" s="33">
        <v>-27.608963246113113</v>
      </c>
      <c r="M215" s="9"/>
      <c r="N215" s="32">
        <v>490347.34375</v>
      </c>
      <c r="O215" s="33">
        <v>22.755173559491386</v>
      </c>
      <c r="P215" s="32">
        <v>16105.720703125</v>
      </c>
      <c r="Q215" s="33">
        <v>-11.737271463477185</v>
      </c>
      <c r="R215" s="37">
        <v>30.445538749151268</v>
      </c>
      <c r="S215" s="33">
        <v>39.079287027361396</v>
      </c>
      <c r="T215" s="40">
        <v>7.6390906573560899</v>
      </c>
      <c r="U215" s="33">
        <v>-55.676859548520255</v>
      </c>
      <c r="V215" s="9"/>
      <c r="W215" s="43">
        <v>29.988484331909056</v>
      </c>
      <c r="X215" s="43">
        <v>31.807978353996244</v>
      </c>
      <c r="Y215" s="43">
        <v>31.455845569893579</v>
      </c>
      <c r="Z215" s="43">
        <v>30.478591027590941</v>
      </c>
    </row>
    <row r="216" spans="1:26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32">
        <v>7396370.25</v>
      </c>
      <c r="F216" s="33">
        <v>13.675431584515426</v>
      </c>
      <c r="G216" s="32">
        <v>641056.2890625</v>
      </c>
      <c r="H216" s="33">
        <v>-5.7171845361378937</v>
      </c>
      <c r="I216" s="37">
        <v>11.537785957636691</v>
      </c>
      <c r="J216" s="33">
        <v>20.568558570555595</v>
      </c>
      <c r="K216" s="40">
        <v>17.700326634667526</v>
      </c>
      <c r="L216" s="33">
        <v>43.463525630581053</v>
      </c>
      <c r="M216" s="9"/>
      <c r="N216" s="32">
        <v>3246403.75</v>
      </c>
      <c r="O216" s="33">
        <v>11.531731830121126</v>
      </c>
      <c r="P216" s="32">
        <v>276933.5</v>
      </c>
      <c r="Q216" s="33">
        <v>-0.9736170551327461</v>
      </c>
      <c r="R216" s="37">
        <v>11.722683423998902</v>
      </c>
      <c r="S216" s="33">
        <v>12.62830016947726</v>
      </c>
      <c r="T216" s="40">
        <v>23.092310221733818</v>
      </c>
      <c r="U216" s="33">
        <v>86.97534103548773</v>
      </c>
      <c r="V216" s="9"/>
      <c r="W216" s="43">
        <v>11.740936684079889</v>
      </c>
      <c r="X216" s="43">
        <v>11.905180183373435</v>
      </c>
      <c r="Y216" s="43">
        <v>10.412752093503393</v>
      </c>
      <c r="Z216" s="43">
        <v>9.8412415486658986</v>
      </c>
    </row>
    <row r="217" spans="1:26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32">
        <v>61557453</v>
      </c>
      <c r="F217" s="33">
        <v>12.594084357255289</v>
      </c>
      <c r="G217" s="32">
        <v>2629606.53125</v>
      </c>
      <c r="H217" s="33">
        <v>7.5964746857146377</v>
      </c>
      <c r="I217" s="37">
        <v>23.409377893025798</v>
      </c>
      <c r="J217" s="33">
        <v>4.6447708311433837</v>
      </c>
      <c r="K217" s="40">
        <v>27.208995513508331</v>
      </c>
      <c r="L217" s="33">
        <v>18.082510524132939</v>
      </c>
      <c r="M217" s="9"/>
      <c r="N217" s="32">
        <v>8115479.0000000009</v>
      </c>
      <c r="O217" s="33">
        <v>13.192185499814077</v>
      </c>
      <c r="P217" s="32">
        <v>419881.21875</v>
      </c>
      <c r="Q217" s="33">
        <v>11.998293876803201</v>
      </c>
      <c r="R217" s="37">
        <v>19.328035257590336</v>
      </c>
      <c r="S217" s="33">
        <v>1.0659909019008385</v>
      </c>
      <c r="T217" s="40">
        <v>15.310511862577673</v>
      </c>
      <c r="U217" s="33">
        <v>49.020599944515517</v>
      </c>
      <c r="V217" s="9"/>
      <c r="W217" s="43">
        <v>17.741236535488071</v>
      </c>
      <c r="X217" s="43">
        <v>17.987618310157014</v>
      </c>
      <c r="Y217" s="43">
        <v>29.981310387458191</v>
      </c>
      <c r="Z217" s="43">
        <v>24.696344819495224</v>
      </c>
    </row>
    <row r="218" spans="1:26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32">
        <v>44570.3798828125</v>
      </c>
      <c r="F218" s="33">
        <v>-12.28633977310909</v>
      </c>
      <c r="G218" s="32">
        <v>8519.612060546875</v>
      </c>
      <c r="H218" s="33">
        <v>-17.410611994316827</v>
      </c>
      <c r="I218" s="37">
        <v>5.2315034494600594</v>
      </c>
      <c r="J218" s="33">
        <v>6.2045165183390498</v>
      </c>
      <c r="K218" s="40">
        <v>2.5599572726872961</v>
      </c>
      <c r="L218" s="33">
        <v>-35.945583114863588</v>
      </c>
      <c r="M218" s="9"/>
      <c r="N218" s="32">
        <v>10209.658203125</v>
      </c>
      <c r="O218" s="33">
        <v>-6.7145977200924865</v>
      </c>
      <c r="P218" s="32">
        <v>1941.3619384765625</v>
      </c>
      <c r="Q218" s="33">
        <v>-13.141308836992161</v>
      </c>
      <c r="R218" s="37">
        <v>5.2590184245276728</v>
      </c>
      <c r="S218" s="33">
        <v>7.3990420887630748</v>
      </c>
      <c r="T218" s="40">
        <v>2.5419085238299748</v>
      </c>
      <c r="U218" s="33">
        <v>-57.121156137262204</v>
      </c>
      <c r="V218" s="9"/>
      <c r="W218" s="43">
        <v>5.1822016065014767</v>
      </c>
      <c r="X218" s="43">
        <v>5.2017190990787716</v>
      </c>
      <c r="Y218" s="43">
        <v>5.2091804603591401</v>
      </c>
      <c r="Z218" s="43">
        <v>5.3154706767497526</v>
      </c>
    </row>
    <row r="219" spans="1:26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32">
        <v>62804233</v>
      </c>
      <c r="F219" s="33">
        <v>5.7997608648567711</v>
      </c>
      <c r="G219" s="32">
        <v>4908163.25</v>
      </c>
      <c r="H219" s="33">
        <v>-10.484127202876358</v>
      </c>
      <c r="I219" s="37">
        <v>12.795872875662806</v>
      </c>
      <c r="J219" s="33">
        <v>18.191062164626935</v>
      </c>
      <c r="K219" s="40">
        <v>18.089203477733736</v>
      </c>
      <c r="L219" s="33">
        <v>-15.740290518664239</v>
      </c>
      <c r="M219" s="9"/>
      <c r="N219" s="32">
        <v>12748649</v>
      </c>
      <c r="O219" s="33">
        <v>5.1328925750417094</v>
      </c>
      <c r="P219" s="32">
        <v>978080.875</v>
      </c>
      <c r="Q219" s="33">
        <v>-11.811721421566766</v>
      </c>
      <c r="R219" s="37">
        <v>13.034350559200945</v>
      </c>
      <c r="S219" s="33">
        <v>19.214133975342541</v>
      </c>
      <c r="T219" s="40">
        <v>16.0746797562628</v>
      </c>
      <c r="U219" s="33">
        <v>-10.729657014755842</v>
      </c>
      <c r="V219" s="9"/>
      <c r="W219" s="43">
        <v>12.895488909337878</v>
      </c>
      <c r="X219" s="43">
        <v>12.949952411715266</v>
      </c>
      <c r="Y219" s="43">
        <v>12.713273622195642</v>
      </c>
      <c r="Z219" s="43">
        <v>12.397300327697671</v>
      </c>
    </row>
    <row r="220" spans="1:26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32">
        <v>71672647</v>
      </c>
      <c r="F220" s="33">
        <v>7.3393549980192301</v>
      </c>
      <c r="G220" s="32">
        <v>5599823.8125</v>
      </c>
      <c r="H220" s="33">
        <v>-4.2373699813058199</v>
      </c>
      <c r="I220" s="37">
        <v>12.799089649929947</v>
      </c>
      <c r="J220" s="33">
        <v>12.088979779549835</v>
      </c>
      <c r="K220" s="40">
        <v>26.419936394982034</v>
      </c>
      <c r="L220" s="33">
        <v>6.4222281371073624</v>
      </c>
      <c r="M220" s="9"/>
      <c r="N220" s="32">
        <v>13896265</v>
      </c>
      <c r="O220" s="33">
        <v>3.268992835144259</v>
      </c>
      <c r="P220" s="32">
        <v>1081867.875</v>
      </c>
      <c r="Q220" s="33">
        <v>-6.478899263982469</v>
      </c>
      <c r="R220" s="37">
        <v>12.844696955254356</v>
      </c>
      <c r="S220" s="33">
        <v>10.423200777589379</v>
      </c>
      <c r="T220" s="40">
        <v>23.696871065714422</v>
      </c>
      <c r="U220" s="33">
        <v>13.760756359892785</v>
      </c>
      <c r="V220" s="9"/>
      <c r="W220" s="43">
        <v>12.813563826345808</v>
      </c>
      <c r="X220" s="43">
        <v>12.937528500101143</v>
      </c>
      <c r="Y220" s="43">
        <v>12.758121044016544</v>
      </c>
      <c r="Z220" s="43">
        <v>12.661974171877768</v>
      </c>
    </row>
    <row r="221" spans="1:26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32">
        <v>11634312.75</v>
      </c>
      <c r="F221" s="33">
        <v>-3.5379974851653966</v>
      </c>
      <c r="G221" s="32">
        <v>210014.13671875</v>
      </c>
      <c r="H221" s="33">
        <v>-13.586802056874991</v>
      </c>
      <c r="I221" s="37">
        <v>55.3977600354619</v>
      </c>
      <c r="J221" s="33">
        <v>11.628784503871112</v>
      </c>
      <c r="K221" s="40">
        <v>15.761669882477587</v>
      </c>
      <c r="L221" s="33">
        <v>24.2420182725829</v>
      </c>
      <c r="M221" s="9"/>
      <c r="N221" s="32">
        <v>2515797.75</v>
      </c>
      <c r="O221" s="33">
        <v>2.2619969093338543</v>
      </c>
      <c r="P221" s="32">
        <v>45136.484375</v>
      </c>
      <c r="Q221" s="33">
        <v>-10.720482110354693</v>
      </c>
      <c r="R221" s="37">
        <v>55.737565404926379</v>
      </c>
      <c r="S221" s="33">
        <v>14.541385668923132</v>
      </c>
      <c r="T221" s="40">
        <v>15.988078483256453</v>
      </c>
      <c r="U221" s="33">
        <v>71.227514667622359</v>
      </c>
      <c r="V221" s="9"/>
      <c r="W221" s="43">
        <v>55.817228194218856</v>
      </c>
      <c r="X221" s="43">
        <v>55.434525361489172</v>
      </c>
      <c r="Y221" s="43">
        <v>54.889504889383652</v>
      </c>
      <c r="Z221" s="43">
        <v>54.969546896909591</v>
      </c>
    </row>
    <row r="222" spans="1:26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32">
        <v>18519911.75</v>
      </c>
      <c r="F222" s="33">
        <v>4.6526179087306723</v>
      </c>
      <c r="G222" s="32">
        <v>1967190.8125</v>
      </c>
      <c r="H222" s="33">
        <v>-6.2739794716389481</v>
      </c>
      <c r="I222" s="37">
        <v>9.4143952037189589</v>
      </c>
      <c r="J222" s="33">
        <v>11.658019105871777</v>
      </c>
      <c r="K222" s="40">
        <v>17.851764837648322</v>
      </c>
      <c r="L222" s="33">
        <v>-14.105745200012981</v>
      </c>
      <c r="M222" s="9"/>
      <c r="N222" s="32">
        <v>3796638.75</v>
      </c>
      <c r="O222" s="33">
        <v>-2.5178752420756143</v>
      </c>
      <c r="P222" s="32">
        <v>406077.40625</v>
      </c>
      <c r="Q222" s="33">
        <v>-16.290261527607353</v>
      </c>
      <c r="R222" s="37">
        <v>9.3495444256817724</v>
      </c>
      <c r="S222" s="33">
        <v>16.452549651763448</v>
      </c>
      <c r="T222" s="40">
        <v>21.152088146390014</v>
      </c>
      <c r="U222" s="33">
        <v>-28.59874633896904</v>
      </c>
      <c r="V222" s="9"/>
      <c r="W222" s="43">
        <v>9.0740159217567999</v>
      </c>
      <c r="X222" s="43">
        <v>9.4491139622595366</v>
      </c>
      <c r="Y222" s="43">
        <v>9.5958453056785284</v>
      </c>
      <c r="Z222" s="43">
        <v>9.7034881547399205</v>
      </c>
    </row>
    <row r="223" spans="1:26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32">
        <v>42568434</v>
      </c>
      <c r="F223" s="33">
        <v>14.890829791556698</v>
      </c>
      <c r="G223" s="32">
        <v>4088313.9374999995</v>
      </c>
      <c r="H223" s="33">
        <v>-4.7125597318009032</v>
      </c>
      <c r="I223" s="37">
        <v>10.412222410207216</v>
      </c>
      <c r="J223" s="33">
        <v>20.572899710792182</v>
      </c>
      <c r="K223" s="40">
        <v>18.553714884132219</v>
      </c>
      <c r="L223" s="33">
        <v>10.337132586139788</v>
      </c>
      <c r="M223" s="9"/>
      <c r="N223" s="32">
        <v>8469321</v>
      </c>
      <c r="O223" s="33">
        <v>10.645238875048779</v>
      </c>
      <c r="P223" s="32">
        <v>806024.4375</v>
      </c>
      <c r="Q223" s="33">
        <v>-7.6749791029338361</v>
      </c>
      <c r="R223" s="37">
        <v>10.507523849114065</v>
      </c>
      <c r="S223" s="33">
        <v>19.843177721462901</v>
      </c>
      <c r="T223" s="40">
        <v>17.707684299603237</v>
      </c>
      <c r="U223" s="33">
        <v>2.2569326069465845</v>
      </c>
      <c r="V223" s="9"/>
      <c r="W223" s="43">
        <v>10.453411006305151</v>
      </c>
      <c r="X223" s="43">
        <v>10.303032208963236</v>
      </c>
      <c r="Y223" s="43">
        <v>10.381289565224323</v>
      </c>
      <c r="Z223" s="43">
        <v>10.414433646256255</v>
      </c>
    </row>
    <row r="224" spans="1:26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32">
        <v>1341870.796875</v>
      </c>
      <c r="F224" s="33">
        <v>-22.679250685044359</v>
      </c>
      <c r="G224" s="32">
        <v>187544.91015625</v>
      </c>
      <c r="H224" s="33">
        <v>-27.029957288550587</v>
      </c>
      <c r="I224" s="37">
        <v>7.1549304950853747</v>
      </c>
      <c r="J224" s="33">
        <v>5.9623188391303668</v>
      </c>
      <c r="K224" s="40">
        <v>18.770831385114608</v>
      </c>
      <c r="L224" s="33">
        <v>-39.01765699556065</v>
      </c>
      <c r="M224" s="9"/>
      <c r="N224" s="32">
        <v>261200.95312500003</v>
      </c>
      <c r="O224" s="33">
        <v>-34.241408926800013</v>
      </c>
      <c r="P224" s="32">
        <v>36210.31640625</v>
      </c>
      <c r="Q224" s="33">
        <v>-38.348702527187889</v>
      </c>
      <c r="R224" s="37">
        <v>7.2134402305282261</v>
      </c>
      <c r="S224" s="33">
        <v>6.6621365141571784</v>
      </c>
      <c r="T224" s="40">
        <v>14.099296213565454</v>
      </c>
      <c r="U224" s="33">
        <v>-48.235246381484195</v>
      </c>
      <c r="V224" s="9"/>
      <c r="W224" s="43">
        <v>7.1621707534270076</v>
      </c>
      <c r="X224" s="43">
        <v>7.2156617514731547</v>
      </c>
      <c r="Y224" s="43">
        <v>7.0977744477567528</v>
      </c>
      <c r="Z224" s="43">
        <v>7.0845313940097334</v>
      </c>
    </row>
    <row r="225" spans="1:26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32">
        <v>47933338</v>
      </c>
      <c r="F225" s="33">
        <v>21.976640771528814</v>
      </c>
      <c r="G225" s="32">
        <v>5682252.5</v>
      </c>
      <c r="H225" s="33">
        <v>-1.3974195018890829</v>
      </c>
      <c r="I225" s="37">
        <v>8.4356226690031821</v>
      </c>
      <c r="J225" s="33">
        <v>23.705323081139561</v>
      </c>
      <c r="K225" s="40">
        <v>16.234437657982426</v>
      </c>
      <c r="L225" s="33">
        <v>27.254087666713744</v>
      </c>
      <c r="M225" s="9"/>
      <c r="N225" s="32">
        <v>9249859</v>
      </c>
      <c r="O225" s="33">
        <v>12.903008856124954</v>
      </c>
      <c r="P225" s="32">
        <v>1090325.625</v>
      </c>
      <c r="Q225" s="33">
        <v>-8.337407177307421</v>
      </c>
      <c r="R225" s="37">
        <v>8.4835748036280449</v>
      </c>
      <c r="S225" s="33">
        <v>23.172392771518854</v>
      </c>
      <c r="T225" s="40">
        <v>14.05957917845018</v>
      </c>
      <c r="U225" s="33">
        <v>-2.6583961300370573</v>
      </c>
      <c r="V225" s="9"/>
      <c r="W225" s="43">
        <v>8.4065969343902562</v>
      </c>
      <c r="X225" s="43">
        <v>8.3814932088040415</v>
      </c>
      <c r="Y225" s="43">
        <v>8.3671670217765346</v>
      </c>
      <c r="Z225" s="43">
        <v>8.5440652806203463</v>
      </c>
    </row>
    <row r="226" spans="1:26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32">
        <v>4380946.6875</v>
      </c>
      <c r="F226" s="33">
        <v>20.846507189839198</v>
      </c>
      <c r="G226" s="32">
        <v>769544.28125</v>
      </c>
      <c r="H226" s="33">
        <v>3.032191272038788</v>
      </c>
      <c r="I226" s="37">
        <v>5.6929104591406512</v>
      </c>
      <c r="J226" s="33">
        <v>17.290048574008058</v>
      </c>
      <c r="K226" s="40">
        <v>7.2397524539038347</v>
      </c>
      <c r="L226" s="33">
        <v>-9.3173500434653391</v>
      </c>
      <c r="M226" s="9"/>
      <c r="N226" s="32">
        <v>803358.3125</v>
      </c>
      <c r="O226" s="33">
        <v>2.9645498683918459</v>
      </c>
      <c r="P226" s="32">
        <v>135161.234375</v>
      </c>
      <c r="Q226" s="33">
        <v>-18.668065210950804</v>
      </c>
      <c r="R226" s="37">
        <v>5.9437035790240795</v>
      </c>
      <c r="S226" s="33">
        <v>26.597934913820996</v>
      </c>
      <c r="T226" s="40">
        <v>5.8246843543428204</v>
      </c>
      <c r="U226" s="33">
        <v>-14.238426028840989</v>
      </c>
      <c r="V226" s="9"/>
      <c r="W226" s="43">
        <v>5.8305669776094877</v>
      </c>
      <c r="X226" s="43">
        <v>5.7189183664714296</v>
      </c>
      <c r="Y226" s="43">
        <v>5.5623181085328772</v>
      </c>
      <c r="Z226" s="43">
        <v>5.4759787197234919</v>
      </c>
    </row>
    <row r="227" spans="1:26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32">
        <v>40809628.5</v>
      </c>
      <c r="F227" s="33">
        <v>-18.979325364619683</v>
      </c>
      <c r="G227" s="32">
        <v>30902526</v>
      </c>
      <c r="H227" s="33">
        <v>-35.936785680342837</v>
      </c>
      <c r="I227" s="37">
        <v>1.3205919962659363</v>
      </c>
      <c r="J227" s="33">
        <v>26.469886807599529</v>
      </c>
      <c r="K227" s="40">
        <v>13.866322165858481</v>
      </c>
      <c r="L227" s="33">
        <v>-12.45063263589411</v>
      </c>
      <c r="M227" s="9"/>
      <c r="N227" s="32">
        <v>7390399.5</v>
      </c>
      <c r="O227" s="33">
        <v>-55.251649544536065</v>
      </c>
      <c r="P227" s="32">
        <v>5555784.5</v>
      </c>
      <c r="Q227" s="33">
        <v>-65.583656855997134</v>
      </c>
      <c r="R227" s="37">
        <v>1.3302170917536489</v>
      </c>
      <c r="S227" s="33">
        <v>30.020642426275479</v>
      </c>
      <c r="T227" s="40">
        <v>8.9391243328591372</v>
      </c>
      <c r="U227" s="33">
        <v>-55.443815376688086</v>
      </c>
      <c r="V227" s="9"/>
      <c r="W227" s="43">
        <v>1.3358459621431611</v>
      </c>
      <c r="X227" s="43">
        <v>1.3292529865555212</v>
      </c>
      <c r="Y227" s="43">
        <v>1.2887143081243193</v>
      </c>
      <c r="Z227" s="43">
        <v>1.3222243963197438</v>
      </c>
    </row>
    <row r="228" spans="1:26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32">
        <v>29663913.5</v>
      </c>
      <c r="F228" s="33">
        <v>-4.2629835477342271</v>
      </c>
      <c r="G228" s="32">
        <v>5962505.75</v>
      </c>
      <c r="H228" s="33">
        <v>-12.461576266355859</v>
      </c>
      <c r="I228" s="37">
        <v>4.9750750345188344</v>
      </c>
      <c r="J228" s="33">
        <v>9.3657075018482612</v>
      </c>
      <c r="K228" s="40">
        <v>16.211375081207677</v>
      </c>
      <c r="L228" s="33">
        <v>-7.7856503096511736</v>
      </c>
      <c r="M228" s="9"/>
      <c r="N228" s="32">
        <v>5575897</v>
      </c>
      <c r="O228" s="33">
        <v>-20.019545082678238</v>
      </c>
      <c r="P228" s="32">
        <v>1058951.5</v>
      </c>
      <c r="Q228" s="33">
        <v>-22.468854105453961</v>
      </c>
      <c r="R228" s="37">
        <v>5.2654885516475494</v>
      </c>
      <c r="S228" s="33">
        <v>3.1591291403162653</v>
      </c>
      <c r="T228" s="40">
        <v>5.6192348961969705</v>
      </c>
      <c r="U228" s="33">
        <v>-33.887095962714753</v>
      </c>
      <c r="V228" s="9"/>
      <c r="W228" s="43">
        <v>5.4180434636254535</v>
      </c>
      <c r="X228" s="43">
        <v>5.0726153482601761</v>
      </c>
      <c r="Y228" s="43">
        <v>4.597784429250857</v>
      </c>
      <c r="Z228" s="43">
        <v>4.7106103015273444</v>
      </c>
    </row>
    <row r="229" spans="1:26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32">
        <v>1988907.4375</v>
      </c>
      <c r="F229" s="33">
        <v>-5.740882588857807</v>
      </c>
      <c r="G229" s="32">
        <v>181369.48828125</v>
      </c>
      <c r="H229" s="33">
        <v>-17.876092567521603</v>
      </c>
      <c r="I229" s="37">
        <v>10.966053090560621</v>
      </c>
      <c r="J229" s="33">
        <v>14.776707974643383</v>
      </c>
      <c r="K229" s="40">
        <v>14.013818720636163</v>
      </c>
      <c r="L229" s="33">
        <v>-5.5405662712680765</v>
      </c>
      <c r="M229" s="9"/>
      <c r="N229" s="32">
        <v>394618.15625</v>
      </c>
      <c r="O229" s="33">
        <v>-16.29341086866846</v>
      </c>
      <c r="P229" s="32">
        <v>36845.58203125</v>
      </c>
      <c r="Q229" s="33">
        <v>-25.656910934992045</v>
      </c>
      <c r="R229" s="37">
        <v>10.71005353953456</v>
      </c>
      <c r="S229" s="33">
        <v>12.594983856718482</v>
      </c>
      <c r="T229" s="40">
        <v>18.172781108573233</v>
      </c>
      <c r="U229" s="33">
        <v>-12.909491688130288</v>
      </c>
      <c r="V229" s="9"/>
      <c r="W229" s="43">
        <v>10.898287526151092</v>
      </c>
      <c r="X229" s="43">
        <v>11.1806219511435</v>
      </c>
      <c r="Y229" s="43">
        <v>11.005555220256184</v>
      </c>
      <c r="Z229" s="43">
        <v>11.060057206812873</v>
      </c>
    </row>
    <row r="230" spans="1:26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32">
        <v>1786429.5</v>
      </c>
      <c r="F230" s="33">
        <v>-11.327965905212885</v>
      </c>
      <c r="G230" s="32">
        <v>254931.44921875</v>
      </c>
      <c r="H230" s="33">
        <v>-18.811242431696833</v>
      </c>
      <c r="I230" s="37">
        <v>7.0074896819305792</v>
      </c>
      <c r="J230" s="33">
        <v>9.2171339365408524</v>
      </c>
      <c r="K230" s="40">
        <v>9.6848457443324794</v>
      </c>
      <c r="L230" s="33">
        <v>-0.51312054673798391</v>
      </c>
      <c r="M230" s="9"/>
      <c r="N230" s="32">
        <v>303290.375</v>
      </c>
      <c r="O230" s="33">
        <v>-25.076257028955748</v>
      </c>
      <c r="P230" s="32">
        <v>43903.43359375</v>
      </c>
      <c r="Q230" s="33">
        <v>-29.634942824410452</v>
      </c>
      <c r="R230" s="37">
        <v>6.9081242666900611</v>
      </c>
      <c r="S230" s="33">
        <v>6.4786216034457595</v>
      </c>
      <c r="T230" s="40">
        <v>6.0948179096517654</v>
      </c>
      <c r="U230" s="33">
        <v>-26.479204777821082</v>
      </c>
      <c r="V230" s="9"/>
      <c r="W230" s="43">
        <v>6.9367637658729198</v>
      </c>
      <c r="X230" s="43">
        <v>6.9632588550578385</v>
      </c>
      <c r="Y230" s="43">
        <v>7.0907798117732082</v>
      </c>
      <c r="Z230" s="43">
        <v>7.1229841980602711</v>
      </c>
    </row>
    <row r="231" spans="1:26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32">
        <v>34474819</v>
      </c>
      <c r="F231" s="33">
        <v>24.112521957186445</v>
      </c>
      <c r="G231" s="32">
        <v>21204252.5</v>
      </c>
      <c r="H231" s="33">
        <v>-21.615068565805263</v>
      </c>
      <c r="I231" s="37">
        <v>1.6258445799963945</v>
      </c>
      <c r="J231" s="33">
        <v>58.337220797827285</v>
      </c>
      <c r="K231" s="40">
        <v>3.6352655053098322</v>
      </c>
      <c r="L231" s="33">
        <v>-35.844395581246992</v>
      </c>
      <c r="M231" s="9"/>
      <c r="N231" s="32">
        <v>6775617</v>
      </c>
      <c r="O231" s="33">
        <v>-16.801645495176377</v>
      </c>
      <c r="P231" s="32">
        <v>4166515.7500000005</v>
      </c>
      <c r="Q231" s="33">
        <v>-49.136076503739552</v>
      </c>
      <c r="R231" s="37">
        <v>1.6262069812168596</v>
      </c>
      <c r="S231" s="33">
        <v>63.570461706400636</v>
      </c>
      <c r="T231" s="40">
        <v>2.3703685398687675</v>
      </c>
      <c r="U231" s="33">
        <v>-68.686363474626788</v>
      </c>
      <c r="V231" s="9"/>
      <c r="W231" s="43">
        <v>1.6265625063224098</v>
      </c>
      <c r="X231" s="43">
        <v>1.6234275475365174</v>
      </c>
      <c r="Y231" s="43">
        <v>1.6215656678640442</v>
      </c>
      <c r="Z231" s="43">
        <v>1.6314713047493732</v>
      </c>
    </row>
    <row r="232" spans="1:26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32">
        <v>19880812.25</v>
      </c>
      <c r="F232" s="33">
        <v>1.4443402545005923</v>
      </c>
      <c r="G232" s="32">
        <v>396945.2109375</v>
      </c>
      <c r="H232" s="33">
        <v>-7.3958795721462174</v>
      </c>
      <c r="I232" s="37">
        <v>50.084524771178771</v>
      </c>
      <c r="J232" s="33">
        <v>9.5462488988641478</v>
      </c>
      <c r="K232" s="40">
        <v>5.9446566688944014</v>
      </c>
      <c r="L232" s="33">
        <v>8.8608107594652505</v>
      </c>
      <c r="M232" s="9"/>
      <c r="N232" s="32">
        <v>3822616.25</v>
      </c>
      <c r="O232" s="33">
        <v>-6.4939876973312822</v>
      </c>
      <c r="P232" s="32">
        <v>76323.3125</v>
      </c>
      <c r="Q232" s="33">
        <v>-13.495660652804498</v>
      </c>
      <c r="R232" s="37">
        <v>50.084517099542815</v>
      </c>
      <c r="S232" s="33">
        <v>8.09401355852353</v>
      </c>
      <c r="T232" s="40">
        <v>4.7094999236452262</v>
      </c>
      <c r="U232" s="33">
        <v>-29.509999134909673</v>
      </c>
      <c r="V232" s="9"/>
      <c r="W232" s="43">
        <v>49.384630919923254</v>
      </c>
      <c r="X232" s="43">
        <v>50.342744465393928</v>
      </c>
      <c r="Y232" s="43">
        <v>49.627074044981924</v>
      </c>
      <c r="Z232" s="43">
        <v>51.028337812957261</v>
      </c>
    </row>
    <row r="233" spans="1:26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32">
        <v>72161.568359375</v>
      </c>
      <c r="F233" s="33">
        <v>-34.985879598619483</v>
      </c>
      <c r="G233" s="32">
        <v>3236.1923828125</v>
      </c>
      <c r="H233" s="33">
        <v>-47.697424167652414</v>
      </c>
      <c r="I233" s="37">
        <v>22.298293742555888</v>
      </c>
      <c r="J233" s="33">
        <v>24.303859545615758</v>
      </c>
      <c r="K233" s="40">
        <v>2.828950866968635</v>
      </c>
      <c r="L233" s="33">
        <v>-78.884402941536379</v>
      </c>
      <c r="M233" s="9"/>
      <c r="N233" s="32">
        <v>13517.76953125</v>
      </c>
      <c r="O233" s="33">
        <v>-43.156551424729123</v>
      </c>
      <c r="P233" s="32">
        <v>590.00634765625</v>
      </c>
      <c r="Q233" s="33">
        <v>-54.44748347880455</v>
      </c>
      <c r="R233" s="37">
        <v>22.911227285855801</v>
      </c>
      <c r="S233" s="33">
        <v>24.786626330121155</v>
      </c>
      <c r="T233" s="40">
        <v>3.0826738040698167</v>
      </c>
      <c r="U233" s="33">
        <v>-6.8607968245648765</v>
      </c>
      <c r="V233" s="9"/>
      <c r="W233" s="43">
        <v>22.001528506130253</v>
      </c>
      <c r="X233" s="43">
        <v>21.831563302708808</v>
      </c>
      <c r="Y233" s="43">
        <v>22.375162244263599</v>
      </c>
      <c r="Z233" s="43">
        <v>22.433514736238823</v>
      </c>
    </row>
    <row r="234" spans="1:26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32">
        <v>22005411.5</v>
      </c>
      <c r="F234" s="33">
        <v>8.9870836748350804</v>
      </c>
      <c r="G234" s="32">
        <v>5290574.9375</v>
      </c>
      <c r="H234" s="33">
        <v>-0.10240397077170485</v>
      </c>
      <c r="I234" s="37">
        <v>4.1593610826725014</v>
      </c>
      <c r="J234" s="33">
        <v>9.0988051834073858</v>
      </c>
      <c r="K234" s="40">
        <v>23.325384644590716</v>
      </c>
      <c r="L234" s="33">
        <v>1.8444403774458034</v>
      </c>
      <c r="M234" s="9"/>
      <c r="N234" s="32">
        <v>4021247.5000000005</v>
      </c>
      <c r="O234" s="33">
        <v>-12.708424030341128</v>
      </c>
      <c r="P234" s="32">
        <v>949358.8125</v>
      </c>
      <c r="Q234" s="33">
        <v>-16.26794867639364</v>
      </c>
      <c r="R234" s="37">
        <v>4.2357509584923143</v>
      </c>
      <c r="S234" s="33">
        <v>4.251089743753818</v>
      </c>
      <c r="T234" s="40">
        <v>23.73157521391061</v>
      </c>
      <c r="U234" s="33">
        <v>-9.2932112747912843</v>
      </c>
      <c r="V234" s="9"/>
      <c r="W234" s="43">
        <v>4.2019178205911674</v>
      </c>
      <c r="X234" s="43">
        <v>4.0851302376984595</v>
      </c>
      <c r="Y234" s="43">
        <v>4.0684319830361977</v>
      </c>
      <c r="Z234" s="43">
        <v>4.2099236273048373</v>
      </c>
    </row>
    <row r="235" spans="1:26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32">
        <v>6992319.75</v>
      </c>
      <c r="F235" s="33">
        <v>-4.231780405515762</v>
      </c>
      <c r="G235" s="32">
        <v>11961483.5</v>
      </c>
      <c r="H235" s="33">
        <v>-20.658011746000085</v>
      </c>
      <c r="I235" s="37">
        <v>0.58456961045007505</v>
      </c>
      <c r="J235" s="33">
        <v>20.703075007269209</v>
      </c>
      <c r="K235" s="40">
        <v>3.2342065936880244</v>
      </c>
      <c r="L235" s="33">
        <v>110.53555219854248</v>
      </c>
      <c r="M235" s="9"/>
      <c r="N235" s="32">
        <v>1372127.75</v>
      </c>
      <c r="O235" s="33">
        <v>-33.868070891454451</v>
      </c>
      <c r="P235" s="32">
        <v>2324069.25</v>
      </c>
      <c r="Q235" s="33">
        <v>-47.244162810921587</v>
      </c>
      <c r="R235" s="37">
        <v>0.59039882309875236</v>
      </c>
      <c r="S235" s="33">
        <v>25.354714534292857</v>
      </c>
      <c r="T235" s="40">
        <v>1.7031997328146014</v>
      </c>
      <c r="U235" s="33">
        <v>-3.3236273009610935</v>
      </c>
      <c r="V235" s="9"/>
      <c r="W235" s="43">
        <v>0.59082705086490928</v>
      </c>
      <c r="X235" s="43">
        <v>0.58866139367943104</v>
      </c>
      <c r="Y235" s="43">
        <v>0.57440322693513235</v>
      </c>
      <c r="Z235" s="43">
        <v>0.57867021417313724</v>
      </c>
    </row>
    <row r="236" spans="1:26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32">
        <v>175213.517578125</v>
      </c>
      <c r="F236" s="33">
        <v>-5.0864544522254063</v>
      </c>
      <c r="G236" s="32">
        <v>161219.673828125</v>
      </c>
      <c r="H236" s="33">
        <v>-9.0851123968838561</v>
      </c>
      <c r="I236" s="37">
        <v>1.0867998515176176</v>
      </c>
      <c r="J236" s="33">
        <v>4.3982432911476081</v>
      </c>
      <c r="K236" s="40">
        <v>6.62024761897373</v>
      </c>
      <c r="L236" s="33">
        <v>62.604439631487054</v>
      </c>
      <c r="M236" s="9"/>
      <c r="N236" s="32">
        <v>43795.25</v>
      </c>
      <c r="O236" s="33">
        <v>6.543659861094679</v>
      </c>
      <c r="P236" s="32">
        <v>42016.59375</v>
      </c>
      <c r="Q236" s="33">
        <v>5.6101600208387721</v>
      </c>
      <c r="R236" s="37">
        <v>1.0423322333215077</v>
      </c>
      <c r="S236" s="33">
        <v>0.88391101772000358</v>
      </c>
      <c r="T236" s="40">
        <v>9.1337651307790235</v>
      </c>
      <c r="U236" s="33">
        <v>91.848174176018077</v>
      </c>
      <c r="V236" s="9"/>
      <c r="W236" s="43">
        <v>1.0741472675557671</v>
      </c>
      <c r="X236" s="43">
        <v>1.1353412003947678</v>
      </c>
      <c r="Y236" s="43">
        <v>1.1157335078277988</v>
      </c>
      <c r="Z236" s="43">
        <v>1.103309131773486</v>
      </c>
    </row>
    <row r="237" spans="1:26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32">
        <v>6662719.625</v>
      </c>
      <c r="F237" s="33">
        <v>16.04636955566156</v>
      </c>
      <c r="G237" s="32">
        <v>1814198.8125</v>
      </c>
      <c r="H237" s="33">
        <v>-8.008960537525768</v>
      </c>
      <c r="I237" s="37">
        <v>3.6725410572938517</v>
      </c>
      <c r="J237" s="33">
        <v>26.149644828179362</v>
      </c>
      <c r="K237" s="40">
        <v>11.181771526781002</v>
      </c>
      <c r="L237" s="33">
        <v>6.0948402047095369</v>
      </c>
      <c r="M237" s="9"/>
      <c r="N237" s="32">
        <v>1230934.5</v>
      </c>
      <c r="O237" s="33">
        <v>1.7132278026542698</v>
      </c>
      <c r="P237" s="32">
        <v>333276.625</v>
      </c>
      <c r="Q237" s="33">
        <v>-20.926732280965862</v>
      </c>
      <c r="R237" s="37">
        <v>3.6934318450926464</v>
      </c>
      <c r="S237" s="33">
        <v>28.631623223243057</v>
      </c>
      <c r="T237" s="40">
        <v>9.6354017516772821</v>
      </c>
      <c r="U237" s="33">
        <v>-5.7155620569636545</v>
      </c>
      <c r="V237" s="9"/>
      <c r="W237" s="43">
        <v>3.6478497538035568</v>
      </c>
      <c r="X237" s="43">
        <v>3.6667389811418474</v>
      </c>
      <c r="Y237" s="43">
        <v>3.6637765133224356</v>
      </c>
      <c r="Z237" s="43">
        <v>3.6933907268747976</v>
      </c>
    </row>
    <row r="238" spans="1:26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32">
        <v>4152439</v>
      </c>
      <c r="F238" s="33">
        <v>38.961801215695182</v>
      </c>
      <c r="G238" s="32">
        <v>1071897.875</v>
      </c>
      <c r="H238" s="33">
        <v>13.079162295794271</v>
      </c>
      <c r="I238" s="37">
        <v>3.8739128949201436</v>
      </c>
      <c r="J238" s="33">
        <v>22.888955307430301</v>
      </c>
      <c r="K238" s="40">
        <v>15.455001829948616</v>
      </c>
      <c r="L238" s="33">
        <v>65.179134780948459</v>
      </c>
      <c r="M238" s="9"/>
      <c r="N238" s="32">
        <v>820690.4375</v>
      </c>
      <c r="O238" s="33">
        <v>25.83151420834044</v>
      </c>
      <c r="P238" s="32">
        <v>201933.75</v>
      </c>
      <c r="Q238" s="33">
        <v>-5.5816705224212626</v>
      </c>
      <c r="R238" s="37">
        <v>4.0641568707558795</v>
      </c>
      <c r="S238" s="33">
        <v>33.270218721907504</v>
      </c>
      <c r="T238" s="40">
        <v>14.297808849515199</v>
      </c>
      <c r="U238" s="33">
        <v>1.9464947767715151</v>
      </c>
      <c r="V238" s="9"/>
      <c r="W238" s="43">
        <v>4.0089984725720011</v>
      </c>
      <c r="X238" s="43">
        <v>3.7325562356412623</v>
      </c>
      <c r="Y238" s="43">
        <v>3.6857499389756887</v>
      </c>
      <c r="Z238" s="43">
        <v>3.914921848990669</v>
      </c>
    </row>
    <row r="239" spans="1:26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32">
        <v>3597764</v>
      </c>
      <c r="F239" s="33">
        <v>25.561167173364193</v>
      </c>
      <c r="G239" s="32">
        <v>507862.65625000006</v>
      </c>
      <c r="H239" s="33">
        <v>0.10176418248788188</v>
      </c>
      <c r="I239" s="37">
        <v>7.0841278753698482</v>
      </c>
      <c r="J239" s="33">
        <v>25.433520776380352</v>
      </c>
      <c r="K239" s="40">
        <v>16.222195577586522</v>
      </c>
      <c r="L239" s="33">
        <v>43.181273515857043</v>
      </c>
      <c r="M239" s="9"/>
      <c r="N239" s="32">
        <v>698682.5</v>
      </c>
      <c r="O239" s="33">
        <v>18.033527716801974</v>
      </c>
      <c r="P239" s="32">
        <v>99732.2578125</v>
      </c>
      <c r="Q239" s="33">
        <v>-5.5068904970675501</v>
      </c>
      <c r="R239" s="37">
        <v>7.0055818982214024</v>
      </c>
      <c r="S239" s="33">
        <v>24.912311953432965</v>
      </c>
      <c r="T239" s="40">
        <v>13.122252641578973</v>
      </c>
      <c r="U239" s="33">
        <v>7.9951742057431918</v>
      </c>
      <c r="V239" s="9"/>
      <c r="W239" s="43">
        <v>7.0933857201083699</v>
      </c>
      <c r="X239" s="43">
        <v>7.055437716352178</v>
      </c>
      <c r="Y239" s="43">
        <v>7.111370390029137</v>
      </c>
      <c r="Z239" s="43">
        <v>7.1569011556935624</v>
      </c>
    </row>
    <row r="240" spans="1:26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32">
        <v>8697671.25</v>
      </c>
      <c r="F240" s="33">
        <v>10.819639713938063</v>
      </c>
      <c r="G240" s="32">
        <v>821719.6875</v>
      </c>
      <c r="H240" s="33">
        <v>-10.967508832261911</v>
      </c>
      <c r="I240" s="37">
        <v>10.584718100720934</v>
      </c>
      <c r="J240" s="33">
        <v>24.471008572761125</v>
      </c>
      <c r="K240" s="40">
        <v>19.876911377283889</v>
      </c>
      <c r="L240" s="33">
        <v>7.9986662027802033</v>
      </c>
      <c r="M240" s="9"/>
      <c r="N240" s="32">
        <v>1681045.375</v>
      </c>
      <c r="O240" s="33">
        <v>-7.534592803596758</v>
      </c>
      <c r="P240" s="32">
        <v>158407.171875</v>
      </c>
      <c r="Q240" s="33">
        <v>-26.754532298838036</v>
      </c>
      <c r="R240" s="37">
        <v>10.612179708167018</v>
      </c>
      <c r="S240" s="33">
        <v>26.240448861160562</v>
      </c>
      <c r="T240" s="40">
        <v>19.322292237352606</v>
      </c>
      <c r="U240" s="33">
        <v>-23.704853725273473</v>
      </c>
      <c r="V240" s="9"/>
      <c r="W240" s="43">
        <v>10.482971279406319</v>
      </c>
      <c r="X240" s="43">
        <v>10.640693569896646</v>
      </c>
      <c r="Y240" s="43">
        <v>10.581146563467785</v>
      </c>
      <c r="Z240" s="43">
        <v>10.615413072083591</v>
      </c>
    </row>
    <row r="241" spans="1:26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32">
        <v>169452820</v>
      </c>
      <c r="F241" s="33">
        <v>22.661131118766718</v>
      </c>
      <c r="G241" s="32">
        <v>136916072</v>
      </c>
      <c r="H241" s="33">
        <v>-11.185037194440875</v>
      </c>
      <c r="I241" s="37">
        <v>1.237640092391783</v>
      </c>
      <c r="J241" s="33">
        <v>38.108633099702317</v>
      </c>
      <c r="K241" s="40">
        <v>26.474593931219321</v>
      </c>
      <c r="L241" s="33">
        <v>18.81919449563102</v>
      </c>
      <c r="M241" s="9"/>
      <c r="N241" s="32">
        <v>33153942</v>
      </c>
      <c r="O241" s="33">
        <v>0.73173894507184734</v>
      </c>
      <c r="P241" s="32">
        <v>26514152</v>
      </c>
      <c r="Q241" s="33">
        <v>-27.605683519222801</v>
      </c>
      <c r="R241" s="37">
        <v>1.2504243771401777</v>
      </c>
      <c r="S241" s="33">
        <v>39.143159079095732</v>
      </c>
      <c r="T241" s="40">
        <v>26.363196871129229</v>
      </c>
      <c r="U241" s="33">
        <v>-9.4149890971801913</v>
      </c>
      <c r="V241" s="9"/>
      <c r="W241" s="43">
        <v>1.2476554406772666</v>
      </c>
      <c r="X241" s="43">
        <v>1.2639478871350254</v>
      </c>
      <c r="Y241" s="43">
        <v>1.2183777562710889</v>
      </c>
      <c r="Z241" s="43">
        <v>1.2103956861065497</v>
      </c>
    </row>
    <row r="242" spans="1:26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32">
        <v>29799063.5</v>
      </c>
      <c r="F242" s="33">
        <v>14.605329530675657</v>
      </c>
      <c r="G242" s="32">
        <v>5217657.9375</v>
      </c>
      <c r="H242" s="33">
        <v>-9.8159737650639389</v>
      </c>
      <c r="I242" s="37">
        <v>5.7111953019821744</v>
      </c>
      <c r="J242" s="33">
        <v>27.079411194306516</v>
      </c>
      <c r="K242" s="40">
        <v>15.03682636704338</v>
      </c>
      <c r="L242" s="33">
        <v>9.3756173927487634</v>
      </c>
      <c r="M242" s="9"/>
      <c r="N242" s="32">
        <v>6143846</v>
      </c>
      <c r="O242" s="33">
        <v>5.1591761982396012</v>
      </c>
      <c r="P242" s="32">
        <v>1071123.25</v>
      </c>
      <c r="Q242" s="33">
        <v>-16.582848630769814</v>
      </c>
      <c r="R242" s="37">
        <v>5.7358908043495465</v>
      </c>
      <c r="S242" s="33">
        <v>26.064213980135182</v>
      </c>
      <c r="T242" s="40">
        <v>14.438407147574988</v>
      </c>
      <c r="U242" s="33">
        <v>20.113492429338674</v>
      </c>
      <c r="V242" s="9"/>
      <c r="W242" s="43">
        <v>5.7434683277743792</v>
      </c>
      <c r="X242" s="43">
        <v>5.7784319138552416</v>
      </c>
      <c r="Y242" s="43">
        <v>5.6908032015267533</v>
      </c>
      <c r="Z242" s="43">
        <v>5.605536273579224</v>
      </c>
    </row>
    <row r="243" spans="1:26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32">
        <v>24090359</v>
      </c>
      <c r="F243" s="33">
        <v>8.0704644816391511</v>
      </c>
      <c r="G243" s="32">
        <v>12036156.25</v>
      </c>
      <c r="H243" s="33">
        <v>-2.3934559862522207</v>
      </c>
      <c r="I243" s="37">
        <v>2.0014993574049025</v>
      </c>
      <c r="J243" s="33">
        <v>10.720511184595921</v>
      </c>
      <c r="K243" s="40">
        <v>19.725994172606558</v>
      </c>
      <c r="L243" s="33">
        <v>12.797488651230493</v>
      </c>
      <c r="M243" s="9"/>
      <c r="N243" s="32">
        <v>4771742</v>
      </c>
      <c r="O243" s="33">
        <v>-3.200784740843718</v>
      </c>
      <c r="P243" s="32">
        <v>2392873.5</v>
      </c>
      <c r="Q243" s="33">
        <v>-11.73473650430053</v>
      </c>
      <c r="R243" s="37">
        <v>1.9941472041877684</v>
      </c>
      <c r="S243" s="33">
        <v>9.668528054496333</v>
      </c>
      <c r="T243" s="40">
        <v>20.547257689120659</v>
      </c>
      <c r="U243" s="33">
        <v>38.182430933201701</v>
      </c>
      <c r="V243" s="9"/>
      <c r="W243" s="43">
        <v>2.002859927282485</v>
      </c>
      <c r="X243" s="43">
        <v>2.0062366767532884</v>
      </c>
      <c r="Y243" s="43">
        <v>1.9880802054535365</v>
      </c>
      <c r="Z243" s="43">
        <v>2.016299747819613</v>
      </c>
    </row>
    <row r="244" spans="1:26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32">
        <v>11921414</v>
      </c>
      <c r="F244" s="33">
        <v>-2.932234665244478</v>
      </c>
      <c r="G244" s="32">
        <v>7861560.875</v>
      </c>
      <c r="H244" s="33">
        <v>-8.4615381480514724</v>
      </c>
      <c r="I244" s="37">
        <v>1.5164182011120024</v>
      </c>
      <c r="J244" s="33">
        <v>6.0404155487667301</v>
      </c>
      <c r="K244" s="40">
        <v>15.343669855354406</v>
      </c>
      <c r="L244" s="33">
        <v>-9.1305514170466626</v>
      </c>
      <c r="M244" s="9"/>
      <c r="N244" s="32">
        <v>2456504.5</v>
      </c>
      <c r="O244" s="33">
        <v>-16.602214425278191</v>
      </c>
      <c r="P244" s="32">
        <v>1642528.625</v>
      </c>
      <c r="Q244" s="33">
        <v>-21.923012202852124</v>
      </c>
      <c r="R244" s="37">
        <v>1.4955626724617965</v>
      </c>
      <c r="S244" s="33">
        <v>6.8148092385402039</v>
      </c>
      <c r="T244" s="40">
        <v>13.39799092572393</v>
      </c>
      <c r="U244" s="33">
        <v>-38.945069581868786</v>
      </c>
      <c r="V244" s="9"/>
      <c r="W244" s="43">
        <v>1.5101435419768092</v>
      </c>
      <c r="X244" s="43">
        <v>1.4830223412503976</v>
      </c>
      <c r="Y244" s="43">
        <v>1.5373661823705387</v>
      </c>
      <c r="Z244" s="43">
        <v>1.5627289784018383</v>
      </c>
    </row>
    <row r="245" spans="1:26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32">
        <v>2460366.46875</v>
      </c>
      <c r="F245" s="33">
        <v>15.526985113369282</v>
      </c>
      <c r="G245" s="32">
        <v>250343.5</v>
      </c>
      <c r="H245" s="33">
        <v>7.1323184917557194</v>
      </c>
      <c r="I245" s="37">
        <v>9.82796225486182</v>
      </c>
      <c r="J245" s="33">
        <v>7.835792914590531</v>
      </c>
      <c r="K245" s="40">
        <v>7.3685897935402842</v>
      </c>
      <c r="L245" s="33">
        <v>1.2870845586156821</v>
      </c>
      <c r="M245" s="9"/>
      <c r="N245" s="32">
        <v>482268.53125</v>
      </c>
      <c r="O245" s="33">
        <v>10.839972678910403</v>
      </c>
      <c r="P245" s="32">
        <v>47991.87890625</v>
      </c>
      <c r="Q245" s="33">
        <v>-2.2594784889915114</v>
      </c>
      <c r="R245" s="37">
        <v>10.048961245966012</v>
      </c>
      <c r="S245" s="33">
        <v>13.402272635128641</v>
      </c>
      <c r="T245" s="40">
        <v>6.92060870781728</v>
      </c>
      <c r="U245" s="33">
        <v>24.343020417584011</v>
      </c>
      <c r="V245" s="9"/>
      <c r="W245" s="43">
        <v>9.7511216470220354</v>
      </c>
      <c r="X245" s="43">
        <v>9.5662997844093951</v>
      </c>
      <c r="Y245" s="43">
        <v>9.669211405365882</v>
      </c>
      <c r="Z245" s="43">
        <v>10.147038508532539</v>
      </c>
    </row>
    <row r="246" spans="1:26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32">
        <v>1309710.34375</v>
      </c>
      <c r="F246" s="33">
        <v>-5.0536365102928924</v>
      </c>
      <c r="G246" s="32">
        <v>158206.33984375</v>
      </c>
      <c r="H246" s="33">
        <v>-7.8187010045725209</v>
      </c>
      <c r="I246" s="37">
        <v>8.2784946863919284</v>
      </c>
      <c r="J246" s="33">
        <v>2.9995937618722261</v>
      </c>
      <c r="K246" s="40">
        <v>12.300117570127803</v>
      </c>
      <c r="L246" s="33">
        <v>-16.43205934022274</v>
      </c>
      <c r="M246" s="9"/>
      <c r="N246" s="32">
        <v>262386.84375</v>
      </c>
      <c r="O246" s="33">
        <v>-14.454778258271537</v>
      </c>
      <c r="P246" s="32">
        <v>31888.123046875</v>
      </c>
      <c r="Q246" s="33">
        <v>-17.343280121341969</v>
      </c>
      <c r="R246" s="37">
        <v>8.228356475051724</v>
      </c>
      <c r="S246" s="33">
        <v>3.4945759610480924</v>
      </c>
      <c r="T246" s="40">
        <v>10.415497263760962</v>
      </c>
      <c r="U246" s="33">
        <v>-35.906530607159503</v>
      </c>
      <c r="V246" s="9"/>
      <c r="W246" s="43">
        <v>8.2263119233843209</v>
      </c>
      <c r="X246" s="43">
        <v>8.1740129273539033</v>
      </c>
      <c r="Y246" s="43">
        <v>8.3066256639500562</v>
      </c>
      <c r="Z246" s="43">
        <v>8.4778644011498034</v>
      </c>
    </row>
    <row r="247" spans="1:26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32">
        <v>9336422</v>
      </c>
      <c r="F247" s="33">
        <v>-4.1840043728952843</v>
      </c>
      <c r="G247" s="32">
        <v>1592622.75</v>
      </c>
      <c r="H247" s="33">
        <v>-33.807930432613269</v>
      </c>
      <c r="I247" s="37">
        <v>5.8622935029654704</v>
      </c>
      <c r="J247" s="33">
        <v>44.754494387819982</v>
      </c>
      <c r="K247" s="40">
        <v>11.477779074521267</v>
      </c>
      <c r="L247" s="33">
        <v>-62.058712482939136</v>
      </c>
      <c r="M247" s="9"/>
      <c r="N247" s="32">
        <v>1834457.75</v>
      </c>
      <c r="O247" s="33">
        <v>-36.030039897147049</v>
      </c>
      <c r="P247" s="32">
        <v>307739</v>
      </c>
      <c r="Q247" s="33">
        <v>-56.945297850117235</v>
      </c>
      <c r="R247" s="37">
        <v>5.9610830931406156</v>
      </c>
      <c r="S247" s="33">
        <v>48.578336183025094</v>
      </c>
      <c r="T247" s="40">
        <v>12.05304060559585</v>
      </c>
      <c r="U247" s="33">
        <v>-78.883680630477613</v>
      </c>
      <c r="V247" s="9"/>
      <c r="W247" s="43">
        <v>5.8695730823916588</v>
      </c>
      <c r="X247" s="43">
        <v>5.8850420285221769</v>
      </c>
      <c r="Y247" s="43">
        <v>5.7802140722767792</v>
      </c>
      <c r="Z247" s="43">
        <v>5.8200471009564252</v>
      </c>
    </row>
    <row r="248" spans="1:26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32">
        <v>811059.1875</v>
      </c>
      <c r="F248" s="33">
        <v>29.030611685600622</v>
      </c>
      <c r="G248" s="32">
        <v>187556.53515625</v>
      </c>
      <c r="H248" s="33">
        <v>-17.72498052426187</v>
      </c>
      <c r="I248" s="37">
        <v>4.32434511985584</v>
      </c>
      <c r="J248" s="33">
        <v>56.828418282720818</v>
      </c>
      <c r="K248" s="40">
        <v>1.4020469351944838</v>
      </c>
      <c r="L248" s="33">
        <v>-21.514932548416031</v>
      </c>
      <c r="M248" s="9"/>
      <c r="N248" s="32">
        <v>171701.6875</v>
      </c>
      <c r="O248" s="33">
        <v>-16.457335637991832</v>
      </c>
      <c r="P248" s="32">
        <v>39500.359375</v>
      </c>
      <c r="Q248" s="33">
        <v>-46.150991841566075</v>
      </c>
      <c r="R248" s="37">
        <v>4.346838616579042</v>
      </c>
      <c r="S248" s="33">
        <v>55.142438494335693</v>
      </c>
      <c r="T248" s="40">
        <v>0.70885292071332295</v>
      </c>
      <c r="U248" s="33">
        <v>-64.230587317233329</v>
      </c>
      <c r="V248" s="9"/>
      <c r="W248" s="43">
        <v>4.3723135196848775</v>
      </c>
      <c r="X248" s="43">
        <v>4.3268994182589866</v>
      </c>
      <c r="Y248" s="43">
        <v>4.2800506914164842</v>
      </c>
      <c r="Z248" s="43">
        <v>4.2831054168645171</v>
      </c>
    </row>
    <row r="249" spans="1:26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32">
        <v>56613963</v>
      </c>
      <c r="F249" s="33">
        <v>-5.3477471105622936</v>
      </c>
      <c r="G249" s="32">
        <v>21929970.75</v>
      </c>
      <c r="H249" s="33">
        <v>-26.862474337840624</v>
      </c>
      <c r="I249" s="37">
        <v>2.581579503474714</v>
      </c>
      <c r="J249" s="33">
        <v>29.416810361701696</v>
      </c>
      <c r="K249" s="40">
        <v>32.794728130938296</v>
      </c>
      <c r="L249" s="33">
        <v>90.222857275317423</v>
      </c>
      <c r="M249" s="9"/>
      <c r="N249" s="32">
        <v>9843634</v>
      </c>
      <c r="O249" s="33">
        <v>-48.915265313171858</v>
      </c>
      <c r="P249" s="32">
        <v>3897975.75</v>
      </c>
      <c r="Q249" s="33">
        <v>-57.87417647177066</v>
      </c>
      <c r="R249" s="37">
        <v>2.525319455873988</v>
      </c>
      <c r="S249" s="33">
        <v>21.267029124297743</v>
      </c>
      <c r="T249" s="40">
        <v>29.193842436644839</v>
      </c>
      <c r="U249" s="33">
        <v>21.308052722791661</v>
      </c>
      <c r="V249" s="9"/>
      <c r="W249" s="43">
        <v>2.5247406640309009</v>
      </c>
      <c r="X249" s="43">
        <v>2.6204551352543106</v>
      </c>
      <c r="Y249" s="43">
        <v>2.6081522979243728</v>
      </c>
      <c r="Z249" s="43">
        <v>2.6197990158448636</v>
      </c>
    </row>
    <row r="250" spans="1:26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32">
        <v>83092852</v>
      </c>
      <c r="F250" s="33">
        <v>5.9983814402426407</v>
      </c>
      <c r="G250" s="32">
        <v>13446659.25</v>
      </c>
      <c r="H250" s="33">
        <v>-18.765244834644012</v>
      </c>
      <c r="I250" s="37">
        <v>6.1794420796377363</v>
      </c>
      <c r="J250" s="33">
        <v>30.484028941158847</v>
      </c>
      <c r="K250" s="40">
        <v>44.851694343094636</v>
      </c>
      <c r="L250" s="33">
        <v>-2.8640742582050107</v>
      </c>
      <c r="M250" s="9"/>
      <c r="N250" s="32">
        <v>17194762</v>
      </c>
      <c r="O250" s="33">
        <v>-14.518614071778115</v>
      </c>
      <c r="P250" s="32">
        <v>2879225</v>
      </c>
      <c r="Q250" s="33">
        <v>-30.967999250992992</v>
      </c>
      <c r="R250" s="37">
        <v>5.9720105236652223</v>
      </c>
      <c r="S250" s="33">
        <v>23.828637444571669</v>
      </c>
      <c r="T250" s="40">
        <v>47.249758385722352</v>
      </c>
      <c r="U250" s="33">
        <v>-14.867174394441841</v>
      </c>
      <c r="V250" s="9"/>
      <c r="W250" s="43">
        <v>6.0203595621684975</v>
      </c>
      <c r="X250" s="43">
        <v>6.3936673367903154</v>
      </c>
      <c r="Y250" s="43">
        <v>6.2987316797983031</v>
      </c>
      <c r="Z250" s="43">
        <v>6.2934594474682335</v>
      </c>
    </row>
    <row r="251" spans="1:26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32">
        <v>1775169.75</v>
      </c>
      <c r="F251" s="33">
        <v>-6.6606337081059905</v>
      </c>
      <c r="G251" s="32">
        <v>413735.125</v>
      </c>
      <c r="H251" s="33">
        <v>-13.552370815158302</v>
      </c>
      <c r="I251" s="37">
        <v>4.2905947373938824</v>
      </c>
      <c r="J251" s="33">
        <v>7.9721528190396649</v>
      </c>
      <c r="K251" s="40">
        <v>10.575662684864364</v>
      </c>
      <c r="L251" s="33">
        <v>15.548145566542233</v>
      </c>
      <c r="M251" s="9"/>
      <c r="N251" s="32">
        <v>353886.8125</v>
      </c>
      <c r="O251" s="33">
        <v>-14.2377085662264</v>
      </c>
      <c r="P251" s="32">
        <v>82377.203125</v>
      </c>
      <c r="Q251" s="33">
        <v>-22.054330906738031</v>
      </c>
      <c r="R251" s="37">
        <v>4.295931387267526</v>
      </c>
      <c r="S251" s="33">
        <v>10.028295903341409</v>
      </c>
      <c r="T251" s="40">
        <v>7.4392529549967339</v>
      </c>
      <c r="U251" s="33">
        <v>-37.599094039677709</v>
      </c>
      <c r="V251" s="9"/>
      <c r="W251" s="43">
        <v>4.2885966485257132</v>
      </c>
      <c r="X251" s="43">
        <v>4.3592246777374113</v>
      </c>
      <c r="Y251" s="43">
        <v>4.3110627783803661</v>
      </c>
      <c r="Z251" s="43">
        <v>4.1995522862942831</v>
      </c>
    </row>
    <row r="252" spans="1:26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32">
        <v>26686196</v>
      </c>
      <c r="F252" s="33">
        <v>16.348993143455868</v>
      </c>
      <c r="G252" s="32">
        <v>6287074.125</v>
      </c>
      <c r="H252" s="33">
        <v>-7.4964850421339753</v>
      </c>
      <c r="I252" s="37">
        <v>4.2446129104609529</v>
      </c>
      <c r="J252" s="33">
        <v>25.777915786714818</v>
      </c>
      <c r="K252" s="40">
        <v>17.51815222184533</v>
      </c>
      <c r="L252" s="33">
        <v>9.3364352028600504</v>
      </c>
      <c r="M252" s="9"/>
      <c r="N252" s="32">
        <v>5311924</v>
      </c>
      <c r="O252" s="33">
        <v>1.3727985523635113</v>
      </c>
      <c r="P252" s="32">
        <v>1238075.875</v>
      </c>
      <c r="Q252" s="33">
        <v>-20.893239813532258</v>
      </c>
      <c r="R252" s="37">
        <v>4.2904672542787408</v>
      </c>
      <c r="S252" s="33">
        <v>28.146821224141924</v>
      </c>
      <c r="T252" s="40">
        <v>15.954163924408556</v>
      </c>
      <c r="U252" s="33">
        <v>-4.8492096233628157</v>
      </c>
      <c r="V252" s="9"/>
      <c r="W252" s="43">
        <v>4.2563249589842576</v>
      </c>
      <c r="X252" s="43">
        <v>4.3415699152941469</v>
      </c>
      <c r="Y252" s="43">
        <v>4.1919174180266872</v>
      </c>
      <c r="Z252" s="43">
        <v>4.1501012234736212</v>
      </c>
    </row>
    <row r="253" spans="1:26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32">
        <v>8201337.875</v>
      </c>
      <c r="F253" s="33">
        <v>4.9483924489089075</v>
      </c>
      <c r="G253" s="32">
        <v>855992.78125</v>
      </c>
      <c r="H253" s="33">
        <v>-8.2636749673413483</v>
      </c>
      <c r="I253" s="37">
        <v>9.5810829888350764</v>
      </c>
      <c r="J253" s="33">
        <v>14.402220070998798</v>
      </c>
      <c r="K253" s="40">
        <v>16.308569921892165</v>
      </c>
      <c r="L253" s="33">
        <v>10.413725625100238</v>
      </c>
      <c r="M253" s="9"/>
      <c r="N253" s="32">
        <v>1607811.5</v>
      </c>
      <c r="O253" s="33">
        <v>-7.685183636801959</v>
      </c>
      <c r="P253" s="32">
        <v>163526.078125</v>
      </c>
      <c r="Q253" s="33">
        <v>-19.193376766658439</v>
      </c>
      <c r="R253" s="37">
        <v>9.8321412611081058</v>
      </c>
      <c r="S253" s="33">
        <v>14.24164588170553</v>
      </c>
      <c r="T253" s="40">
        <v>9.85510136760435</v>
      </c>
      <c r="U253" s="33">
        <v>-33.004983157918517</v>
      </c>
      <c r="V253" s="9"/>
      <c r="W253" s="43">
        <v>9.7204018285015401</v>
      </c>
      <c r="X253" s="43">
        <v>9.4804100697080482</v>
      </c>
      <c r="Y253" s="43">
        <v>9.3443290650235866</v>
      </c>
      <c r="Z253" s="43">
        <v>9.543007748461072</v>
      </c>
    </row>
    <row r="254" spans="1:26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32">
        <v>19236734</v>
      </c>
      <c r="F254" s="33">
        <v>9.9879102821407297</v>
      </c>
      <c r="G254" s="32">
        <v>2803487.8125</v>
      </c>
      <c r="H254" s="33">
        <v>-4.1517150584088176</v>
      </c>
      <c r="I254" s="37">
        <v>6.8617148661137612</v>
      </c>
      <c r="J254" s="33">
        <v>14.752090086083511</v>
      </c>
      <c r="K254" s="40">
        <v>17.17231534729336</v>
      </c>
      <c r="L254" s="33">
        <v>40.631967752788761</v>
      </c>
      <c r="M254" s="9"/>
      <c r="N254" s="32">
        <v>3855427.5</v>
      </c>
      <c r="O254" s="33">
        <v>-0.99064503862445419</v>
      </c>
      <c r="P254" s="32">
        <v>556689.375</v>
      </c>
      <c r="Q254" s="33">
        <v>-15.836181305660189</v>
      </c>
      <c r="R254" s="37">
        <v>6.9256351443747244</v>
      </c>
      <c r="S254" s="33">
        <v>17.638857762562676</v>
      </c>
      <c r="T254" s="40">
        <v>18.165829210898142</v>
      </c>
      <c r="U254" s="33">
        <v>14.492851352640924</v>
      </c>
      <c r="V254" s="9"/>
      <c r="W254" s="43">
        <v>6.8866826473217078</v>
      </c>
      <c r="X254" s="43">
        <v>6.8589164907710787</v>
      </c>
      <c r="Y254" s="43">
        <v>6.7947286050774398</v>
      </c>
      <c r="Z254" s="43">
        <v>6.8412649435267436</v>
      </c>
    </row>
    <row r="255" spans="1:26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32">
        <v>798563.125</v>
      </c>
      <c r="F255" s="33">
        <v>29.69357404852596</v>
      </c>
      <c r="G255" s="32">
        <v>144773.189453125</v>
      </c>
      <c r="H255" s="33">
        <v>-18.511150075863561</v>
      </c>
      <c r="I255" s="37">
        <v>5.5159600200599339</v>
      </c>
      <c r="J255" s="33">
        <v>59.154993805001062</v>
      </c>
      <c r="K255" s="40">
        <v>13.248876256186893</v>
      </c>
      <c r="L255" s="33">
        <v>-12.856727299245994</v>
      </c>
      <c r="M255" s="9"/>
      <c r="N255" s="32">
        <v>161977.90625</v>
      </c>
      <c r="O255" s="33">
        <v>9.5817977227597702</v>
      </c>
      <c r="P255" s="32">
        <v>30692.83984375</v>
      </c>
      <c r="Q255" s="33">
        <v>-29.88451518705245</v>
      </c>
      <c r="R255" s="37">
        <v>5.2773841415323988</v>
      </c>
      <c r="S255" s="33">
        <v>56.287584711279585</v>
      </c>
      <c r="T255" s="40">
        <v>30.359317426199908</v>
      </c>
      <c r="U255" s="33">
        <v>-27.367901004926146</v>
      </c>
      <c r="V255" s="9"/>
      <c r="W255" s="43">
        <v>5.3704605071352169</v>
      </c>
      <c r="X255" s="43">
        <v>5.7840388661727395</v>
      </c>
      <c r="Y255" s="43">
        <v>5.7307720544401954</v>
      </c>
      <c r="Z255" s="43">
        <v>5.4903875989332782</v>
      </c>
    </row>
    <row r="256" spans="1:26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32">
        <v>6569748.625</v>
      </c>
      <c r="F256" s="33">
        <v>27.93292523862436</v>
      </c>
      <c r="G256" s="32">
        <v>2772397.4375</v>
      </c>
      <c r="H256" s="33">
        <v>0.46932984942213674</v>
      </c>
      <c r="I256" s="37">
        <v>2.3696994291425435</v>
      </c>
      <c r="J256" s="33">
        <v>27.335302654415187</v>
      </c>
      <c r="K256" s="40">
        <v>22.533741968323788</v>
      </c>
      <c r="L256" s="33">
        <v>52.069739773908694</v>
      </c>
      <c r="M256" s="9"/>
      <c r="N256" s="32">
        <v>1272018.25</v>
      </c>
      <c r="O256" s="33">
        <v>2.5011699430107313</v>
      </c>
      <c r="P256" s="32">
        <v>538890.875</v>
      </c>
      <c r="Q256" s="33">
        <v>-19.338339410377078</v>
      </c>
      <c r="R256" s="37">
        <v>2.3604375375626838</v>
      </c>
      <c r="S256" s="33">
        <v>27.075452195931426</v>
      </c>
      <c r="T256" s="40">
        <v>23.545343197709624</v>
      </c>
      <c r="U256" s="33">
        <v>-1.299578403221511</v>
      </c>
      <c r="V256" s="9"/>
      <c r="W256" s="43">
        <v>2.3836903756468777</v>
      </c>
      <c r="X256" s="43">
        <v>2.386254713139059</v>
      </c>
      <c r="Y256" s="43">
        <v>2.3711940865904824</v>
      </c>
      <c r="Z256" s="43">
        <v>2.3464666840769368</v>
      </c>
    </row>
    <row r="257" spans="1:26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32">
        <v>28041744</v>
      </c>
      <c r="F257" s="33">
        <v>22.459816659709222</v>
      </c>
      <c r="G257" s="32">
        <v>9285229.375</v>
      </c>
      <c r="H257" s="33">
        <v>-0.85144190249583507</v>
      </c>
      <c r="I257" s="37">
        <v>3.0200378329372182</v>
      </c>
      <c r="J257" s="33">
        <v>23.511444855587733</v>
      </c>
      <c r="K257" s="40">
        <v>26.234112346935341</v>
      </c>
      <c r="L257" s="33">
        <v>36.271596149965248</v>
      </c>
      <c r="M257" s="9"/>
      <c r="N257" s="32">
        <v>5551572</v>
      </c>
      <c r="O257" s="33">
        <v>6.4041266977553457</v>
      </c>
      <c r="P257" s="32">
        <v>1831679.125</v>
      </c>
      <c r="Q257" s="33">
        <v>-13.793751187632036</v>
      </c>
      <c r="R257" s="37">
        <v>3.0308649174565443</v>
      </c>
      <c r="S257" s="33">
        <v>23.429714392687519</v>
      </c>
      <c r="T257" s="40">
        <v>27.732870077160126</v>
      </c>
      <c r="U257" s="33">
        <v>19.394694024537362</v>
      </c>
      <c r="V257" s="9"/>
      <c r="W257" s="43">
        <v>3.0363540284473847</v>
      </c>
      <c r="X257" s="43">
        <v>3.0529517259191548</v>
      </c>
      <c r="Y257" s="43">
        <v>2.992847918249649</v>
      </c>
      <c r="Z257" s="43">
        <v>2.988696630388938</v>
      </c>
    </row>
    <row r="258" spans="1:26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32">
        <v>11200841.25</v>
      </c>
      <c r="F258" s="33">
        <v>22.76825345641004</v>
      </c>
      <c r="G258" s="32">
        <v>2084212.84375</v>
      </c>
      <c r="H258" s="33">
        <v>-0.93747178373493389</v>
      </c>
      <c r="I258" s="37">
        <v>5.3741350282857834</v>
      </c>
      <c r="J258" s="33">
        <v>23.930062826977938</v>
      </c>
      <c r="K258" s="40">
        <v>13.544698874738538</v>
      </c>
      <c r="L258" s="33">
        <v>22.485623826511087</v>
      </c>
      <c r="M258" s="9"/>
      <c r="N258" s="32">
        <v>2253331.75</v>
      </c>
      <c r="O258" s="33">
        <v>9.7380359686145752</v>
      </c>
      <c r="P258" s="32">
        <v>417842.03125</v>
      </c>
      <c r="Q258" s="33">
        <v>-12.041791997158171</v>
      </c>
      <c r="R258" s="37">
        <v>5.3927838309109788</v>
      </c>
      <c r="S258" s="33">
        <v>24.761563997607876</v>
      </c>
      <c r="T258" s="40">
        <v>15.147191209195006</v>
      </c>
      <c r="U258" s="33">
        <v>-7.7897505810140615</v>
      </c>
      <c r="V258" s="9"/>
      <c r="W258" s="43">
        <v>5.3917214416152133</v>
      </c>
      <c r="X258" s="43">
        <v>5.4066233935988945</v>
      </c>
      <c r="Y258" s="43">
        <v>5.3436612083435637</v>
      </c>
      <c r="Z258" s="43">
        <v>5.337654781079638</v>
      </c>
    </row>
    <row r="259" spans="1:26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32">
        <v>5619653</v>
      </c>
      <c r="F259" s="33">
        <v>13.462649706250886</v>
      </c>
      <c r="G259" s="32">
        <v>2087225.0937499998</v>
      </c>
      <c r="H259" s="33">
        <v>-7.8796143547925919</v>
      </c>
      <c r="I259" s="37">
        <v>2.6924039083410429</v>
      </c>
      <c r="J259" s="33">
        <v>23.167797129335838</v>
      </c>
      <c r="K259" s="40">
        <v>2.8901321738915642</v>
      </c>
      <c r="L259" s="33">
        <v>134.65604601609061</v>
      </c>
      <c r="M259" s="9"/>
      <c r="N259" s="32">
        <v>1103582.875</v>
      </c>
      <c r="O259" s="33">
        <v>-0.66271267643477483</v>
      </c>
      <c r="P259" s="32">
        <v>411424.15625</v>
      </c>
      <c r="Q259" s="33">
        <v>-20.695185922390802</v>
      </c>
      <c r="R259" s="37">
        <v>2.6823482730299699</v>
      </c>
      <c r="S259" s="33">
        <v>25.260097358467885</v>
      </c>
      <c r="T259" s="40">
        <v>4.0444193673492803</v>
      </c>
      <c r="U259" s="33">
        <v>151.47567953315092</v>
      </c>
      <c r="V259" s="9"/>
      <c r="W259" s="43">
        <v>2.823959279799074</v>
      </c>
      <c r="X259" s="43">
        <v>2.5904758862964181</v>
      </c>
      <c r="Y259" s="43">
        <v>2.7026429189471068</v>
      </c>
      <c r="Z259" s="43">
        <v>2.6644019928972664</v>
      </c>
    </row>
    <row r="260" spans="1:26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32">
        <v>3405058.125</v>
      </c>
      <c r="F260" s="33">
        <v>-3.6548530103736909</v>
      </c>
      <c r="G260" s="32">
        <v>1417156.40625</v>
      </c>
      <c r="H260" s="33">
        <v>-24.313226346104202</v>
      </c>
      <c r="I260" s="37">
        <v>2.4027398175549828</v>
      </c>
      <c r="J260" s="33">
        <v>27.294561966927194</v>
      </c>
      <c r="K260" s="40">
        <v>32.33251020127593</v>
      </c>
      <c r="L260" s="33">
        <v>25.029647429683941</v>
      </c>
      <c r="M260" s="9"/>
      <c r="N260" s="32">
        <v>661078.625</v>
      </c>
      <c r="O260" s="33">
        <v>-21.327102133629541</v>
      </c>
      <c r="P260" s="32">
        <v>282327.4375</v>
      </c>
      <c r="Q260" s="33">
        <v>-39.415464601599297</v>
      </c>
      <c r="R260" s="37">
        <v>2.3415316302723852</v>
      </c>
      <c r="S260" s="33">
        <v>29.856402048842391</v>
      </c>
      <c r="T260" s="40">
        <v>37.78846795644013</v>
      </c>
      <c r="U260" s="33">
        <v>-19.696977915976419</v>
      </c>
      <c r="V260" s="9"/>
      <c r="W260" s="43">
        <v>2.3848791716774502</v>
      </c>
      <c r="X260" s="43">
        <v>2.450234635481197</v>
      </c>
      <c r="Y260" s="43">
        <v>2.4236254145517049</v>
      </c>
      <c r="Z260" s="43">
        <v>2.4166507049736072</v>
      </c>
    </row>
    <row r="261" spans="1:26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32">
        <v>28051557</v>
      </c>
      <c r="F261" s="33">
        <v>12.773866233778424</v>
      </c>
      <c r="G261" s="32">
        <v>3685468.6875</v>
      </c>
      <c r="H261" s="33">
        <v>-2.3410490930689196</v>
      </c>
      <c r="I261" s="37">
        <v>7.6113947447559207</v>
      </c>
      <c r="J261" s="33">
        <v>15.477245236078613</v>
      </c>
      <c r="K261" s="40">
        <v>15.122821881152621</v>
      </c>
      <c r="L261" s="33">
        <v>28.978413505089463</v>
      </c>
      <c r="M261" s="9"/>
      <c r="N261" s="32">
        <v>5499860.5</v>
      </c>
      <c r="O261" s="33">
        <v>2.1366128560201219</v>
      </c>
      <c r="P261" s="32">
        <v>717354.9375</v>
      </c>
      <c r="Q261" s="33">
        <v>-12.07925956992089</v>
      </c>
      <c r="R261" s="37">
        <v>7.6668608696932541</v>
      </c>
      <c r="S261" s="33">
        <v>16.168963496441989</v>
      </c>
      <c r="T261" s="40">
        <v>14.406784726630793</v>
      </c>
      <c r="U261" s="33">
        <v>35.644173590831151</v>
      </c>
      <c r="V261" s="9"/>
      <c r="W261" s="43">
        <v>7.6126060477844311</v>
      </c>
      <c r="X261" s="43">
        <v>7.7090868919202755</v>
      </c>
      <c r="Y261" s="43">
        <v>7.5498283831090687</v>
      </c>
      <c r="Z261" s="43">
        <v>7.5230072033648741</v>
      </c>
    </row>
    <row r="262" spans="1:26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32">
        <v>5404429.6875</v>
      </c>
      <c r="F262" s="33">
        <v>0.80922160364875562</v>
      </c>
      <c r="G262" s="32">
        <v>453835.9921875</v>
      </c>
      <c r="H262" s="33">
        <v>-7.703107477161165</v>
      </c>
      <c r="I262" s="37">
        <v>11.908332041825338</v>
      </c>
      <c r="J262" s="33">
        <v>9.2227688800070293</v>
      </c>
      <c r="K262" s="40">
        <v>10.670964934725131</v>
      </c>
      <c r="L262" s="33">
        <v>5.6069868365903499</v>
      </c>
      <c r="M262" s="9"/>
      <c r="N262" s="32">
        <v>1063901.125</v>
      </c>
      <c r="O262" s="33">
        <v>-7.3790458915709598</v>
      </c>
      <c r="P262" s="32">
        <v>88934.5390625</v>
      </c>
      <c r="Q262" s="33">
        <v>-15.256724320663331</v>
      </c>
      <c r="R262" s="37">
        <v>11.962744016161466</v>
      </c>
      <c r="S262" s="33">
        <v>9.2959333539347924</v>
      </c>
      <c r="T262" s="40">
        <v>8.6259410972048745</v>
      </c>
      <c r="U262" s="33">
        <v>-3.7266062640096056</v>
      </c>
      <c r="V262" s="9"/>
      <c r="W262" s="43">
        <v>11.859062821181475</v>
      </c>
      <c r="X262" s="43">
        <v>11.844836613581958</v>
      </c>
      <c r="Y262" s="43">
        <v>11.925091005126951</v>
      </c>
      <c r="Z262" s="43">
        <v>11.951787873587893</v>
      </c>
    </row>
    <row r="263" spans="1:26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32">
        <v>4123259.8749999995</v>
      </c>
      <c r="F263" s="33">
        <v>8.4157374995254806</v>
      </c>
      <c r="G263" s="32">
        <v>353479.8046875</v>
      </c>
      <c r="H263" s="33">
        <v>-0.76501586231833163</v>
      </c>
      <c r="I263" s="37">
        <v>11.664767888635788</v>
      </c>
      <c r="J263" s="33">
        <v>9.2515290264027907</v>
      </c>
      <c r="K263" s="40">
        <v>8.0428565979302959</v>
      </c>
      <c r="L263" s="33">
        <v>-3.6436800644288767</v>
      </c>
      <c r="M263" s="9"/>
      <c r="N263" s="32">
        <v>823900.875</v>
      </c>
      <c r="O263" s="33">
        <v>1.1551909929126831</v>
      </c>
      <c r="P263" s="32">
        <v>70612</v>
      </c>
      <c r="Q263" s="33">
        <v>-6.8541482732433696</v>
      </c>
      <c r="R263" s="37">
        <v>11.66800083555203</v>
      </c>
      <c r="S263" s="33">
        <v>8.5987074224748525</v>
      </c>
      <c r="T263" s="40">
        <v>6.3029706660707214</v>
      </c>
      <c r="U263" s="33">
        <v>-24.129175377110126</v>
      </c>
      <c r="V263" s="9"/>
      <c r="W263" s="43">
        <v>11.748711972968493</v>
      </c>
      <c r="X263" s="43">
        <v>11.673211687023427</v>
      </c>
      <c r="Y263" s="43">
        <v>11.546351605410928</v>
      </c>
      <c r="Z263" s="43">
        <v>11.683526558595517</v>
      </c>
    </row>
    <row r="264" spans="1:26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32">
        <v>2102407.21875</v>
      </c>
      <c r="F264" s="33">
        <v>10.353677163850948</v>
      </c>
      <c r="G264" s="32">
        <v>615375.296875</v>
      </c>
      <c r="H264" s="33">
        <v>-13.476215703180504</v>
      </c>
      <c r="I264" s="37">
        <v>3.4164634645336731</v>
      </c>
      <c r="J264" s="33">
        <v>27.541436219760229</v>
      </c>
      <c r="K264" s="40">
        <v>2.2925292660432652</v>
      </c>
      <c r="L264" s="33">
        <v>-83.056893728239544</v>
      </c>
      <c r="M264" s="9"/>
      <c r="N264" s="32">
        <v>418992.3125</v>
      </c>
      <c r="O264" s="33">
        <v>-3.5394297369192556</v>
      </c>
      <c r="P264" s="32">
        <v>123373.3359375</v>
      </c>
      <c r="Q264" s="33">
        <v>-25.264049762547355</v>
      </c>
      <c r="R264" s="37">
        <v>3.3961334458221861</v>
      </c>
      <c r="S264" s="33">
        <v>29.068500442697506</v>
      </c>
      <c r="T264" s="40">
        <v>1.026021141385798</v>
      </c>
      <c r="U264" s="33">
        <v>-94.305977385358062</v>
      </c>
      <c r="V264" s="9"/>
      <c r="W264" s="43">
        <v>3.4098581975649567</v>
      </c>
      <c r="X264" s="43">
        <v>3.418716299121122</v>
      </c>
      <c r="Y264" s="43">
        <v>3.4296065148959962</v>
      </c>
      <c r="Z264" s="43">
        <v>3.4284775263382548</v>
      </c>
    </row>
    <row r="265" spans="1:26" s="3" customFormat="1" ht="23.25" customHeight="1" x14ac:dyDescent="0.35">
      <c r="A265" s="20" t="s">
        <v>224</v>
      </c>
      <c r="B265" s="20" t="s">
        <v>311</v>
      </c>
      <c r="C265" s="20" t="s">
        <v>326</v>
      </c>
      <c r="D265" s="14" t="s">
        <v>326</v>
      </c>
      <c r="E265" s="32">
        <v>23645261.5</v>
      </c>
      <c r="F265" s="33">
        <v>10.237518548032455</v>
      </c>
      <c r="G265" s="32">
        <v>5222533.625</v>
      </c>
      <c r="H265" s="33">
        <v>-8.685997339190914</v>
      </c>
      <c r="I265" s="37">
        <v>4.5275460528987974</v>
      </c>
      <c r="J265" s="33">
        <v>20.723564114822356</v>
      </c>
      <c r="K265" s="40">
        <v>10.042689472899253</v>
      </c>
      <c r="L265" s="33">
        <v>1.2732118843984495</v>
      </c>
      <c r="M265" s="9"/>
      <c r="N265" s="32">
        <v>4659137</v>
      </c>
      <c r="O265" s="33">
        <v>0.12989209542985708</v>
      </c>
      <c r="P265" s="32">
        <v>1026768.4374999999</v>
      </c>
      <c r="Q265" s="33">
        <v>-15.952848286769381</v>
      </c>
      <c r="R265" s="37">
        <v>4.5376706468930585</v>
      </c>
      <c r="S265" s="33">
        <v>19.135378242291477</v>
      </c>
      <c r="T265" s="40">
        <v>10.614664260784776</v>
      </c>
      <c r="U265" s="33">
        <v>9.4188774413485543</v>
      </c>
      <c r="V265" s="9"/>
      <c r="W265" s="43">
        <v>4.53556401481287</v>
      </c>
      <c r="X265" s="43">
        <v>4.5223046368763837</v>
      </c>
      <c r="Y265" s="43">
        <v>4.5288871862857771</v>
      </c>
      <c r="Z265" s="43">
        <v>4.5132987820495423</v>
      </c>
    </row>
    <row r="266" spans="1:26" s="3" customFormat="1" ht="23.25" customHeight="1" x14ac:dyDescent="0.35">
      <c r="A266" s="20" t="s">
        <v>224</v>
      </c>
      <c r="B266" s="20" t="s">
        <v>311</v>
      </c>
      <c r="C266" s="20" t="s">
        <v>327</v>
      </c>
      <c r="D266" s="15" t="s">
        <v>327</v>
      </c>
      <c r="E266" s="32">
        <v>14773000</v>
      </c>
      <c r="F266" s="33">
        <v>19.601364676425504</v>
      </c>
      <c r="G266" s="32">
        <v>3031799</v>
      </c>
      <c r="H266" s="33">
        <v>6.3925753272174601</v>
      </c>
      <c r="I266" s="37">
        <v>4.8726845018419755</v>
      </c>
      <c r="J266" s="33">
        <v>12.415142042180612</v>
      </c>
      <c r="K266" s="40">
        <v>21.730247749272323</v>
      </c>
      <c r="L266" s="33">
        <v>29.956557340973923</v>
      </c>
      <c r="M266" s="9"/>
      <c r="N266" s="32">
        <v>2863591.75</v>
      </c>
      <c r="O266" s="33">
        <v>6.6593172737396209</v>
      </c>
      <c r="P266" s="32">
        <v>585056.4375</v>
      </c>
      <c r="Q266" s="33">
        <v>-4.9703913867624339</v>
      </c>
      <c r="R266" s="37">
        <v>4.8945564332842677</v>
      </c>
      <c r="S266" s="33">
        <v>12.237984382145552</v>
      </c>
      <c r="T266" s="40">
        <v>21.998107795917488</v>
      </c>
      <c r="U266" s="33">
        <v>26.653460529113403</v>
      </c>
      <c r="V266" s="9"/>
      <c r="W266" s="43">
        <v>4.8822710613812808</v>
      </c>
      <c r="X266" s="43">
        <v>4.8976498675919995</v>
      </c>
      <c r="Y266" s="43">
        <v>4.8358804253750609</v>
      </c>
      <c r="Z266" s="43">
        <v>4.8548241124564893</v>
      </c>
    </row>
    <row r="267" spans="1:26" s="3" customFormat="1" ht="23.25" customHeight="1" x14ac:dyDescent="0.35">
      <c r="A267" s="20" t="s">
        <v>224</v>
      </c>
      <c r="B267" s="20" t="s">
        <v>311</v>
      </c>
      <c r="C267" s="20" t="s">
        <v>328</v>
      </c>
      <c r="D267" s="27" t="s">
        <v>328</v>
      </c>
      <c r="E267" s="32">
        <v>6438033.75</v>
      </c>
      <c r="F267" s="33">
        <v>-0.14844852956158663</v>
      </c>
      <c r="G267" s="32">
        <v>849592.359375</v>
      </c>
      <c r="H267" s="33">
        <v>-9.1201156787461866</v>
      </c>
      <c r="I267" s="37">
        <v>7.5777914890102354</v>
      </c>
      <c r="J267" s="33">
        <v>9.8720054676460727</v>
      </c>
      <c r="K267" s="40">
        <v>7.698313775731604</v>
      </c>
      <c r="L267" s="33">
        <v>-2.8850278259224256</v>
      </c>
      <c r="M267" s="9"/>
      <c r="N267" s="32">
        <v>1280633</v>
      </c>
      <c r="O267" s="33">
        <v>-18.340074917830464</v>
      </c>
      <c r="P267" s="32">
        <v>169456.78125</v>
      </c>
      <c r="Q267" s="33">
        <v>-27.955011416343357</v>
      </c>
      <c r="R267" s="37">
        <v>7.5572838723442946</v>
      </c>
      <c r="S267" s="33">
        <v>13.34573949907467</v>
      </c>
      <c r="T267" s="40">
        <v>7.4798337033326492</v>
      </c>
      <c r="U267" s="33">
        <v>-41.082015181123133</v>
      </c>
      <c r="V267" s="9"/>
      <c r="W267" s="43">
        <v>7.5706962635798307</v>
      </c>
      <c r="X267" s="43">
        <v>7.632812305002326</v>
      </c>
      <c r="Y267" s="43">
        <v>7.5332836400513132</v>
      </c>
      <c r="Z267" s="43">
        <v>7.5958911736185621</v>
      </c>
    </row>
    <row r="268" spans="1:26" s="3" customFormat="1" ht="23.25" customHeight="1" x14ac:dyDescent="0.35">
      <c r="A268" s="20" t="s">
        <v>224</v>
      </c>
      <c r="B268" s="20" t="s">
        <v>311</v>
      </c>
      <c r="C268" s="20" t="s">
        <v>329</v>
      </c>
      <c r="D268" s="11" t="s">
        <v>329</v>
      </c>
      <c r="E268" s="32">
        <v>8801087.375</v>
      </c>
      <c r="F268" s="33">
        <v>24.294173113542008</v>
      </c>
      <c r="G268" s="32">
        <v>1157246.75</v>
      </c>
      <c r="H268" s="33">
        <v>16.805116855675141</v>
      </c>
      <c r="I268" s="37">
        <v>7.6051951539289266</v>
      </c>
      <c r="J268" s="33">
        <v>6.4115823514139114</v>
      </c>
      <c r="K268" s="40">
        <v>10.612182310029617</v>
      </c>
      <c r="L268" s="33">
        <v>34.988158906884713</v>
      </c>
      <c r="M268" s="9"/>
      <c r="N268" s="32">
        <v>1718515.5</v>
      </c>
      <c r="O268" s="33">
        <v>9.8208318205945755</v>
      </c>
      <c r="P268" s="32">
        <v>221704.625</v>
      </c>
      <c r="Q268" s="33">
        <v>-0.7261723961016413</v>
      </c>
      <c r="R268" s="37">
        <v>7.7513741537868235</v>
      </c>
      <c r="S268" s="33">
        <v>10.624153889561578</v>
      </c>
      <c r="T268" s="40">
        <v>7.8059750188462074</v>
      </c>
      <c r="U268" s="33">
        <v>-15.462459306208142</v>
      </c>
      <c r="V268" s="9"/>
      <c r="W268" s="43">
        <v>7.6572349764592778</v>
      </c>
      <c r="X268" s="43">
        <v>7.3723179863749912</v>
      </c>
      <c r="Y268" s="43">
        <v>7.5378700796194904</v>
      </c>
      <c r="Z268" s="43">
        <v>7.726452165740664</v>
      </c>
    </row>
    <row r="269" spans="1:26" s="3" customFormat="1" ht="23.25" customHeight="1" x14ac:dyDescent="0.35">
      <c r="A269" s="20" t="s">
        <v>224</v>
      </c>
      <c r="B269" s="20" t="s">
        <v>311</v>
      </c>
      <c r="C269" s="20" t="s">
        <v>330</v>
      </c>
      <c r="D269" s="14" t="s">
        <v>330</v>
      </c>
      <c r="E269" s="32">
        <v>1824.3193969726563</v>
      </c>
      <c r="F269" s="33">
        <v>17.899396612478622</v>
      </c>
      <c r="G269" s="32">
        <v>353.55215454101563</v>
      </c>
      <c r="H269" s="33">
        <v>-3.3341142889034487</v>
      </c>
      <c r="I269" s="37">
        <v>5.1599725062940234</v>
      </c>
      <c r="J269" s="33">
        <v>21.965878391516775</v>
      </c>
      <c r="K269" s="40">
        <v>0.21043421043519112</v>
      </c>
      <c r="L269" s="33">
        <v>0</v>
      </c>
      <c r="M269" s="9"/>
      <c r="N269" s="32">
        <v>446.48568725585938</v>
      </c>
      <c r="O269" s="33">
        <v>-3.9212219904857966</v>
      </c>
      <c r="P269" s="32">
        <v>85.813034057617188</v>
      </c>
      <c r="Q269" s="33">
        <v>-20.942883645242091</v>
      </c>
      <c r="R269" s="37">
        <v>5.2030054893068671</v>
      </c>
      <c r="S269" s="33">
        <v>21.530840536067544</v>
      </c>
      <c r="T269" s="40">
        <v>0</v>
      </c>
      <c r="U269" s="33">
        <v>0</v>
      </c>
      <c r="V269" s="9"/>
      <c r="W269" s="43">
        <v>5.2538144504300286</v>
      </c>
      <c r="X269" s="43">
        <v>5.0501281172276888</v>
      </c>
      <c r="Y269" s="43">
        <v>5.09500225857267</v>
      </c>
      <c r="Z269" s="43">
        <v>5.1754177186884922</v>
      </c>
    </row>
    <row r="270" spans="1:26" s="3" customFormat="1" ht="23.25" customHeight="1" x14ac:dyDescent="0.35">
      <c r="A270" s="20" t="s">
        <v>224</v>
      </c>
      <c r="B270" s="20" t="s">
        <v>311</v>
      </c>
      <c r="C270" s="20" t="s">
        <v>331</v>
      </c>
      <c r="D270" s="29" t="s">
        <v>331</v>
      </c>
      <c r="E270" s="32">
        <v>13411374.5</v>
      </c>
      <c r="F270" s="33">
        <v>7.7199908636143437</v>
      </c>
      <c r="G270" s="32">
        <v>2623200.71875</v>
      </c>
      <c r="H270" s="33">
        <v>-4.6141325776196851</v>
      </c>
      <c r="I270" s="37">
        <v>5.1125994302070596</v>
      </c>
      <c r="J270" s="33">
        <v>12.930766133956739</v>
      </c>
      <c r="K270" s="40">
        <v>13.608923203583645</v>
      </c>
      <c r="L270" s="33">
        <v>-5.0126876959721471</v>
      </c>
      <c r="M270" s="9"/>
      <c r="N270" s="32">
        <v>2607333.25</v>
      </c>
      <c r="O270" s="33">
        <v>-4.0531268721416494</v>
      </c>
      <c r="P270" s="32">
        <v>504559.50000000006</v>
      </c>
      <c r="Q270" s="33">
        <v>-14.676139964938058</v>
      </c>
      <c r="R270" s="37">
        <v>5.1675436692798371</v>
      </c>
      <c r="S270" s="33">
        <v>12.450225632585216</v>
      </c>
      <c r="T270" s="40">
        <v>11.736720123904377</v>
      </c>
      <c r="U270" s="33">
        <v>-38.114569998806843</v>
      </c>
      <c r="V270" s="9"/>
      <c r="W270" s="43">
        <v>5.1459431562392659</v>
      </c>
      <c r="X270" s="43">
        <v>5.1485102354173344</v>
      </c>
      <c r="Y270" s="43">
        <v>5.0870894373204001</v>
      </c>
      <c r="Z270" s="43">
        <v>5.0197279469571221</v>
      </c>
    </row>
    <row r="271" spans="1:26" s="3" customFormat="1" ht="23.25" customHeight="1" x14ac:dyDescent="0.35">
      <c r="A271" s="20" t="s">
        <v>224</v>
      </c>
      <c r="B271" s="20" t="s">
        <v>332</v>
      </c>
      <c r="C271" s="20" t="s">
        <v>333</v>
      </c>
      <c r="D271" s="23" t="s">
        <v>333</v>
      </c>
      <c r="E271" s="32">
        <v>16615990</v>
      </c>
      <c r="F271" s="33">
        <v>5.5579743821645033</v>
      </c>
      <c r="G271" s="32">
        <v>3864635</v>
      </c>
      <c r="H271" s="33">
        <v>-9.0586198730447851</v>
      </c>
      <c r="I271" s="37">
        <v>4.299497882723724</v>
      </c>
      <c r="J271" s="33">
        <v>16.072545011747504</v>
      </c>
      <c r="K271" s="40">
        <v>24.98715130726487</v>
      </c>
      <c r="L271" s="33">
        <v>5.9482167329019111</v>
      </c>
      <c r="M271" s="9"/>
      <c r="N271" s="32">
        <v>3059655.75</v>
      </c>
      <c r="O271" s="33">
        <v>-20.355593716286421</v>
      </c>
      <c r="P271" s="32">
        <v>701439.375</v>
      </c>
      <c r="Q271" s="33">
        <v>-33.146906049703354</v>
      </c>
      <c r="R271" s="37">
        <v>4.3619674900628436</v>
      </c>
      <c r="S271" s="33">
        <v>19.133463505708349</v>
      </c>
      <c r="T271" s="40">
        <v>22.407716946587865</v>
      </c>
      <c r="U271" s="33">
        <v>-20.583600188347805</v>
      </c>
      <c r="V271" s="9"/>
      <c r="W271" s="43">
        <v>4.3200615028850393</v>
      </c>
      <c r="X271" s="43">
        <v>4.3242217140093961</v>
      </c>
      <c r="Y271" s="43">
        <v>4.2413518335421818</v>
      </c>
      <c r="Z271" s="43">
        <v>4.2616404037893716</v>
      </c>
    </row>
    <row r="272" spans="1:26" s="3" customFormat="1" ht="23.25" customHeight="1" x14ac:dyDescent="0.35">
      <c r="A272" s="20" t="s">
        <v>224</v>
      </c>
      <c r="B272" s="20" t="s">
        <v>332</v>
      </c>
      <c r="C272" s="20" t="s">
        <v>334</v>
      </c>
      <c r="D272" s="23" t="s">
        <v>334</v>
      </c>
      <c r="E272" s="32">
        <v>130299552</v>
      </c>
      <c r="F272" s="33">
        <v>-9.8574902207839088</v>
      </c>
      <c r="G272" s="32">
        <v>71893515</v>
      </c>
      <c r="H272" s="33">
        <v>-23.953437746889346</v>
      </c>
      <c r="I272" s="37">
        <v>1.8123964588461143</v>
      </c>
      <c r="J272" s="33">
        <v>18.535943122831757</v>
      </c>
      <c r="K272" s="40">
        <v>36.707100113437072</v>
      </c>
      <c r="L272" s="33">
        <v>-0.32624485216836718</v>
      </c>
      <c r="M272" s="9"/>
      <c r="N272" s="32">
        <v>25479552</v>
      </c>
      <c r="O272" s="33">
        <v>-42.921485644546038</v>
      </c>
      <c r="P272" s="32">
        <v>14140862</v>
      </c>
      <c r="Q272" s="33">
        <v>-51.546351553033226</v>
      </c>
      <c r="R272" s="37">
        <v>1.8018386715039012</v>
      </c>
      <c r="S272" s="33">
        <v>17.800240404862855</v>
      </c>
      <c r="T272" s="40">
        <v>35.996209823469421</v>
      </c>
      <c r="U272" s="33">
        <v>-29.052503869878333</v>
      </c>
      <c r="V272" s="9"/>
      <c r="W272" s="43">
        <v>1.7924198125525479</v>
      </c>
      <c r="X272" s="43">
        <v>1.8254190379086324</v>
      </c>
      <c r="Y272" s="43">
        <v>1.8265416208384953</v>
      </c>
      <c r="Z272" s="43">
        <v>1.8180651804033725</v>
      </c>
    </row>
    <row r="273" spans="1:26" s="3" customFormat="1" ht="23.25" customHeight="1" x14ac:dyDescent="0.35">
      <c r="A273" s="20" t="s">
        <v>224</v>
      </c>
      <c r="B273" s="20" t="s">
        <v>332</v>
      </c>
      <c r="C273" s="20" t="s">
        <v>335</v>
      </c>
      <c r="D273" s="23" t="s">
        <v>335</v>
      </c>
      <c r="E273" s="32">
        <v>928357.046875</v>
      </c>
      <c r="F273" s="33">
        <v>-22.3446708829767</v>
      </c>
      <c r="G273" s="32">
        <v>242121.171875</v>
      </c>
      <c r="H273" s="33">
        <v>-33.438932401326198</v>
      </c>
      <c r="I273" s="37">
        <v>3.834266287767198</v>
      </c>
      <c r="J273" s="33">
        <v>16.667793829933316</v>
      </c>
      <c r="K273" s="40">
        <v>17.175947096122481</v>
      </c>
      <c r="L273" s="33">
        <v>26.681480218283681</v>
      </c>
      <c r="M273" s="9"/>
      <c r="N273" s="32">
        <v>163117.609375</v>
      </c>
      <c r="O273" s="33">
        <v>-39.699287980368339</v>
      </c>
      <c r="P273" s="32">
        <v>42882.984375</v>
      </c>
      <c r="Q273" s="33">
        <v>-50.450301056770151</v>
      </c>
      <c r="R273" s="37">
        <v>3.8037839892060918</v>
      </c>
      <c r="S273" s="33">
        <v>21.69743369928338</v>
      </c>
      <c r="T273" s="40">
        <v>14.039328601765195</v>
      </c>
      <c r="U273" s="33">
        <v>-38.018178757927252</v>
      </c>
      <c r="V273" s="9"/>
      <c r="W273" s="43">
        <v>3.8101196657419005</v>
      </c>
      <c r="X273" s="43">
        <v>3.8866378677158688</v>
      </c>
      <c r="Y273" s="43">
        <v>3.8926408666702161</v>
      </c>
      <c r="Z273" s="43">
        <v>3.7784312618395064</v>
      </c>
    </row>
    <row r="274" spans="1:26" s="3" customFormat="1" ht="23.25" customHeight="1" x14ac:dyDescent="0.35">
      <c r="A274" s="20" t="s">
        <v>224</v>
      </c>
      <c r="B274" s="20" t="s">
        <v>332</v>
      </c>
      <c r="C274" s="20" t="s">
        <v>336</v>
      </c>
      <c r="D274" s="23" t="s">
        <v>336</v>
      </c>
      <c r="E274" s="32">
        <v>9656347.125</v>
      </c>
      <c r="F274" s="33">
        <v>-20.431341837916783</v>
      </c>
      <c r="G274" s="32">
        <v>3639251.4375</v>
      </c>
      <c r="H274" s="33">
        <v>-29.608297068729769</v>
      </c>
      <c r="I274" s="37">
        <v>2.6533882835074101</v>
      </c>
      <c r="J274" s="33">
        <v>13.036984259030179</v>
      </c>
      <c r="K274" s="40">
        <v>26.780009604304691</v>
      </c>
      <c r="L274" s="33">
        <v>-21.718124632511518</v>
      </c>
      <c r="M274" s="9"/>
      <c r="N274" s="32">
        <v>1969299</v>
      </c>
      <c r="O274" s="33">
        <v>-43.980619497630244</v>
      </c>
      <c r="P274" s="32">
        <v>743112.0625</v>
      </c>
      <c r="Q274" s="33">
        <v>-51.319812861750449</v>
      </c>
      <c r="R274" s="37">
        <v>2.6500700222451306</v>
      </c>
      <c r="S274" s="33">
        <v>15.076345830958335</v>
      </c>
      <c r="T274" s="40">
        <v>30.245718146406411</v>
      </c>
      <c r="U274" s="33">
        <v>-40.187179724066873</v>
      </c>
      <c r="V274" s="9"/>
      <c r="W274" s="43">
        <v>2.6594024406689547</v>
      </c>
      <c r="X274" s="43">
        <v>2.6703551370087824</v>
      </c>
      <c r="Y274" s="43">
        <v>2.6397436555483984</v>
      </c>
      <c r="Z274" s="43">
        <v>2.6473618415683893</v>
      </c>
    </row>
    <row r="275" spans="1:26" s="3" customFormat="1" ht="23.25" customHeight="1" x14ac:dyDescent="0.35">
      <c r="A275" s="20" t="s">
        <v>224</v>
      </c>
      <c r="B275" s="20" t="s">
        <v>332</v>
      </c>
      <c r="C275" s="20" t="s">
        <v>337</v>
      </c>
      <c r="D275" s="23" t="s">
        <v>337</v>
      </c>
      <c r="E275" s="32">
        <v>3078419.875</v>
      </c>
      <c r="F275" s="33">
        <v>11.515225968147261</v>
      </c>
      <c r="G275" s="32">
        <v>477247.0703125</v>
      </c>
      <c r="H275" s="33">
        <v>7.8170107052563855</v>
      </c>
      <c r="I275" s="37">
        <v>6.4503693505845083</v>
      </c>
      <c r="J275" s="33">
        <v>3.4300851402760779</v>
      </c>
      <c r="K275" s="40">
        <v>21.281621437767647</v>
      </c>
      <c r="L275" s="33">
        <v>56.34517515700891</v>
      </c>
      <c r="M275" s="9"/>
      <c r="N275" s="32">
        <v>544844.75</v>
      </c>
      <c r="O275" s="33">
        <v>-16.525874058912947</v>
      </c>
      <c r="P275" s="32">
        <v>79507.3828125</v>
      </c>
      <c r="Q275" s="33">
        <v>-24.539678055475537</v>
      </c>
      <c r="R275" s="37">
        <v>6.852756696631455</v>
      </c>
      <c r="S275" s="33">
        <v>10.619891076603198</v>
      </c>
      <c r="T275" s="40">
        <v>25.24899868265226</v>
      </c>
      <c r="U275" s="33">
        <v>51.994824366392734</v>
      </c>
      <c r="V275" s="9"/>
      <c r="W275" s="43">
        <v>6.6164965473203043</v>
      </c>
      <c r="X275" s="43">
        <v>7.0854112954773463</v>
      </c>
      <c r="Y275" s="43">
        <v>6.5678567823278344</v>
      </c>
      <c r="Z275" s="43">
        <v>5.67689530891679</v>
      </c>
    </row>
    <row r="276" spans="1:26" s="3" customFormat="1" ht="23.25" customHeight="1" x14ac:dyDescent="0.35">
      <c r="A276" s="20" t="s">
        <v>224</v>
      </c>
      <c r="B276" s="20" t="s">
        <v>332</v>
      </c>
      <c r="C276" s="20" t="s">
        <v>338</v>
      </c>
      <c r="D276" s="23" t="s">
        <v>338</v>
      </c>
      <c r="E276" s="32">
        <v>5603332</v>
      </c>
      <c r="F276" s="33">
        <v>-2.2517316231976059</v>
      </c>
      <c r="G276" s="32">
        <v>1007176.3437500001</v>
      </c>
      <c r="H276" s="33">
        <v>-15.49890589797034</v>
      </c>
      <c r="I276" s="37">
        <v>5.5634070783843308</v>
      </c>
      <c r="J276" s="33">
        <v>15.676926335152087</v>
      </c>
      <c r="K276" s="40">
        <v>16.60132840379617</v>
      </c>
      <c r="L276" s="33">
        <v>21.017442688032702</v>
      </c>
      <c r="M276" s="9"/>
      <c r="N276" s="32">
        <v>1083931.5</v>
      </c>
      <c r="O276" s="33">
        <v>-25.633463351497912</v>
      </c>
      <c r="P276" s="32">
        <v>192010.984375</v>
      </c>
      <c r="Q276" s="33">
        <v>-38.321483684988173</v>
      </c>
      <c r="R276" s="37">
        <v>5.6451536016453483</v>
      </c>
      <c r="S276" s="33">
        <v>20.571215216475853</v>
      </c>
      <c r="T276" s="40">
        <v>14.286922478496104</v>
      </c>
      <c r="U276" s="33">
        <v>18.1513255095233</v>
      </c>
      <c r="V276" s="9"/>
      <c r="W276" s="43">
        <v>5.5795646789909927</v>
      </c>
      <c r="X276" s="43">
        <v>5.5327378828519551</v>
      </c>
      <c r="Y276" s="43">
        <v>5.49798760540145</v>
      </c>
      <c r="Z276" s="43">
        <v>5.5638366590436332</v>
      </c>
    </row>
    <row r="277" spans="1:26" s="3" customFormat="1" ht="23.25" customHeight="1" x14ac:dyDescent="0.35">
      <c r="A277" s="20" t="s">
        <v>224</v>
      </c>
      <c r="B277" s="20" t="s">
        <v>339</v>
      </c>
      <c r="C277" s="20" t="s">
        <v>340</v>
      </c>
      <c r="D277" s="23" t="s">
        <v>340</v>
      </c>
      <c r="E277" s="32">
        <v>16763666.749999998</v>
      </c>
      <c r="F277" s="33">
        <v>3.8503303248311362</v>
      </c>
      <c r="G277" s="32">
        <v>313334.41015625</v>
      </c>
      <c r="H277" s="33">
        <v>-3.7674748171496328</v>
      </c>
      <c r="I277" s="37">
        <v>53.500880230934378</v>
      </c>
      <c r="J277" s="33">
        <v>7.9160399537539519</v>
      </c>
      <c r="K277" s="40">
        <v>17.03327208380589</v>
      </c>
      <c r="L277" s="33">
        <v>-4.0388761472129309</v>
      </c>
      <c r="M277" s="9"/>
      <c r="N277" s="32">
        <v>3014127.25</v>
      </c>
      <c r="O277" s="33">
        <v>-9.299452863171858</v>
      </c>
      <c r="P277" s="32">
        <v>55444.83984375</v>
      </c>
      <c r="Q277" s="33">
        <v>-17.697539765172159</v>
      </c>
      <c r="R277" s="37">
        <v>54.362628848674838</v>
      </c>
      <c r="S277" s="33">
        <v>10.203931787748049</v>
      </c>
      <c r="T277" s="40">
        <v>13.864854038594423</v>
      </c>
      <c r="U277" s="33">
        <v>-26.705934955481858</v>
      </c>
      <c r="V277" s="9"/>
      <c r="W277" s="43">
        <v>54.275269400922824</v>
      </c>
      <c r="X277" s="43">
        <v>53.797329460293149</v>
      </c>
      <c r="Y277" s="43">
        <v>52.698547682542035</v>
      </c>
      <c r="Z277" s="43">
        <v>52.606478626601941</v>
      </c>
    </row>
    <row r="278" spans="1:26" s="3" customFormat="1" ht="23.25" customHeight="1" x14ac:dyDescent="0.35">
      <c r="A278" s="20" t="s">
        <v>224</v>
      </c>
      <c r="B278" s="20" t="s">
        <v>339</v>
      </c>
      <c r="C278" s="20" t="s">
        <v>341</v>
      </c>
      <c r="D278" s="23" t="s">
        <v>341</v>
      </c>
      <c r="E278" s="32">
        <v>7377201.375</v>
      </c>
      <c r="F278" s="33">
        <v>8.385319346984156</v>
      </c>
      <c r="G278" s="32">
        <v>781295.53125</v>
      </c>
      <c r="H278" s="33">
        <v>-6.6100557365399082</v>
      </c>
      <c r="I278" s="37">
        <v>9.4422674646521596</v>
      </c>
      <c r="J278" s="33">
        <v>16.056734161036626</v>
      </c>
      <c r="K278" s="40">
        <v>14.933363915730171</v>
      </c>
      <c r="L278" s="33">
        <v>10.547500410242268</v>
      </c>
      <c r="M278" s="9"/>
      <c r="N278" s="32">
        <v>1490459</v>
      </c>
      <c r="O278" s="33">
        <v>-2.8816374456483849</v>
      </c>
      <c r="P278" s="32">
        <v>154037.1875</v>
      </c>
      <c r="Q278" s="33">
        <v>-16.979364550291908</v>
      </c>
      <c r="R278" s="37">
        <v>9.6759686682801842</v>
      </c>
      <c r="S278" s="33">
        <v>16.980991567070799</v>
      </c>
      <c r="T278" s="40">
        <v>14.800463732984269</v>
      </c>
      <c r="U278" s="33">
        <v>13.401158424279519</v>
      </c>
      <c r="V278" s="9"/>
      <c r="W278" s="43">
        <v>9.4532571542060957</v>
      </c>
      <c r="X278" s="43">
        <v>9.4355185007509803</v>
      </c>
      <c r="Y278" s="43">
        <v>9.437697754000645</v>
      </c>
      <c r="Z278" s="43">
        <v>9.2094288785443723</v>
      </c>
    </row>
    <row r="279" spans="1:26" s="3" customFormat="1" ht="23.25" customHeight="1" x14ac:dyDescent="0.35">
      <c r="A279" s="20" t="s">
        <v>224</v>
      </c>
      <c r="B279" s="20" t="s">
        <v>339</v>
      </c>
      <c r="C279" s="20" t="s">
        <v>342</v>
      </c>
      <c r="D279" s="23" t="s">
        <v>342</v>
      </c>
      <c r="E279" s="32">
        <v>137276194</v>
      </c>
      <c r="F279" s="33">
        <v>0.44031068817114705</v>
      </c>
      <c r="G279" s="32">
        <v>9762749.75</v>
      </c>
      <c r="H279" s="33">
        <v>-12.000629162504596</v>
      </c>
      <c r="I279" s="37">
        <v>14.061222249397511</v>
      </c>
      <c r="J279" s="33">
        <v>14.137532725830374</v>
      </c>
      <c r="K279" s="40">
        <v>33.997463172675083</v>
      </c>
      <c r="L279" s="33">
        <v>0.30811851123641693</v>
      </c>
      <c r="M279" s="9"/>
      <c r="N279" s="32">
        <v>27576108</v>
      </c>
      <c r="O279" s="33">
        <v>-8.606662725836042</v>
      </c>
      <c r="P279" s="32">
        <v>1976908</v>
      </c>
      <c r="Q279" s="33">
        <v>-21.83872189885788</v>
      </c>
      <c r="R279" s="37">
        <v>13.949110429013389</v>
      </c>
      <c r="S279" s="33">
        <v>16.929174515159946</v>
      </c>
      <c r="T279" s="40">
        <v>35.752010399727183</v>
      </c>
      <c r="U279" s="33">
        <v>-5.568365338741315</v>
      </c>
      <c r="V279" s="9"/>
      <c r="W279" s="43">
        <v>13.612491969838485</v>
      </c>
      <c r="X279" s="43">
        <v>14.704904585294729</v>
      </c>
      <c r="Y279" s="43">
        <v>14.505260448946881</v>
      </c>
      <c r="Z279" s="43">
        <v>13.717974677785861</v>
      </c>
    </row>
    <row r="280" spans="1:26" s="3" customFormat="1" ht="23.25" customHeight="1" x14ac:dyDescent="0.35">
      <c r="A280" s="20" t="s">
        <v>224</v>
      </c>
      <c r="B280" s="20" t="s">
        <v>339</v>
      </c>
      <c r="C280" s="20" t="s">
        <v>343</v>
      </c>
      <c r="D280" s="23" t="s">
        <v>343</v>
      </c>
      <c r="E280" s="32">
        <v>9231653.875</v>
      </c>
      <c r="F280" s="33">
        <v>4.2059049639983295</v>
      </c>
      <c r="G280" s="32">
        <v>439054.1171875</v>
      </c>
      <c r="H280" s="33">
        <v>-9.706642527138893</v>
      </c>
      <c r="I280" s="37">
        <v>21.026232333581742</v>
      </c>
      <c r="J280" s="33">
        <v>15.408162771352064</v>
      </c>
      <c r="K280" s="40">
        <v>9.5916883446846075</v>
      </c>
      <c r="L280" s="33">
        <v>-19.242053012049841</v>
      </c>
      <c r="M280" s="9"/>
      <c r="N280" s="32">
        <v>1859276.5</v>
      </c>
      <c r="O280" s="33">
        <v>-4.0880576954276311</v>
      </c>
      <c r="P280" s="32">
        <v>87531.0078125</v>
      </c>
      <c r="Q280" s="33">
        <v>-19.321200227923281</v>
      </c>
      <c r="R280" s="37">
        <v>21.241346883412476</v>
      </c>
      <c r="S280" s="33">
        <v>18.881221058729604</v>
      </c>
      <c r="T280" s="40">
        <v>8.9216264027970027</v>
      </c>
      <c r="U280" s="33">
        <v>-45.753297416088117</v>
      </c>
      <c r="V280" s="9"/>
      <c r="W280" s="43">
        <v>21.366856823820065</v>
      </c>
      <c r="X280" s="43">
        <v>20.739657470273261</v>
      </c>
      <c r="Y280" s="43">
        <v>20.530424948698929</v>
      </c>
      <c r="Z280" s="43">
        <v>21.238166172990038</v>
      </c>
    </row>
    <row r="281" spans="1:26" s="3" customFormat="1" ht="23.25" customHeight="1" x14ac:dyDescent="0.35">
      <c r="A281" s="20" t="s">
        <v>224</v>
      </c>
      <c r="B281" s="20" t="s">
        <v>339</v>
      </c>
      <c r="C281" s="20" t="s">
        <v>344</v>
      </c>
      <c r="D281" s="23" t="s">
        <v>344</v>
      </c>
      <c r="E281" s="32">
        <v>9134150.5</v>
      </c>
      <c r="F281" s="33">
        <v>7.389259222954399</v>
      </c>
      <c r="G281" s="32">
        <v>277333.41015625</v>
      </c>
      <c r="H281" s="33">
        <v>-1.2874144380241486</v>
      </c>
      <c r="I281" s="37">
        <v>32.935629698757921</v>
      </c>
      <c r="J281" s="33">
        <v>8.7898352693142243</v>
      </c>
      <c r="K281" s="40">
        <v>9.4132007336095462</v>
      </c>
      <c r="L281" s="33">
        <v>-9.8948114367964095</v>
      </c>
      <c r="M281" s="9"/>
      <c r="N281" s="32">
        <v>1731404.125</v>
      </c>
      <c r="O281" s="33">
        <v>-4.0567564941040333</v>
      </c>
      <c r="P281" s="32">
        <v>52668.58984375</v>
      </c>
      <c r="Q281" s="33">
        <v>-14.6729690089904</v>
      </c>
      <c r="R281" s="37">
        <v>32.873561455442307</v>
      </c>
      <c r="S281" s="33">
        <v>12.44179293664272</v>
      </c>
      <c r="T281" s="40">
        <v>9.2137140426415467</v>
      </c>
      <c r="U281" s="33">
        <v>-19.377172575756859</v>
      </c>
      <c r="V281" s="9"/>
      <c r="W281" s="43">
        <v>32.810739396434336</v>
      </c>
      <c r="X281" s="43">
        <v>33.113469985149116</v>
      </c>
      <c r="Y281" s="43">
        <v>33.048779337436009</v>
      </c>
      <c r="Z281" s="43">
        <v>32.841008841626902</v>
      </c>
    </row>
    <row r="282" spans="1:26" s="3" customFormat="1" ht="23.25" customHeight="1" x14ac:dyDescent="0.35">
      <c r="A282" s="20" t="s">
        <v>224</v>
      </c>
      <c r="B282" s="20" t="s">
        <v>339</v>
      </c>
      <c r="C282" s="20" t="s">
        <v>345</v>
      </c>
      <c r="D282" s="23" t="s">
        <v>345</v>
      </c>
      <c r="E282" s="32">
        <v>1045831.4687500001</v>
      </c>
      <c r="F282" s="33">
        <v>2.9550716750850277</v>
      </c>
      <c r="G282" s="32">
        <v>160294.4140625</v>
      </c>
      <c r="H282" s="33">
        <v>-10.761254114600872</v>
      </c>
      <c r="I282" s="37">
        <v>6.5244411345626956</v>
      </c>
      <c r="J282" s="33">
        <v>15.370370407603525</v>
      </c>
      <c r="K282" s="40">
        <v>8.67680034571476</v>
      </c>
      <c r="L282" s="33">
        <v>83.059563020180406</v>
      </c>
      <c r="M282" s="9"/>
      <c r="N282" s="32">
        <v>205393.296875</v>
      </c>
      <c r="O282" s="33">
        <v>-8.9936945116261544</v>
      </c>
      <c r="P282" s="32">
        <v>31152.732421875</v>
      </c>
      <c r="Q282" s="33">
        <v>-22.42492382660285</v>
      </c>
      <c r="R282" s="37">
        <v>6.5931069574743235</v>
      </c>
      <c r="S282" s="33">
        <v>17.313846118507151</v>
      </c>
      <c r="T282" s="40">
        <v>2.4268386752062794</v>
      </c>
      <c r="U282" s="33">
        <v>111.69666850643065</v>
      </c>
      <c r="V282" s="9"/>
      <c r="W282" s="43">
        <v>6.6717654738160856</v>
      </c>
      <c r="X282" s="43">
        <v>6.4270463008833145</v>
      </c>
      <c r="Y282" s="43">
        <v>6.4647322297908234</v>
      </c>
      <c r="Z282" s="43">
        <v>6.4698682243922763</v>
      </c>
    </row>
    <row r="283" spans="1:26" s="3" customFormat="1" ht="23.25" customHeight="1" x14ac:dyDescent="0.35">
      <c r="A283" s="20" t="s">
        <v>224</v>
      </c>
      <c r="B283" s="20" t="s">
        <v>339</v>
      </c>
      <c r="C283" s="20" t="s">
        <v>346</v>
      </c>
      <c r="D283" s="23" t="s">
        <v>346</v>
      </c>
      <c r="E283" s="32">
        <v>6241179.6875</v>
      </c>
      <c r="F283" s="33">
        <v>8.6092271897660364</v>
      </c>
      <c r="G283" s="32">
        <v>784424.0234375</v>
      </c>
      <c r="H283" s="33">
        <v>-5.560806865879651</v>
      </c>
      <c r="I283" s="37">
        <v>7.9563851960447689</v>
      </c>
      <c r="J283" s="33">
        <v>15.004399746958583</v>
      </c>
      <c r="K283" s="40">
        <v>18.219863532410113</v>
      </c>
      <c r="L283" s="33">
        <v>3.679286336378258</v>
      </c>
      <c r="M283" s="9"/>
      <c r="N283" s="32">
        <v>997558.6875</v>
      </c>
      <c r="O283" s="33">
        <v>-9.6663284069666027</v>
      </c>
      <c r="P283" s="32">
        <v>125320.1484375</v>
      </c>
      <c r="Q283" s="33">
        <v>-19.472018686170784</v>
      </c>
      <c r="R283" s="37">
        <v>7.960082236875941</v>
      </c>
      <c r="S283" s="33">
        <v>12.176749148833105</v>
      </c>
      <c r="T283" s="40">
        <v>13.488756833166269</v>
      </c>
      <c r="U283" s="33">
        <v>-8.6299848861260582</v>
      </c>
      <c r="V283" s="9"/>
      <c r="W283" s="43">
        <v>8.145281078244988</v>
      </c>
      <c r="X283" s="43">
        <v>7.6490190455433584</v>
      </c>
      <c r="Y283" s="43">
        <v>7.800402077371035</v>
      </c>
      <c r="Z283" s="43">
        <v>8.2149896500618542</v>
      </c>
    </row>
    <row r="284" spans="1:26" s="3" customFormat="1" ht="23.25" customHeight="1" x14ac:dyDescent="0.35">
      <c r="A284" s="20" t="s">
        <v>224</v>
      </c>
      <c r="B284" s="20" t="s">
        <v>339</v>
      </c>
      <c r="C284" s="20" t="s">
        <v>347</v>
      </c>
      <c r="D284" s="23" t="s">
        <v>347</v>
      </c>
      <c r="E284" s="32">
        <v>5816283.375</v>
      </c>
      <c r="F284" s="33">
        <v>3.3604022151564266</v>
      </c>
      <c r="G284" s="32">
        <v>553415.7578125</v>
      </c>
      <c r="H284" s="33">
        <v>-14.180226134054008</v>
      </c>
      <c r="I284" s="37">
        <v>10.509789959704374</v>
      </c>
      <c r="J284" s="33">
        <v>20.4389123380931</v>
      </c>
      <c r="K284" s="40">
        <v>8.5989405562620131</v>
      </c>
      <c r="L284" s="33">
        <v>-0.74782202683511867</v>
      </c>
      <c r="M284" s="9"/>
      <c r="N284" s="32">
        <v>1141847</v>
      </c>
      <c r="O284" s="33">
        <v>-11.65903943604301</v>
      </c>
      <c r="P284" s="32">
        <v>109073.359375</v>
      </c>
      <c r="Q284" s="33">
        <v>-28.643143396135766</v>
      </c>
      <c r="R284" s="37">
        <v>10.468614944500512</v>
      </c>
      <c r="S284" s="33">
        <v>23.801642572877871</v>
      </c>
      <c r="T284" s="40">
        <v>9.4383212024027738</v>
      </c>
      <c r="U284" s="33">
        <v>-10.848235194439244</v>
      </c>
      <c r="V284" s="9"/>
      <c r="W284" s="43">
        <v>10.612691559644546</v>
      </c>
      <c r="X284" s="43">
        <v>10.610491531451054</v>
      </c>
      <c r="Y284" s="43">
        <v>10.379829611526866</v>
      </c>
      <c r="Z284" s="43">
        <v>10.479372286729879</v>
      </c>
    </row>
    <row r="285" spans="1:26" s="3" customFormat="1" ht="23.25" customHeight="1" x14ac:dyDescent="0.35">
      <c r="A285" s="20" t="s">
        <v>224</v>
      </c>
      <c r="B285" s="20" t="s">
        <v>339</v>
      </c>
      <c r="C285" s="20" t="s">
        <v>348</v>
      </c>
      <c r="D285" s="23" t="s">
        <v>348</v>
      </c>
      <c r="E285" s="32">
        <v>15496840.75</v>
      </c>
      <c r="F285" s="33">
        <v>6.3915407523538947</v>
      </c>
      <c r="G285" s="32">
        <v>339521.296875</v>
      </c>
      <c r="H285" s="33">
        <v>-5.3130562830376373</v>
      </c>
      <c r="I285" s="37">
        <v>45.643206752080125</v>
      </c>
      <c r="J285" s="33">
        <v>12.361363220655695</v>
      </c>
      <c r="K285" s="40">
        <v>15.549232591165396</v>
      </c>
      <c r="L285" s="33">
        <v>17.314670493676477</v>
      </c>
      <c r="M285" s="9"/>
      <c r="N285" s="32">
        <v>2870232.75</v>
      </c>
      <c r="O285" s="33">
        <v>-10.362328560384269</v>
      </c>
      <c r="P285" s="32">
        <v>62242.4375</v>
      </c>
      <c r="Q285" s="33">
        <v>-21.577630844839895</v>
      </c>
      <c r="R285" s="37">
        <v>46.113758800014864</v>
      </c>
      <c r="S285" s="33">
        <v>14.301152088718391</v>
      </c>
      <c r="T285" s="40">
        <v>13.624646381029553</v>
      </c>
      <c r="U285" s="33">
        <v>-14.427222530360174</v>
      </c>
      <c r="V285" s="9"/>
      <c r="W285" s="43">
        <v>45.753152375593828</v>
      </c>
      <c r="X285" s="43">
        <v>45.430406066636365</v>
      </c>
      <c r="Y285" s="43">
        <v>45.339157428614094</v>
      </c>
      <c r="Z285" s="43">
        <v>45.623273495353317</v>
      </c>
    </row>
    <row r="286" spans="1:26" s="3" customFormat="1" ht="23.25" customHeight="1" x14ac:dyDescent="0.35">
      <c r="A286" s="20" t="s">
        <v>224</v>
      </c>
      <c r="B286" s="20" t="s">
        <v>349</v>
      </c>
      <c r="C286" s="20" t="s">
        <v>350</v>
      </c>
      <c r="D286" s="23" t="s">
        <v>350</v>
      </c>
      <c r="E286" s="32">
        <v>4702480</v>
      </c>
      <c r="F286" s="33">
        <v>-3.4807956946709999</v>
      </c>
      <c r="G286" s="32">
        <v>1190096.984375</v>
      </c>
      <c r="H286" s="33">
        <v>-13.008854019886067</v>
      </c>
      <c r="I286" s="37">
        <v>3.951341833262092</v>
      </c>
      <c r="J286" s="33">
        <v>10.952905859399946</v>
      </c>
      <c r="K286" s="40">
        <v>11.483867123039332</v>
      </c>
      <c r="L286" s="33">
        <v>-10.693647555650806</v>
      </c>
      <c r="M286" s="9"/>
      <c r="N286" s="32">
        <v>905406.3125</v>
      </c>
      <c r="O286" s="33">
        <v>-16.665280295489197</v>
      </c>
      <c r="P286" s="32">
        <v>222783.828125</v>
      </c>
      <c r="Q286" s="33">
        <v>-29.07358781317469</v>
      </c>
      <c r="R286" s="37">
        <v>4.0640576119016716</v>
      </c>
      <c r="S286" s="33">
        <v>17.494621728505191</v>
      </c>
      <c r="T286" s="40">
        <v>11.474572086109683</v>
      </c>
      <c r="U286" s="33">
        <v>-12.722404058131193</v>
      </c>
      <c r="V286" s="9"/>
      <c r="W286" s="43">
        <v>3.9871814468129827</v>
      </c>
      <c r="X286" s="43">
        <v>3.8181588748139927</v>
      </c>
      <c r="Y286" s="43">
        <v>3.9491462978271383</v>
      </c>
      <c r="Z286" s="43">
        <v>3.9462037173609286</v>
      </c>
    </row>
    <row r="287" spans="1:26" s="3" customFormat="1" ht="23.25" customHeight="1" x14ac:dyDescent="0.35">
      <c r="A287" s="20" t="s">
        <v>224</v>
      </c>
      <c r="B287" s="20" t="s">
        <v>349</v>
      </c>
      <c r="C287" s="20" t="s">
        <v>351</v>
      </c>
      <c r="D287" s="23" t="s">
        <v>351</v>
      </c>
      <c r="E287" s="32">
        <v>3150531.5625</v>
      </c>
      <c r="F287" s="33">
        <v>9.6007613532557965</v>
      </c>
      <c r="G287" s="32">
        <v>508334.32031250006</v>
      </c>
      <c r="H287" s="33">
        <v>-10.515707839065948</v>
      </c>
      <c r="I287" s="37">
        <v>6.1977549746458225</v>
      </c>
      <c r="J287" s="33">
        <v>22.480447357334008</v>
      </c>
      <c r="K287" s="40">
        <v>22.739369576622039</v>
      </c>
      <c r="L287" s="33">
        <v>0.56745659849455798</v>
      </c>
      <c r="M287" s="9"/>
      <c r="N287" s="32">
        <v>580767.8125</v>
      </c>
      <c r="O287" s="33">
        <v>-12.917470466929663</v>
      </c>
      <c r="P287" s="32">
        <v>92709.28125</v>
      </c>
      <c r="Q287" s="33">
        <v>-29.607947165689019</v>
      </c>
      <c r="R287" s="37">
        <v>6.2643977460455176</v>
      </c>
      <c r="S287" s="33">
        <v>23.710740100228985</v>
      </c>
      <c r="T287" s="40">
        <v>24.23433525768958</v>
      </c>
      <c r="U287" s="33">
        <v>24.407440751326035</v>
      </c>
      <c r="V287" s="9"/>
      <c r="W287" s="43">
        <v>6.3197277831342351</v>
      </c>
      <c r="X287" s="43">
        <v>6.1895079032108278</v>
      </c>
      <c r="Y287" s="43">
        <v>6.0834481125160336</v>
      </c>
      <c r="Z287" s="43">
        <v>6.139681166513947</v>
      </c>
    </row>
    <row r="288" spans="1:26" s="3" customFormat="1" ht="23.25" customHeight="1" x14ac:dyDescent="0.35">
      <c r="A288" s="20" t="s">
        <v>224</v>
      </c>
      <c r="B288" s="20" t="s">
        <v>349</v>
      </c>
      <c r="C288" s="20" t="s">
        <v>352</v>
      </c>
      <c r="D288" s="23" t="s">
        <v>353</v>
      </c>
      <c r="E288" s="32">
        <v>743400.296875</v>
      </c>
      <c r="F288" s="33">
        <v>2.3108529141655647</v>
      </c>
      <c r="G288" s="32">
        <v>76162.5576171875</v>
      </c>
      <c r="H288" s="33">
        <v>-4.9848290940661952</v>
      </c>
      <c r="I288" s="37">
        <v>9.7607055242488059</v>
      </c>
      <c r="J288" s="33">
        <v>7.678439073118736</v>
      </c>
      <c r="K288" s="40">
        <v>14.359102333389151</v>
      </c>
      <c r="L288" s="33">
        <v>49.737625771142064</v>
      </c>
      <c r="M288" s="9"/>
      <c r="N288" s="32">
        <v>144701.265625</v>
      </c>
      <c r="O288" s="33">
        <v>-14.633913420290916</v>
      </c>
      <c r="P288" s="32">
        <v>14880.8359375</v>
      </c>
      <c r="Q288" s="33">
        <v>-22.294410308597438</v>
      </c>
      <c r="R288" s="37">
        <v>9.724001140308923</v>
      </c>
      <c r="S288" s="33">
        <v>9.8583601498028255</v>
      </c>
      <c r="T288" s="40">
        <v>15.634804345288531</v>
      </c>
      <c r="U288" s="33">
        <v>52.112445414488754</v>
      </c>
      <c r="V288" s="9"/>
      <c r="W288" s="43">
        <v>9.6961354493742373</v>
      </c>
      <c r="X288" s="43">
        <v>9.8011283439316124</v>
      </c>
      <c r="Y288" s="43">
        <v>9.7974478995048369</v>
      </c>
      <c r="Z288" s="43">
        <v>9.7836425068536936</v>
      </c>
    </row>
    <row r="289" spans="1:26" s="3" customFormat="1" ht="23.25" customHeight="1" x14ac:dyDescent="0.35">
      <c r="A289" s="20" t="s">
        <v>224</v>
      </c>
      <c r="B289" s="20" t="s">
        <v>349</v>
      </c>
      <c r="C289" s="20" t="s">
        <v>354</v>
      </c>
      <c r="D289" s="23" t="s">
        <v>354</v>
      </c>
      <c r="E289" s="32">
        <v>3484192.1875</v>
      </c>
      <c r="F289" s="33">
        <v>164.10667153059032</v>
      </c>
      <c r="G289" s="32">
        <v>626408.359375</v>
      </c>
      <c r="H289" s="33">
        <v>207.94898218940926</v>
      </c>
      <c r="I289" s="37">
        <v>5.5621738365311071</v>
      </c>
      <c r="J289" s="33">
        <v>-14.236874675511338</v>
      </c>
      <c r="K289" s="40">
        <v>14.003124379171464</v>
      </c>
      <c r="L289" s="33">
        <v>211.120403386145</v>
      </c>
      <c r="M289" s="9"/>
      <c r="N289" s="32">
        <v>755508</v>
      </c>
      <c r="O289" s="33">
        <v>146.7684303475003</v>
      </c>
      <c r="P289" s="32">
        <v>144695.90625</v>
      </c>
      <c r="Q289" s="33">
        <v>202.30313203432149</v>
      </c>
      <c r="R289" s="37">
        <v>5.2213502066510609</v>
      </c>
      <c r="S289" s="33">
        <v>-18.370534672633212</v>
      </c>
      <c r="T289" s="40">
        <v>9.5611102893682141</v>
      </c>
      <c r="U289" s="33">
        <v>86.190498581179753</v>
      </c>
      <c r="V289" s="9"/>
      <c r="W289" s="43">
        <v>5.2498654347922082</v>
      </c>
      <c r="X289" s="43">
        <v>6.152891663125251</v>
      </c>
      <c r="Y289" s="43">
        <v>6.3363372488658998</v>
      </c>
      <c r="Z289" s="43">
        <v>5.0892499119898948</v>
      </c>
    </row>
    <row r="290" spans="1:26" s="3" customFormat="1" ht="23.25" customHeight="1" x14ac:dyDescent="0.35">
      <c r="A290" s="20" t="s">
        <v>224</v>
      </c>
      <c r="B290" s="20" t="s">
        <v>349</v>
      </c>
      <c r="C290" s="20" t="s">
        <v>355</v>
      </c>
      <c r="D290" s="23" t="s">
        <v>355</v>
      </c>
      <c r="E290" s="32">
        <v>20714634.75</v>
      </c>
      <c r="F290" s="33">
        <v>11.763677027762149</v>
      </c>
      <c r="G290" s="32">
        <v>2766038.46875</v>
      </c>
      <c r="H290" s="33">
        <v>1.2598711757418348</v>
      </c>
      <c r="I290" s="37">
        <v>7.4889178093611788</v>
      </c>
      <c r="J290" s="33">
        <v>10.373117929204552</v>
      </c>
      <c r="K290" s="40">
        <v>16.057575097963049</v>
      </c>
      <c r="L290" s="33">
        <v>6.7360469271852423</v>
      </c>
      <c r="M290" s="9"/>
      <c r="N290" s="32">
        <v>3977843.25</v>
      </c>
      <c r="O290" s="33">
        <v>-3.0509210494968557</v>
      </c>
      <c r="P290" s="32">
        <v>555761.0625</v>
      </c>
      <c r="Q290" s="33">
        <v>-8.7869396822049239</v>
      </c>
      <c r="R290" s="37">
        <v>7.1574702123000922</v>
      </c>
      <c r="S290" s="33">
        <v>6.288593555268541</v>
      </c>
      <c r="T290" s="40">
        <v>20.403476494454626</v>
      </c>
      <c r="U290" s="33">
        <v>19.969840076465005</v>
      </c>
      <c r="V290" s="9"/>
      <c r="W290" s="43">
        <v>7.1646944319842163</v>
      </c>
      <c r="X290" s="43">
        <v>7.923822282891714</v>
      </c>
      <c r="Y290" s="43">
        <v>7.613443649021665</v>
      </c>
      <c r="Z290" s="43">
        <v>7.6631033198159386</v>
      </c>
    </row>
    <row r="291" spans="1:26" s="3" customFormat="1" ht="23.25" customHeight="1" x14ac:dyDescent="0.35">
      <c r="A291" s="20" t="s">
        <v>224</v>
      </c>
      <c r="B291" s="20" t="s">
        <v>356</v>
      </c>
      <c r="C291" s="20" t="s">
        <v>601</v>
      </c>
      <c r="D291" s="23" t="s">
        <v>601</v>
      </c>
      <c r="E291" s="32">
        <v>15230457.75</v>
      </c>
      <c r="F291" s="33">
        <v>29.736006660887639</v>
      </c>
      <c r="G291" s="32">
        <v>7841146.25</v>
      </c>
      <c r="H291" s="33">
        <v>26.994868695630046</v>
      </c>
      <c r="I291" s="37">
        <v>1.9423764414545897</v>
      </c>
      <c r="J291" s="33">
        <v>2.1584635610965601</v>
      </c>
      <c r="K291" s="40">
        <v>10.681688555946391</v>
      </c>
      <c r="L291" s="33">
        <v>45.410224478623086</v>
      </c>
      <c r="M291" s="9"/>
      <c r="N291" s="32">
        <v>3189343.75</v>
      </c>
      <c r="O291" s="33">
        <v>28.951858511916857</v>
      </c>
      <c r="P291" s="32">
        <v>1599211</v>
      </c>
      <c r="Q291" s="33">
        <v>25.261862814843884</v>
      </c>
      <c r="R291" s="37">
        <v>1.994323294424563</v>
      </c>
      <c r="S291" s="33">
        <v>2.9458253407322679</v>
      </c>
      <c r="T291" s="40">
        <v>10.844245975367189</v>
      </c>
      <c r="U291" s="33">
        <v>26.380882376618953</v>
      </c>
      <c r="V291" s="9"/>
      <c r="W291" s="43">
        <v>1.9433488900254912</v>
      </c>
      <c r="X291" s="43">
        <v>1.9189519374171309</v>
      </c>
      <c r="Y291" s="43">
        <v>1.9144333190994243</v>
      </c>
      <c r="Z291" s="43">
        <v>1.9401294157295335</v>
      </c>
    </row>
    <row r="292" spans="1:26" s="3" customFormat="1" ht="23.25" customHeight="1" x14ac:dyDescent="0.35">
      <c r="A292" s="20" t="s">
        <v>224</v>
      </c>
      <c r="B292" s="20" t="s">
        <v>356</v>
      </c>
      <c r="C292" s="20" t="s">
        <v>602</v>
      </c>
      <c r="D292" s="23" t="s">
        <v>602</v>
      </c>
      <c r="E292" s="32">
        <v>5600347</v>
      </c>
      <c r="F292" s="33">
        <v>1.2729171723405899</v>
      </c>
      <c r="G292" s="32">
        <v>246478.6484375</v>
      </c>
      <c r="H292" s="33">
        <v>-7.6770780518017956</v>
      </c>
      <c r="I292" s="37">
        <v>22.721428551731488</v>
      </c>
      <c r="J292" s="33">
        <v>9.694228730286703</v>
      </c>
      <c r="K292" s="40">
        <v>8.0048121627552717</v>
      </c>
      <c r="L292" s="33">
        <v>-2.6240440616406144</v>
      </c>
      <c r="M292" s="9"/>
      <c r="N292" s="32">
        <v>1091130.875</v>
      </c>
      <c r="O292" s="33">
        <v>-10.206934406770786</v>
      </c>
      <c r="P292" s="32">
        <v>48162.65625</v>
      </c>
      <c r="Q292" s="33">
        <v>-18.082644733523633</v>
      </c>
      <c r="R292" s="37">
        <v>22.655122452885891</v>
      </c>
      <c r="S292" s="33">
        <v>9.6142145960806982</v>
      </c>
      <c r="T292" s="40">
        <v>8.5912041715435823</v>
      </c>
      <c r="U292" s="33">
        <v>-8.5113201466059465</v>
      </c>
      <c r="V292" s="9"/>
      <c r="W292" s="43">
        <v>22.918607325000956</v>
      </c>
      <c r="X292" s="43">
        <v>22.556828962392593</v>
      </c>
      <c r="Y292" s="43">
        <v>22.849727873976079</v>
      </c>
      <c r="Z292" s="43">
        <v>22.620685326148077</v>
      </c>
    </row>
    <row r="293" spans="1:26" s="3" customFormat="1" ht="23.25" customHeight="1" x14ac:dyDescent="0.35">
      <c r="A293" s="20" t="s">
        <v>224</v>
      </c>
      <c r="B293" s="20" t="s">
        <v>356</v>
      </c>
      <c r="C293" s="20" t="s">
        <v>603</v>
      </c>
      <c r="D293" s="23" t="s">
        <v>603</v>
      </c>
      <c r="E293" s="32">
        <v>28199943</v>
      </c>
      <c r="F293" s="33">
        <v>6.5275653098402051</v>
      </c>
      <c r="G293" s="32">
        <v>4074927.7499999995</v>
      </c>
      <c r="H293" s="33">
        <v>1.1205001471391403</v>
      </c>
      <c r="I293" s="37">
        <v>6.9203541093458654</v>
      </c>
      <c r="J293" s="33">
        <v>5.3471503353259946</v>
      </c>
      <c r="K293" s="40">
        <v>13.329104955992287</v>
      </c>
      <c r="L293" s="33">
        <v>9.5158302899421265</v>
      </c>
      <c r="M293" s="9"/>
      <c r="N293" s="32">
        <v>5547429</v>
      </c>
      <c r="O293" s="33">
        <v>3.2132236669881094</v>
      </c>
      <c r="P293" s="32">
        <v>795039.5</v>
      </c>
      <c r="Q293" s="33">
        <v>-2.6798808377407646</v>
      </c>
      <c r="R293" s="37">
        <v>6.9775514298346186</v>
      </c>
      <c r="S293" s="33">
        <v>6.0553815135629518</v>
      </c>
      <c r="T293" s="40">
        <v>11.007932683771166</v>
      </c>
      <c r="U293" s="33">
        <v>0.24513103203734954</v>
      </c>
      <c r="V293" s="9"/>
      <c r="W293" s="43">
        <v>6.9961514170962769</v>
      </c>
      <c r="X293" s="43">
        <v>7.026353808598615</v>
      </c>
      <c r="Y293" s="43">
        <v>6.8097856763641751</v>
      </c>
      <c r="Z293" s="43">
        <v>6.7936673475090403</v>
      </c>
    </row>
    <row r="294" spans="1:26" s="3" customFormat="1" ht="23.25" customHeight="1" x14ac:dyDescent="0.35">
      <c r="A294" s="20" t="s">
        <v>224</v>
      </c>
      <c r="B294" s="20" t="s">
        <v>356</v>
      </c>
      <c r="C294" s="20" t="s">
        <v>604</v>
      </c>
      <c r="D294" s="23" t="s">
        <v>604</v>
      </c>
      <c r="E294" s="32">
        <v>2541566.5625</v>
      </c>
      <c r="F294" s="33">
        <v>-4.4423935303385811</v>
      </c>
      <c r="G294" s="32">
        <v>111880.22265625</v>
      </c>
      <c r="H294" s="33">
        <v>-15.858819040524793</v>
      </c>
      <c r="I294" s="37">
        <v>22.716852917864834</v>
      </c>
      <c r="J294" s="33">
        <v>13.568178364034006</v>
      </c>
      <c r="K294" s="40">
        <v>14.176087170892263</v>
      </c>
      <c r="L294" s="33">
        <v>-23.561137595775193</v>
      </c>
      <c r="M294" s="9"/>
      <c r="N294" s="32">
        <v>481536.6875</v>
      </c>
      <c r="O294" s="33">
        <v>-6.4730094920720553</v>
      </c>
      <c r="P294" s="32">
        <v>20263.1328125</v>
      </c>
      <c r="Q294" s="33">
        <v>-19.931702047248422</v>
      </c>
      <c r="R294" s="37">
        <v>23.764177630171172</v>
      </c>
      <c r="S294" s="33">
        <v>16.809015427202347</v>
      </c>
      <c r="T294" s="40">
        <v>7.4148004299257053</v>
      </c>
      <c r="U294" s="33">
        <v>-56.553373207717961</v>
      </c>
      <c r="V294" s="9"/>
      <c r="W294" s="43">
        <v>23.518212772591426</v>
      </c>
      <c r="X294" s="43">
        <v>22.956807447956567</v>
      </c>
      <c r="Y294" s="43">
        <v>22.102320768244272</v>
      </c>
      <c r="Z294" s="43">
        <v>21.539659932752187</v>
      </c>
    </row>
    <row r="295" spans="1:26" s="3" customFormat="1" ht="23.25" customHeight="1" x14ac:dyDescent="0.35">
      <c r="A295" s="20" t="s">
        <v>224</v>
      </c>
      <c r="B295" s="20" t="s">
        <v>357</v>
      </c>
      <c r="C295" s="20" t="s">
        <v>358</v>
      </c>
      <c r="D295" s="23" t="s">
        <v>358</v>
      </c>
      <c r="E295" s="32">
        <v>3245892.3125</v>
      </c>
      <c r="F295" s="33">
        <v>5.8006775086079987</v>
      </c>
      <c r="G295" s="32">
        <v>219972.2734375</v>
      </c>
      <c r="H295" s="33">
        <v>-2.3387307235156496</v>
      </c>
      <c r="I295" s="37">
        <v>14.755915651443429</v>
      </c>
      <c r="J295" s="33">
        <v>8.3343256670979144</v>
      </c>
      <c r="K295" s="40">
        <v>32.370306705145815</v>
      </c>
      <c r="L295" s="33">
        <v>23.636053717414697</v>
      </c>
      <c r="M295" s="9"/>
      <c r="N295" s="32">
        <v>578577</v>
      </c>
      <c r="O295" s="33">
        <v>-5.7665708034957008</v>
      </c>
      <c r="P295" s="32">
        <v>37348.12890625</v>
      </c>
      <c r="Q295" s="33">
        <v>-16.410805311942603</v>
      </c>
      <c r="R295" s="37">
        <v>15.491458794423792</v>
      </c>
      <c r="S295" s="33">
        <v>12.733983797989232</v>
      </c>
      <c r="T295" s="40">
        <v>24.375620595875745</v>
      </c>
      <c r="U295" s="33">
        <v>10.347897877320113</v>
      </c>
      <c r="V295" s="9"/>
      <c r="W295" s="43">
        <v>14.945335213197588</v>
      </c>
      <c r="X295" s="43">
        <v>14.920859611537974</v>
      </c>
      <c r="Y295" s="43">
        <v>14.64105757329429</v>
      </c>
      <c r="Z295" s="43">
        <v>14.0382211577021</v>
      </c>
    </row>
    <row r="296" spans="1:26" s="3" customFormat="1" ht="23.25" customHeight="1" x14ac:dyDescent="0.35">
      <c r="A296" s="20" t="s">
        <v>224</v>
      </c>
      <c r="B296" s="20" t="s">
        <v>357</v>
      </c>
      <c r="C296" s="20" t="s">
        <v>359</v>
      </c>
      <c r="D296" s="23" t="s">
        <v>359</v>
      </c>
      <c r="E296" s="32">
        <v>12094260.25</v>
      </c>
      <c r="F296" s="33">
        <v>15.233959671864211</v>
      </c>
      <c r="G296" s="32">
        <v>2108369.875</v>
      </c>
      <c r="H296" s="33">
        <v>-2.0583133920934555</v>
      </c>
      <c r="I296" s="37">
        <v>5.7363086019240335</v>
      </c>
      <c r="J296" s="33">
        <v>17.655682337985894</v>
      </c>
      <c r="K296" s="40">
        <v>26.88612093906281</v>
      </c>
      <c r="L296" s="33">
        <v>17.215520440030772</v>
      </c>
      <c r="M296" s="9"/>
      <c r="N296" s="32">
        <v>2417632.25</v>
      </c>
      <c r="O296" s="33">
        <v>5.9219392534215185</v>
      </c>
      <c r="P296" s="32">
        <v>429949.5</v>
      </c>
      <c r="Q296" s="33">
        <v>-9.2205836680392732</v>
      </c>
      <c r="R296" s="37">
        <v>5.6230609641364859</v>
      </c>
      <c r="S296" s="33">
        <v>16.680568716247137</v>
      </c>
      <c r="T296" s="40">
        <v>28.620569774414616</v>
      </c>
      <c r="U296" s="33">
        <v>20.42062107480136</v>
      </c>
      <c r="V296" s="9"/>
      <c r="W296" s="43">
        <v>5.7130741150879496</v>
      </c>
      <c r="X296" s="43">
        <v>5.9055546605116298</v>
      </c>
      <c r="Y296" s="43">
        <v>5.7442953158897083</v>
      </c>
      <c r="Z296" s="43">
        <v>5.7137914714772746</v>
      </c>
    </row>
    <row r="297" spans="1:26" s="3" customFormat="1" ht="23.25" customHeight="1" x14ac:dyDescent="0.35">
      <c r="A297" s="20" t="s">
        <v>224</v>
      </c>
      <c r="B297" s="20" t="s">
        <v>357</v>
      </c>
      <c r="C297" s="20" t="s">
        <v>360</v>
      </c>
      <c r="D297" s="23" t="s">
        <v>360</v>
      </c>
      <c r="E297" s="32">
        <v>30755121.5</v>
      </c>
      <c r="F297" s="33">
        <v>12.473450171898468</v>
      </c>
      <c r="G297" s="32">
        <v>6576111.625</v>
      </c>
      <c r="H297" s="33">
        <v>-4.6056045069315159</v>
      </c>
      <c r="I297" s="37">
        <v>4.6767943206864286</v>
      </c>
      <c r="J297" s="33">
        <v>17.903624830948257</v>
      </c>
      <c r="K297" s="40">
        <v>27.884893496518945</v>
      </c>
      <c r="L297" s="33">
        <v>7.848380861022533</v>
      </c>
      <c r="M297" s="9"/>
      <c r="N297" s="32">
        <v>6190907.5</v>
      </c>
      <c r="O297" s="33">
        <v>1.8063455193890869</v>
      </c>
      <c r="P297" s="32">
        <v>1327485.75</v>
      </c>
      <c r="Q297" s="33">
        <v>-13.409745568683931</v>
      </c>
      <c r="R297" s="37">
        <v>4.6636338657495946</v>
      </c>
      <c r="S297" s="33">
        <v>17.572521512963693</v>
      </c>
      <c r="T297" s="40">
        <v>31.016882419903705</v>
      </c>
      <c r="U297" s="33">
        <v>10.784316695001317</v>
      </c>
      <c r="V297" s="9"/>
      <c r="W297" s="43">
        <v>4.72029218579587</v>
      </c>
      <c r="X297" s="43">
        <v>4.7248972750465255</v>
      </c>
      <c r="Y297" s="43">
        <v>4.6355092809569056</v>
      </c>
      <c r="Z297" s="43">
        <v>4.6403018424099152</v>
      </c>
    </row>
    <row r="298" spans="1:26" s="3" customFormat="1" ht="23.25" customHeight="1" x14ac:dyDescent="0.35">
      <c r="A298" s="20" t="s">
        <v>224</v>
      </c>
      <c r="B298" s="20" t="s">
        <v>357</v>
      </c>
      <c r="C298" s="20" t="s">
        <v>361</v>
      </c>
      <c r="D298" s="23" t="s">
        <v>361</v>
      </c>
      <c r="E298" s="32">
        <v>21163810.5</v>
      </c>
      <c r="F298" s="33">
        <v>6.8245007244940465</v>
      </c>
      <c r="G298" s="32">
        <v>4240771.8125</v>
      </c>
      <c r="H298" s="33">
        <v>-6.264897804922855</v>
      </c>
      <c r="I298" s="37">
        <v>4.9905563033639408</v>
      </c>
      <c r="J298" s="33">
        <v>13.964244154954729</v>
      </c>
      <c r="K298" s="40">
        <v>25.373797880112374</v>
      </c>
      <c r="L298" s="33">
        <v>9.7852981308248328</v>
      </c>
      <c r="M298" s="9"/>
      <c r="N298" s="32">
        <v>4199587</v>
      </c>
      <c r="O298" s="33">
        <v>-6.1121312484748707</v>
      </c>
      <c r="P298" s="32">
        <v>829792.5</v>
      </c>
      <c r="Q298" s="33">
        <v>-19.598268701952797</v>
      </c>
      <c r="R298" s="37">
        <v>5.0610086256503886</v>
      </c>
      <c r="S298" s="33">
        <v>16.773441610958795</v>
      </c>
      <c r="T298" s="40">
        <v>25.509285198758832</v>
      </c>
      <c r="U298" s="33">
        <v>-4.0894725651040211</v>
      </c>
      <c r="V298" s="9"/>
      <c r="W298" s="43">
        <v>4.9898313136161434</v>
      </c>
      <c r="X298" s="43">
        <v>5.0170037561596734</v>
      </c>
      <c r="Y298" s="43">
        <v>4.9731907837607743</v>
      </c>
      <c r="Z298" s="43">
        <v>4.9147143976034853</v>
      </c>
    </row>
    <row r="299" spans="1:26" s="3" customFormat="1" ht="23.25" customHeight="1" x14ac:dyDescent="0.35">
      <c r="A299" s="20" t="s">
        <v>224</v>
      </c>
      <c r="B299" s="20" t="s">
        <v>357</v>
      </c>
      <c r="C299" s="20" t="s">
        <v>362</v>
      </c>
      <c r="D299" s="23" t="s">
        <v>362</v>
      </c>
      <c r="E299" s="32">
        <v>107420386</v>
      </c>
      <c r="F299" s="33">
        <v>18.383920916033901</v>
      </c>
      <c r="G299" s="32">
        <v>25224740</v>
      </c>
      <c r="H299" s="33">
        <v>-3.3768316360039603</v>
      </c>
      <c r="I299" s="37">
        <v>4.2585329323513346</v>
      </c>
      <c r="J299" s="33">
        <v>22.521257500128097</v>
      </c>
      <c r="K299" s="40">
        <v>31.808275200202687</v>
      </c>
      <c r="L299" s="33">
        <v>25.173247362546785</v>
      </c>
      <c r="M299" s="9"/>
      <c r="N299" s="32">
        <v>20852802</v>
      </c>
      <c r="O299" s="33">
        <v>0.81473466806676376</v>
      </c>
      <c r="P299" s="32">
        <v>4855116</v>
      </c>
      <c r="Q299" s="33">
        <v>-20.330936235176143</v>
      </c>
      <c r="R299" s="37">
        <v>4.2950162261828551</v>
      </c>
      <c r="S299" s="33">
        <v>26.541884520775938</v>
      </c>
      <c r="T299" s="40">
        <v>31.852611461999206</v>
      </c>
      <c r="U299" s="33">
        <v>5.4847977832534021</v>
      </c>
      <c r="V299" s="9"/>
      <c r="W299" s="43">
        <v>4.2767007228610607</v>
      </c>
      <c r="X299" s="43">
        <v>4.2869618724719709</v>
      </c>
      <c r="Y299" s="43">
        <v>4.2278509968495799</v>
      </c>
      <c r="Z299" s="43">
        <v>4.2086934307431836</v>
      </c>
    </row>
    <row r="300" spans="1:26" s="3" customFormat="1" ht="23.25" customHeight="1" x14ac:dyDescent="0.35">
      <c r="A300" s="20" t="s">
        <v>224</v>
      </c>
      <c r="B300" s="20" t="s">
        <v>357</v>
      </c>
      <c r="C300" s="20" t="s">
        <v>363</v>
      </c>
      <c r="D300" s="23" t="s">
        <v>363</v>
      </c>
      <c r="E300" s="32">
        <v>45379742</v>
      </c>
      <c r="F300" s="33">
        <v>9.605261459246325</v>
      </c>
      <c r="G300" s="32">
        <v>7079494</v>
      </c>
      <c r="H300" s="33">
        <v>-4.8618498348620305</v>
      </c>
      <c r="I300" s="37">
        <v>6.410026196787511</v>
      </c>
      <c r="J300" s="33">
        <v>15.206424834828915</v>
      </c>
      <c r="K300" s="40">
        <v>20.151099030047373</v>
      </c>
      <c r="L300" s="33">
        <v>-13.381779031706063</v>
      </c>
      <c r="M300" s="9"/>
      <c r="N300" s="32">
        <v>9260905</v>
      </c>
      <c r="O300" s="33">
        <v>2.0334626034874628</v>
      </c>
      <c r="P300" s="32">
        <v>1443806.625</v>
      </c>
      <c r="Q300" s="33">
        <v>-11.811813638413298</v>
      </c>
      <c r="R300" s="37">
        <v>6.4142280826561517</v>
      </c>
      <c r="S300" s="33">
        <v>15.699694951354086</v>
      </c>
      <c r="T300" s="40">
        <v>20.672009107101303</v>
      </c>
      <c r="U300" s="33">
        <v>-19.640368936110107</v>
      </c>
      <c r="V300" s="9"/>
      <c r="W300" s="43">
        <v>6.3969180826962839</v>
      </c>
      <c r="X300" s="43">
        <v>6.5329753289241594</v>
      </c>
      <c r="Y300" s="43">
        <v>6.4050213473198054</v>
      </c>
      <c r="Z300" s="43">
        <v>6.3062490403725961</v>
      </c>
    </row>
    <row r="301" spans="1:26" s="3" customFormat="1" ht="23.25" customHeight="1" x14ac:dyDescent="0.35">
      <c r="A301" s="20" t="s">
        <v>224</v>
      </c>
      <c r="B301" s="20" t="s">
        <v>357</v>
      </c>
      <c r="C301" s="20" t="s">
        <v>364</v>
      </c>
      <c r="D301" s="23" t="s">
        <v>364</v>
      </c>
      <c r="E301" s="32">
        <v>34678205.5</v>
      </c>
      <c r="F301" s="33">
        <v>8.8844462419750467</v>
      </c>
      <c r="G301" s="32">
        <v>7776125.875</v>
      </c>
      <c r="H301" s="33">
        <v>-10.977866434674041</v>
      </c>
      <c r="I301" s="37">
        <v>4.4595735791121047</v>
      </c>
      <c r="J301" s="33">
        <v>22.311656529860386</v>
      </c>
      <c r="K301" s="40">
        <v>23.51348601357126</v>
      </c>
      <c r="L301" s="33">
        <v>8.6636034438227441</v>
      </c>
      <c r="M301" s="9"/>
      <c r="N301" s="32">
        <v>6801279</v>
      </c>
      <c r="O301" s="33">
        <v>-9.3847066285345733</v>
      </c>
      <c r="P301" s="32">
        <v>1515350.375</v>
      </c>
      <c r="Q301" s="33">
        <v>-26.808576896648926</v>
      </c>
      <c r="R301" s="37">
        <v>4.4882550677429967</v>
      </c>
      <c r="S301" s="33">
        <v>23.805890812521461</v>
      </c>
      <c r="T301" s="40">
        <v>25.154520568851829</v>
      </c>
      <c r="U301" s="33">
        <v>-4.1033004777727324</v>
      </c>
      <c r="V301" s="9"/>
      <c r="W301" s="43">
        <v>4.4626693224395515</v>
      </c>
      <c r="X301" s="43">
        <v>4.5849781425301979</v>
      </c>
      <c r="Y301" s="43">
        <v>4.4200720638314568</v>
      </c>
      <c r="Z301" s="43">
        <v>4.3513175435774505</v>
      </c>
    </row>
    <row r="302" spans="1:26" s="3" customFormat="1" ht="23.25" customHeight="1" x14ac:dyDescent="0.35">
      <c r="A302" s="20" t="s">
        <v>224</v>
      </c>
      <c r="B302" s="20" t="s">
        <v>357</v>
      </c>
      <c r="C302" s="20" t="s">
        <v>365</v>
      </c>
      <c r="D302" s="23" t="s">
        <v>365</v>
      </c>
      <c r="E302" s="32">
        <v>9251333.25</v>
      </c>
      <c r="F302" s="33">
        <v>13.511834211576149</v>
      </c>
      <c r="G302" s="32">
        <v>707061.234375</v>
      </c>
      <c r="H302" s="33">
        <v>3.4546205206534788</v>
      </c>
      <c r="I302" s="37">
        <v>13.084203743934042</v>
      </c>
      <c r="J302" s="33">
        <v>9.721377005983868</v>
      </c>
      <c r="K302" s="40">
        <v>6.9961667754753076</v>
      </c>
      <c r="L302" s="33">
        <v>9.5142553239724386</v>
      </c>
      <c r="M302" s="9"/>
      <c r="N302" s="32">
        <v>1812339.5</v>
      </c>
      <c r="O302" s="33">
        <v>5.6057433634751535</v>
      </c>
      <c r="P302" s="32">
        <v>138024.484375</v>
      </c>
      <c r="Q302" s="33">
        <v>-4.1219488793201506</v>
      </c>
      <c r="R302" s="37">
        <v>13.130565263160397</v>
      </c>
      <c r="S302" s="33">
        <v>10.145901099461495</v>
      </c>
      <c r="T302" s="40">
        <v>6.148786295972692</v>
      </c>
      <c r="U302" s="33">
        <v>-27.058608814236617</v>
      </c>
      <c r="V302" s="9"/>
      <c r="W302" s="43">
        <v>13.01585284230085</v>
      </c>
      <c r="X302" s="43">
        <v>13.141953127896231</v>
      </c>
      <c r="Y302" s="43">
        <v>13.050307664943595</v>
      </c>
      <c r="Z302" s="43">
        <v>13.088218592483168</v>
      </c>
    </row>
    <row r="303" spans="1:26" s="3" customFormat="1" ht="23.25" customHeight="1" x14ac:dyDescent="0.35">
      <c r="A303" s="20" t="s">
        <v>224</v>
      </c>
      <c r="B303" s="20" t="s">
        <v>357</v>
      </c>
      <c r="C303" s="20" t="s">
        <v>366</v>
      </c>
      <c r="D303" s="23" t="s">
        <v>366</v>
      </c>
      <c r="E303" s="32">
        <v>145225694</v>
      </c>
      <c r="F303" s="33">
        <v>13.853670356670857</v>
      </c>
      <c r="G303" s="32">
        <v>20340719.75</v>
      </c>
      <c r="H303" s="33">
        <v>-3.8633626751204364</v>
      </c>
      <c r="I303" s="37">
        <v>7.1396536496698939</v>
      </c>
      <c r="J303" s="33">
        <v>18.429012627016686</v>
      </c>
      <c r="K303" s="40">
        <v>26.488163313580035</v>
      </c>
      <c r="L303" s="33">
        <v>3.136471819123734</v>
      </c>
      <c r="M303" s="9"/>
      <c r="N303" s="32">
        <v>28806404</v>
      </c>
      <c r="O303" s="33">
        <v>2.6903159320974352</v>
      </c>
      <c r="P303" s="32">
        <v>4026013</v>
      </c>
      <c r="Q303" s="33">
        <v>-12.832003498833272</v>
      </c>
      <c r="R303" s="37">
        <v>7.1550697923727515</v>
      </c>
      <c r="S303" s="33">
        <v>17.80736056119283</v>
      </c>
      <c r="T303" s="40">
        <v>26.843836530238207</v>
      </c>
      <c r="U303" s="33">
        <v>-7.5505365486359697</v>
      </c>
      <c r="V303" s="9"/>
      <c r="W303" s="43">
        <v>7.1280372896206536</v>
      </c>
      <c r="X303" s="43">
        <v>7.1816767338625329</v>
      </c>
      <c r="Y303" s="43">
        <v>7.1091650104070387</v>
      </c>
      <c r="Z303" s="43">
        <v>7.1257022579301648</v>
      </c>
    </row>
    <row r="304" spans="1:26" s="3" customFormat="1" ht="23.25" customHeight="1" x14ac:dyDescent="0.35">
      <c r="A304" s="20" t="s">
        <v>224</v>
      </c>
      <c r="B304" s="20" t="s">
        <v>357</v>
      </c>
      <c r="C304" s="20" t="s">
        <v>367</v>
      </c>
      <c r="D304" s="23" t="s">
        <v>367</v>
      </c>
      <c r="E304" s="32">
        <v>71223831</v>
      </c>
      <c r="F304" s="33">
        <v>18.247888665689512</v>
      </c>
      <c r="G304" s="32">
        <v>7629734.375</v>
      </c>
      <c r="H304" s="33">
        <v>1.8843315187865541</v>
      </c>
      <c r="I304" s="37">
        <v>9.335034157070508</v>
      </c>
      <c r="J304" s="33">
        <v>16.060916239986977</v>
      </c>
      <c r="K304" s="40">
        <v>17.224673368103439</v>
      </c>
      <c r="L304" s="33">
        <v>16.051046788017324</v>
      </c>
      <c r="M304" s="9"/>
      <c r="N304" s="32">
        <v>14632666</v>
      </c>
      <c r="O304" s="33">
        <v>13.189180467029544</v>
      </c>
      <c r="P304" s="32">
        <v>1578453.625</v>
      </c>
      <c r="Q304" s="33">
        <v>-0.16785701099885594</v>
      </c>
      <c r="R304" s="37">
        <v>9.2702539803790565</v>
      </c>
      <c r="S304" s="33">
        <v>13.379495899932754</v>
      </c>
      <c r="T304" s="40">
        <v>20.223792438097064</v>
      </c>
      <c r="U304" s="33">
        <v>41.669093220477933</v>
      </c>
      <c r="V304" s="9"/>
      <c r="W304" s="43">
        <v>9.2156151905339474</v>
      </c>
      <c r="X304" s="43">
        <v>9.4096115059189689</v>
      </c>
      <c r="Y304" s="43">
        <v>9.3943086505481368</v>
      </c>
      <c r="Z304" s="43">
        <v>9.4108316553949187</v>
      </c>
    </row>
    <row r="305" spans="1:26" s="3" customFormat="1" ht="23.25" customHeight="1" x14ac:dyDescent="0.35">
      <c r="A305" s="20" t="s">
        <v>224</v>
      </c>
      <c r="B305" s="20" t="s">
        <v>357</v>
      </c>
      <c r="C305" s="20" t="s">
        <v>368</v>
      </c>
      <c r="D305" s="23" t="s">
        <v>368</v>
      </c>
      <c r="E305" s="32">
        <v>19844026</v>
      </c>
      <c r="F305" s="33">
        <v>13.80467575509517</v>
      </c>
      <c r="G305" s="32">
        <v>2787937.5625</v>
      </c>
      <c r="H305" s="33">
        <v>-4.950096457846854</v>
      </c>
      <c r="I305" s="37">
        <v>7.1178157886023321</v>
      </c>
      <c r="J305" s="33">
        <v>19.731500521328336</v>
      </c>
      <c r="K305" s="40">
        <v>15.262174022801624</v>
      </c>
      <c r="L305" s="33">
        <v>5.6505179784377182</v>
      </c>
      <c r="M305" s="9"/>
      <c r="N305" s="32">
        <v>4504354.5</v>
      </c>
      <c r="O305" s="33">
        <v>9.1814520062997396</v>
      </c>
      <c r="P305" s="32">
        <v>630542.6875</v>
      </c>
      <c r="Q305" s="33">
        <v>-7.8336799233266134</v>
      </c>
      <c r="R305" s="37">
        <v>7.1436154748840854</v>
      </c>
      <c r="S305" s="33">
        <v>18.461333723068709</v>
      </c>
      <c r="T305" s="40">
        <v>17.87868134046732</v>
      </c>
      <c r="U305" s="33">
        <v>15.954244664034253</v>
      </c>
      <c r="V305" s="9"/>
      <c r="W305" s="43">
        <v>7.055716411659767</v>
      </c>
      <c r="X305" s="43">
        <v>7.1854640191147263</v>
      </c>
      <c r="Y305" s="43">
        <v>7.1417980815774174</v>
      </c>
      <c r="Z305" s="43">
        <v>7.0659704197403572</v>
      </c>
    </row>
    <row r="306" spans="1:26" s="3" customFormat="1" ht="23.25" customHeight="1" x14ac:dyDescent="0.35">
      <c r="A306" s="20" t="s">
        <v>224</v>
      </c>
      <c r="B306" s="20" t="s">
        <v>357</v>
      </c>
      <c r="C306" s="20" t="s">
        <v>369</v>
      </c>
      <c r="D306" s="23" t="s">
        <v>369</v>
      </c>
      <c r="E306" s="32">
        <v>15051782.5</v>
      </c>
      <c r="F306" s="33">
        <v>27.049402331840117</v>
      </c>
      <c r="G306" s="32">
        <v>2308966.9375</v>
      </c>
      <c r="H306" s="33">
        <v>2.7457786931756276</v>
      </c>
      <c r="I306" s="37">
        <v>6.5188384708085501</v>
      </c>
      <c r="J306" s="33">
        <v>23.654133481474833</v>
      </c>
      <c r="K306" s="40">
        <v>22.567106254691097</v>
      </c>
      <c r="L306" s="33">
        <v>23.035657661223933</v>
      </c>
      <c r="M306" s="9"/>
      <c r="N306" s="32">
        <v>2908205.75</v>
      </c>
      <c r="O306" s="33">
        <v>10.64643593304576</v>
      </c>
      <c r="P306" s="32">
        <v>443578.6875</v>
      </c>
      <c r="Q306" s="33">
        <v>-13.485831795386892</v>
      </c>
      <c r="R306" s="37">
        <v>6.5562341743481536</v>
      </c>
      <c r="S306" s="33">
        <v>27.89400653007246</v>
      </c>
      <c r="T306" s="40">
        <v>23.062564005314961</v>
      </c>
      <c r="U306" s="33">
        <v>-4.0148301806394064</v>
      </c>
      <c r="V306" s="9"/>
      <c r="W306" s="43">
        <v>6.4383434310479108</v>
      </c>
      <c r="X306" s="43">
        <v>6.3788746517987258</v>
      </c>
      <c r="Y306" s="43">
        <v>6.4912616941280783</v>
      </c>
      <c r="Z306" s="43">
        <v>6.7477244278555455</v>
      </c>
    </row>
    <row r="307" spans="1:26" s="3" customFormat="1" ht="23.25" customHeight="1" x14ac:dyDescent="0.35">
      <c r="A307" s="20" t="s">
        <v>224</v>
      </c>
      <c r="B307" s="20" t="s">
        <v>370</v>
      </c>
      <c r="C307" s="20" t="s">
        <v>371</v>
      </c>
      <c r="D307" s="23" t="s">
        <v>371</v>
      </c>
      <c r="E307" s="32">
        <v>40161.319580078125</v>
      </c>
      <c r="F307" s="33">
        <v>-15.106240613928996</v>
      </c>
      <c r="G307" s="32">
        <v>4745.2309265136719</v>
      </c>
      <c r="H307" s="33">
        <v>-35.149980509759786</v>
      </c>
      <c r="I307" s="37">
        <v>8.4635121455690054</v>
      </c>
      <c r="J307" s="33">
        <v>30.907839432256967</v>
      </c>
      <c r="K307" s="40">
        <v>6.9147600924530659</v>
      </c>
      <c r="L307" s="33">
        <v>71.738650782130989</v>
      </c>
      <c r="M307" s="9"/>
      <c r="N307" s="32">
        <v>23255.130859375</v>
      </c>
      <c r="O307" s="33">
        <v>56.572479371386578</v>
      </c>
      <c r="P307" s="32">
        <v>2460.611572265625</v>
      </c>
      <c r="Q307" s="33">
        <v>18.324576780985538</v>
      </c>
      <c r="R307" s="37">
        <v>9.4509556573216784</v>
      </c>
      <c r="S307" s="33">
        <v>32.324563189603886</v>
      </c>
      <c r="T307" s="40">
        <v>2.3271935032482332</v>
      </c>
      <c r="U307" s="33">
        <v>299.92273865968264</v>
      </c>
      <c r="V307" s="9"/>
      <c r="W307" s="43">
        <v>9.0344247949667764</v>
      </c>
      <c r="X307" s="43">
        <v>8.2544781096753823</v>
      </c>
      <c r="Y307" s="43">
        <v>6.9791123305015637</v>
      </c>
      <c r="Z307" s="43">
        <v>5.5951472030097662</v>
      </c>
    </row>
    <row r="308" spans="1:26" s="3" customFormat="1" ht="23.25" customHeight="1" x14ac:dyDescent="0.35">
      <c r="A308" s="20" t="s">
        <v>224</v>
      </c>
      <c r="B308" s="20" t="s">
        <v>370</v>
      </c>
      <c r="C308" s="20" t="s">
        <v>372</v>
      </c>
      <c r="D308" s="23" t="s">
        <v>372</v>
      </c>
      <c r="E308" s="32">
        <v>999935.203125</v>
      </c>
      <c r="F308" s="33">
        <v>10.767741938331412</v>
      </c>
      <c r="G308" s="32">
        <v>175853.150390625</v>
      </c>
      <c r="H308" s="33">
        <v>-15.394622927483681</v>
      </c>
      <c r="I308" s="37">
        <v>5.6861944236075974</v>
      </c>
      <c r="J308" s="33">
        <v>30.922815748922204</v>
      </c>
      <c r="K308" s="40">
        <v>2.2273391091597374</v>
      </c>
      <c r="L308" s="33">
        <v>14.327283411765496</v>
      </c>
      <c r="M308" s="9"/>
      <c r="N308" s="32">
        <v>325733.46875</v>
      </c>
      <c r="O308" s="33">
        <v>-3.704311039774614</v>
      </c>
      <c r="P308" s="32">
        <v>53444.5859375</v>
      </c>
      <c r="Q308" s="33">
        <v>-23.723343783931085</v>
      </c>
      <c r="R308" s="37">
        <v>6.0947888927593956</v>
      </c>
      <c r="S308" s="33">
        <v>26.245294087680698</v>
      </c>
      <c r="T308" s="40">
        <v>5.3299106171063366</v>
      </c>
      <c r="U308" s="33">
        <v>15.259197749946303</v>
      </c>
      <c r="V308" s="9"/>
      <c r="W308" s="43">
        <v>5.9171173605320115</v>
      </c>
      <c r="X308" s="43">
        <v>5.392081785540598</v>
      </c>
      <c r="Y308" s="43">
        <v>5.2576295260727974</v>
      </c>
      <c r="Z308" s="43">
        <v>5.1593712714373732</v>
      </c>
    </row>
    <row r="309" spans="1:26" s="3" customFormat="1" ht="23.25" customHeight="1" x14ac:dyDescent="0.35">
      <c r="A309" s="20" t="s">
        <v>224</v>
      </c>
      <c r="B309" s="20" t="s">
        <v>370</v>
      </c>
      <c r="C309" s="20" t="s">
        <v>373</v>
      </c>
      <c r="D309" s="23" t="s">
        <v>373</v>
      </c>
      <c r="E309" s="32">
        <v>26012002.25</v>
      </c>
      <c r="F309" s="33">
        <v>2.3254339930396526</v>
      </c>
      <c r="G309" s="32">
        <v>2363288</v>
      </c>
      <c r="H309" s="33">
        <v>-10.507314214839155</v>
      </c>
      <c r="I309" s="37">
        <v>11.0067000932599</v>
      </c>
      <c r="J309" s="33">
        <v>14.339438016963241</v>
      </c>
      <c r="K309" s="40">
        <v>24.891379949423154</v>
      </c>
      <c r="L309" s="33">
        <v>31.588113169855625</v>
      </c>
      <c r="M309" s="9"/>
      <c r="N309" s="32">
        <v>2779302.25</v>
      </c>
      <c r="O309" s="33">
        <v>-5.2375129308257931</v>
      </c>
      <c r="P309" s="32">
        <v>226871</v>
      </c>
      <c r="Q309" s="33">
        <v>-25.433729650803901</v>
      </c>
      <c r="R309" s="37">
        <v>12.250584032335556</v>
      </c>
      <c r="S309" s="33">
        <v>27.084922747776723</v>
      </c>
      <c r="T309" s="40">
        <v>23.508953551201564</v>
      </c>
      <c r="U309" s="33">
        <v>-19.661445815445902</v>
      </c>
      <c r="V309" s="9"/>
      <c r="W309" s="43">
        <v>10.205077508967095</v>
      </c>
      <c r="X309" s="43">
        <v>10.155325684248304</v>
      </c>
      <c r="Y309" s="43">
        <v>11.333384810958204</v>
      </c>
      <c r="Z309" s="43">
        <v>11.186680208574034</v>
      </c>
    </row>
    <row r="310" spans="1:26" s="3" customFormat="1" ht="23.25" customHeight="1" x14ac:dyDescent="0.35">
      <c r="A310" s="20" t="s">
        <v>224</v>
      </c>
      <c r="B310" s="20" t="s">
        <v>370</v>
      </c>
      <c r="C310" s="20" t="s">
        <v>374</v>
      </c>
      <c r="D310" s="23" t="s">
        <v>374</v>
      </c>
      <c r="E310" s="32">
        <v>577663.75</v>
      </c>
      <c r="F310" s="33">
        <v>-58.25722319340381</v>
      </c>
      <c r="G310" s="32">
        <v>65830.26123046875</v>
      </c>
      <c r="H310" s="33">
        <v>-53.182132693009855</v>
      </c>
      <c r="I310" s="37">
        <v>8.7750487268708461</v>
      </c>
      <c r="J310" s="33">
        <v>-10.840071947566523</v>
      </c>
      <c r="K310" s="40">
        <v>11.040524426515425</v>
      </c>
      <c r="L310" s="33">
        <v>13.001757963519026</v>
      </c>
      <c r="M310" s="9"/>
      <c r="N310" s="32">
        <v>100273.9921875</v>
      </c>
      <c r="O310" s="33">
        <v>-65.98049785510014</v>
      </c>
      <c r="P310" s="32">
        <v>7777.27783203125</v>
      </c>
      <c r="Q310" s="33">
        <v>-73.350775828935426</v>
      </c>
      <c r="R310" s="37">
        <v>12.893199182690211</v>
      </c>
      <c r="S310" s="33">
        <v>27.656632427738174</v>
      </c>
      <c r="T310" s="40">
        <v>2.1307015948723618</v>
      </c>
      <c r="U310" s="33">
        <v>-80.16504375978289</v>
      </c>
      <c r="V310" s="9"/>
      <c r="W310" s="43">
        <v>9.356945694635753</v>
      </c>
      <c r="X310" s="43">
        <v>7.2802574085296712</v>
      </c>
      <c r="Y310" s="43">
        <v>8.1035591488448446</v>
      </c>
      <c r="Z310" s="43">
        <v>8.437755891874323</v>
      </c>
    </row>
    <row r="311" spans="1:26" s="3" customFormat="1" ht="23.25" customHeight="1" x14ac:dyDescent="0.35">
      <c r="A311" s="20" t="s">
        <v>224</v>
      </c>
      <c r="B311" s="20" t="s">
        <v>370</v>
      </c>
      <c r="C311" s="20" t="s">
        <v>375</v>
      </c>
      <c r="D311" s="23" t="s">
        <v>375</v>
      </c>
      <c r="E311" s="32">
        <v>8214733.375</v>
      </c>
      <c r="F311" s="33">
        <v>43.324845226170325</v>
      </c>
      <c r="G311" s="32">
        <v>1073036.091796875</v>
      </c>
      <c r="H311" s="33">
        <v>16.681395982604297</v>
      </c>
      <c r="I311" s="37">
        <v>7.6555983883485661</v>
      </c>
      <c r="J311" s="33">
        <v>22.834359341688231</v>
      </c>
      <c r="K311" s="40">
        <v>11.666612591502799</v>
      </c>
      <c r="L311" s="33">
        <v>104.03296915624604</v>
      </c>
      <c r="M311" s="9"/>
      <c r="N311" s="32">
        <v>4287239.5</v>
      </c>
      <c r="O311" s="33">
        <v>41.814780462342618</v>
      </c>
      <c r="P311" s="32">
        <v>551185</v>
      </c>
      <c r="Q311" s="33">
        <v>15.5539401137253</v>
      </c>
      <c r="R311" s="37">
        <v>7.7782223754274877</v>
      </c>
      <c r="S311" s="33">
        <v>22.726044929988593</v>
      </c>
      <c r="T311" s="40">
        <v>13.315680754480827</v>
      </c>
      <c r="U311" s="33">
        <v>77.229368494876908</v>
      </c>
      <c r="V311" s="9"/>
      <c r="W311" s="43">
        <v>7.485329695272668</v>
      </c>
      <c r="X311" s="43">
        <v>7.9998483946030756</v>
      </c>
      <c r="Y311" s="43">
        <v>7.2915984056146428</v>
      </c>
      <c r="Z311" s="43">
        <v>6.3230518079406073</v>
      </c>
    </row>
    <row r="312" spans="1:26" s="3" customFormat="1" ht="23.25" customHeight="1" x14ac:dyDescent="0.35">
      <c r="A312" s="20" t="s">
        <v>224</v>
      </c>
      <c r="B312" s="20" t="s">
        <v>370</v>
      </c>
      <c r="C312" s="20" t="s">
        <v>376</v>
      </c>
      <c r="D312" s="23" t="s">
        <v>376</v>
      </c>
      <c r="E312" s="32">
        <v>471227.83203125</v>
      </c>
      <c r="F312" s="33">
        <v>-61.565118487531556</v>
      </c>
      <c r="G312" s="32">
        <v>90604.3271484375</v>
      </c>
      <c r="H312" s="33">
        <v>-66.73073358172212</v>
      </c>
      <c r="I312" s="37">
        <v>5.2009417967337832</v>
      </c>
      <c r="J312" s="33">
        <v>15.526687692015416</v>
      </c>
      <c r="K312" s="40">
        <v>21.526293096927429</v>
      </c>
      <c r="L312" s="33">
        <v>51.639862763319968</v>
      </c>
      <c r="M312" s="9"/>
      <c r="N312" s="32">
        <v>60710.56640625</v>
      </c>
      <c r="O312" s="33">
        <v>-72.549962305862479</v>
      </c>
      <c r="P312" s="32">
        <v>10718.26953125</v>
      </c>
      <c r="Q312" s="33">
        <v>-76.007615999720187</v>
      </c>
      <c r="R312" s="37">
        <v>5.6642134468855563</v>
      </c>
      <c r="S312" s="33">
        <v>14.411463628697319</v>
      </c>
      <c r="T312" s="40">
        <v>6.0216894261031708</v>
      </c>
      <c r="U312" s="33">
        <v>77.342331496726118</v>
      </c>
      <c r="V312" s="9"/>
      <c r="W312" s="43">
        <v>5.3562408567233222</v>
      </c>
      <c r="X312" s="43">
        <v>5.1469399824772486</v>
      </c>
      <c r="Y312" s="43">
        <v>5.3013189424027134</v>
      </c>
      <c r="Z312" s="43">
        <v>4.9125907033553649</v>
      </c>
    </row>
    <row r="313" spans="1:26" s="3" customFormat="1" ht="23.25" customHeight="1" x14ac:dyDescent="0.35">
      <c r="A313" s="20" t="s">
        <v>224</v>
      </c>
      <c r="B313" s="20" t="s">
        <v>370</v>
      </c>
      <c r="C313" s="20" t="s">
        <v>377</v>
      </c>
      <c r="D313" s="23" t="s">
        <v>377</v>
      </c>
      <c r="E313" s="32">
        <v>704876.9296875</v>
      </c>
      <c r="F313" s="33">
        <v>-57.395144952441584</v>
      </c>
      <c r="G313" s="32">
        <v>174136.552734375</v>
      </c>
      <c r="H313" s="33">
        <v>-57.462396566224811</v>
      </c>
      <c r="I313" s="37">
        <v>4.0478401496939451</v>
      </c>
      <c r="J313" s="33">
        <v>0.1580992071824969</v>
      </c>
      <c r="K313" s="40">
        <v>31.680208009937729</v>
      </c>
      <c r="L313" s="33">
        <v>1.2105882430112145</v>
      </c>
      <c r="M313" s="9"/>
      <c r="N313" s="32">
        <v>67714.3984375</v>
      </c>
      <c r="O313" s="33">
        <v>-76.150301827585423</v>
      </c>
      <c r="P313" s="32">
        <v>12514.943359375</v>
      </c>
      <c r="Q313" s="33">
        <v>-77.821508382943449</v>
      </c>
      <c r="R313" s="37">
        <v>5.4106835718736868</v>
      </c>
      <c r="S313" s="33">
        <v>7.5352579616945929</v>
      </c>
      <c r="T313" s="40">
        <v>6.8559175987658643</v>
      </c>
      <c r="U313" s="33">
        <v>32.619702938864279</v>
      </c>
      <c r="V313" s="9"/>
      <c r="W313" s="43">
        <v>5.1196421194873158</v>
      </c>
      <c r="X313" s="43">
        <v>4.5837658517974837</v>
      </c>
      <c r="Y313" s="43">
        <v>3.8048880890244074</v>
      </c>
      <c r="Z313" s="43">
        <v>3.6011109163657853</v>
      </c>
    </row>
    <row r="314" spans="1:26" s="3" customFormat="1" ht="23.25" customHeight="1" x14ac:dyDescent="0.35">
      <c r="A314" s="20" t="s">
        <v>224</v>
      </c>
      <c r="B314" s="20" t="s">
        <v>370</v>
      </c>
      <c r="C314" s="20" t="s">
        <v>378</v>
      </c>
      <c r="D314" s="23" t="s">
        <v>378</v>
      </c>
      <c r="E314" s="32">
        <v>138104.11328125</v>
      </c>
      <c r="F314" s="33">
        <v>-12.143750189092833</v>
      </c>
      <c r="G314" s="32">
        <v>9913.88330078125</v>
      </c>
      <c r="H314" s="33">
        <v>-29.489858028055028</v>
      </c>
      <c r="I314" s="37">
        <v>13.930375120551085</v>
      </c>
      <c r="J314" s="33">
        <v>24.600869256317722</v>
      </c>
      <c r="K314" s="40">
        <v>2.6548375665715063</v>
      </c>
      <c r="L314" s="33">
        <v>-74.741681451045309</v>
      </c>
      <c r="M314" s="9"/>
      <c r="N314" s="32">
        <v>48080.35546875</v>
      </c>
      <c r="O314" s="33">
        <v>-11.466403101783307</v>
      </c>
      <c r="P314" s="32">
        <v>2953.548828125</v>
      </c>
      <c r="Q314" s="33">
        <v>-30.248019883841796</v>
      </c>
      <c r="R314" s="37">
        <v>16.278842256104777</v>
      </c>
      <c r="S314" s="33">
        <v>26.92628474601208</v>
      </c>
      <c r="T314" s="40">
        <v>3.2805696940774034</v>
      </c>
      <c r="U314" s="33">
        <v>371.50732736753827</v>
      </c>
      <c r="V314" s="9"/>
      <c r="W314" s="43">
        <v>15.416132037726664</v>
      </c>
      <c r="X314" s="43">
        <v>13.211326577494916</v>
      </c>
      <c r="Y314" s="43">
        <v>11.941865394407145</v>
      </c>
      <c r="Z314" s="43">
        <v>10.347933595440152</v>
      </c>
    </row>
    <row r="315" spans="1:26" s="3" customFormat="1" ht="23.25" customHeight="1" x14ac:dyDescent="0.35">
      <c r="A315" s="20" t="s">
        <v>224</v>
      </c>
      <c r="B315" s="20" t="s">
        <v>370</v>
      </c>
      <c r="C315" s="20" t="s">
        <v>379</v>
      </c>
      <c r="D315" s="23" t="s">
        <v>379</v>
      </c>
      <c r="E315" s="32">
        <v>1091153.671875</v>
      </c>
      <c r="F315" s="33">
        <v>12.454483435452811</v>
      </c>
      <c r="G315" s="32">
        <v>89462.416015625</v>
      </c>
      <c r="H315" s="33">
        <v>9.5095378759053464</v>
      </c>
      <c r="I315" s="37">
        <v>12.196782967323678</v>
      </c>
      <c r="J315" s="33">
        <v>2.6892137586085254</v>
      </c>
      <c r="K315" s="40">
        <v>23.225840489785504</v>
      </c>
      <c r="L315" s="33">
        <v>55.246122206298644</v>
      </c>
      <c r="M315" s="9"/>
      <c r="N315" s="32">
        <v>146464.3125</v>
      </c>
      <c r="O315" s="33">
        <v>9.5949587129930425</v>
      </c>
      <c r="P315" s="32">
        <v>10746.4111328125</v>
      </c>
      <c r="Q315" s="33">
        <v>-0.82427696643365023</v>
      </c>
      <c r="R315" s="37">
        <v>13.629137271027528</v>
      </c>
      <c r="S315" s="33">
        <v>10.505832839655994</v>
      </c>
      <c r="T315" s="40">
        <v>12.361809073370688</v>
      </c>
      <c r="U315" s="33">
        <v>73.702218167751113</v>
      </c>
      <c r="V315" s="9"/>
      <c r="W315" s="43">
        <v>12.61134107567055</v>
      </c>
      <c r="X315" s="43">
        <v>11.995936920525532</v>
      </c>
      <c r="Y315" s="43">
        <v>11.669506073250844</v>
      </c>
      <c r="Z315" s="43">
        <v>11.968575938427133</v>
      </c>
    </row>
    <row r="316" spans="1:26" s="3" customFormat="1" ht="23.25" customHeight="1" x14ac:dyDescent="0.35">
      <c r="A316" s="20" t="s">
        <v>224</v>
      </c>
      <c r="B316" s="20" t="s">
        <v>370</v>
      </c>
      <c r="C316" s="20" t="s">
        <v>380</v>
      </c>
      <c r="D316" s="23" t="s">
        <v>380</v>
      </c>
      <c r="E316" s="32">
        <v>21180178.0625</v>
      </c>
      <c r="F316" s="33">
        <v>38.139516934638145</v>
      </c>
      <c r="G316" s="32">
        <v>561548.767578125</v>
      </c>
      <c r="H316" s="33">
        <v>24.201726818593588</v>
      </c>
      <c r="I316" s="37">
        <v>37.717433080383934</v>
      </c>
      <c r="J316" s="33">
        <v>11.221897209530585</v>
      </c>
      <c r="K316" s="40">
        <v>5.5102280899143405</v>
      </c>
      <c r="L316" s="33">
        <v>82.605936876527707</v>
      </c>
      <c r="M316" s="9"/>
      <c r="N316" s="32">
        <v>12196185</v>
      </c>
      <c r="O316" s="33">
        <v>38.536573452746808</v>
      </c>
      <c r="P316" s="32">
        <v>312006.28125</v>
      </c>
      <c r="Q316" s="33">
        <v>26.902615960110371</v>
      </c>
      <c r="R316" s="37">
        <v>39.08954957938046</v>
      </c>
      <c r="S316" s="33">
        <v>9.1676262184330088</v>
      </c>
      <c r="T316" s="40">
        <v>5.763718839128793</v>
      </c>
      <c r="U316" s="33">
        <v>109.66050773313728</v>
      </c>
      <c r="V316" s="9"/>
      <c r="W316" s="43">
        <v>37.749726705900898</v>
      </c>
      <c r="X316" s="43">
        <v>34.770747436729287</v>
      </c>
      <c r="Y316" s="43">
        <v>31.252170355087838</v>
      </c>
      <c r="Z316" s="43">
        <v>33.820283867406793</v>
      </c>
    </row>
    <row r="317" spans="1:26" s="3" customFormat="1" ht="23.25" customHeight="1" x14ac:dyDescent="0.35">
      <c r="A317" s="20" t="s">
        <v>224</v>
      </c>
      <c r="B317" s="20" t="s">
        <v>381</v>
      </c>
      <c r="C317" s="20" t="s">
        <v>382</v>
      </c>
      <c r="D317" s="23" t="s">
        <v>382</v>
      </c>
      <c r="E317" s="32">
        <v>23929779</v>
      </c>
      <c r="F317" s="33">
        <v>9.3762689812629709</v>
      </c>
      <c r="G317" s="32">
        <v>8710228.875</v>
      </c>
      <c r="H317" s="33">
        <v>-25.170820926473866</v>
      </c>
      <c r="I317" s="37">
        <v>2.7473191971663318</v>
      </c>
      <c r="J317" s="33">
        <v>46.167939212310941</v>
      </c>
      <c r="K317" s="40">
        <v>14.319208453617561</v>
      </c>
      <c r="L317" s="33">
        <v>-33.500561343832842</v>
      </c>
      <c r="M317" s="9"/>
      <c r="N317" s="32">
        <v>4643119</v>
      </c>
      <c r="O317" s="33">
        <v>-28.321459901454183</v>
      </c>
      <c r="P317" s="32">
        <v>1668315.125</v>
      </c>
      <c r="Q317" s="33">
        <v>-52.056128421624059</v>
      </c>
      <c r="R317" s="37">
        <v>2.7831186868847695</v>
      </c>
      <c r="S317" s="33">
        <v>49.505114499086247</v>
      </c>
      <c r="T317" s="40">
        <v>13.863839425610241</v>
      </c>
      <c r="U317" s="33">
        <v>-62.182579632266659</v>
      </c>
      <c r="V317" s="9"/>
      <c r="W317" s="43">
        <v>2.7310792178577472</v>
      </c>
      <c r="X317" s="43">
        <v>2.7729095547283045</v>
      </c>
      <c r="Y317" s="43">
        <v>2.7246254649555381</v>
      </c>
      <c r="Z317" s="43">
        <v>2.7283205494738949</v>
      </c>
    </row>
    <row r="318" spans="1:26" s="3" customFormat="1" ht="23.25" customHeight="1" x14ac:dyDescent="0.35">
      <c r="A318" s="20" t="s">
        <v>224</v>
      </c>
      <c r="B318" s="20" t="s">
        <v>381</v>
      </c>
      <c r="C318" s="20" t="s">
        <v>383</v>
      </c>
      <c r="D318" s="23" t="s">
        <v>383</v>
      </c>
      <c r="E318" s="32">
        <v>5093761.8125</v>
      </c>
      <c r="F318" s="33">
        <v>8.7660480428529226</v>
      </c>
      <c r="G318" s="32">
        <v>2076409.46875</v>
      </c>
      <c r="H318" s="33">
        <v>-22.212741506263839</v>
      </c>
      <c r="I318" s="37">
        <v>2.4531586323223848</v>
      </c>
      <c r="J318" s="33">
        <v>39.825017810097187</v>
      </c>
      <c r="K318" s="40">
        <v>25.37635311496026</v>
      </c>
      <c r="L318" s="33">
        <v>-12.264470426533901</v>
      </c>
      <c r="M318" s="9"/>
      <c r="N318" s="32">
        <v>1060990</v>
      </c>
      <c r="O318" s="33">
        <v>-17.115911190150761</v>
      </c>
      <c r="P318" s="32">
        <v>430115.0625</v>
      </c>
      <c r="Q318" s="33">
        <v>-40.992491159601506</v>
      </c>
      <c r="R318" s="37">
        <v>2.4667585316196639</v>
      </c>
      <c r="S318" s="33">
        <v>40.463629864516584</v>
      </c>
      <c r="T318" s="40">
        <v>28.778826261321974</v>
      </c>
      <c r="U318" s="33">
        <v>-15.863655808647563</v>
      </c>
      <c r="V318" s="9"/>
      <c r="W318" s="43">
        <v>2.4667771647285384</v>
      </c>
      <c r="X318" s="43">
        <v>2.4859944955554707</v>
      </c>
      <c r="Y318" s="43">
        <v>2.4041124472552013</v>
      </c>
      <c r="Z318" s="43">
        <v>2.4412588943858764</v>
      </c>
    </row>
    <row r="319" spans="1:26" s="3" customFormat="1" ht="23.25" customHeight="1" x14ac:dyDescent="0.35">
      <c r="A319" s="20" t="s">
        <v>224</v>
      </c>
      <c r="B319" s="20" t="s">
        <v>381</v>
      </c>
      <c r="C319" s="20" t="s">
        <v>384</v>
      </c>
      <c r="D319" s="23" t="s">
        <v>384</v>
      </c>
      <c r="E319" s="32">
        <v>14355196.75</v>
      </c>
      <c r="F319" s="33">
        <v>11.704024653296722</v>
      </c>
      <c r="G319" s="32">
        <v>4544749.9375</v>
      </c>
      <c r="H319" s="33">
        <v>-12.745420457440984</v>
      </c>
      <c r="I319" s="37">
        <v>3.1586329165332652</v>
      </c>
      <c r="J319" s="33">
        <v>28.020815914667629</v>
      </c>
      <c r="K319" s="40">
        <v>13.005055991308513</v>
      </c>
      <c r="L319" s="33">
        <v>-11.657462699169754</v>
      </c>
      <c r="M319" s="9"/>
      <c r="N319" s="32">
        <v>2961793.75</v>
      </c>
      <c r="O319" s="33">
        <v>-12.983644442629437</v>
      </c>
      <c r="P319" s="32">
        <v>938351.4375</v>
      </c>
      <c r="Q319" s="33">
        <v>-33.34594615616566</v>
      </c>
      <c r="R319" s="37">
        <v>3.1563800423122386</v>
      </c>
      <c r="S319" s="33">
        <v>30.549232251115043</v>
      </c>
      <c r="T319" s="40">
        <v>13.595061691922336</v>
      </c>
      <c r="U319" s="33">
        <v>-27.892776465718889</v>
      </c>
      <c r="V319" s="9"/>
      <c r="W319" s="43">
        <v>3.1606994085176621</v>
      </c>
      <c r="X319" s="43">
        <v>3.1700083500024956</v>
      </c>
      <c r="Y319" s="43">
        <v>3.1289955465923458</v>
      </c>
      <c r="Z319" s="43">
        <v>3.1776720817585407</v>
      </c>
    </row>
    <row r="320" spans="1:26" s="3" customFormat="1" ht="23.25" customHeight="1" x14ac:dyDescent="0.35">
      <c r="A320" s="20" t="s">
        <v>224</v>
      </c>
      <c r="B320" s="20" t="s">
        <v>385</v>
      </c>
      <c r="C320" s="20" t="s">
        <v>386</v>
      </c>
      <c r="D320" s="23" t="s">
        <v>386</v>
      </c>
      <c r="E320" s="32">
        <v>39178914.5</v>
      </c>
      <c r="F320" s="33">
        <v>7.4186990922566851</v>
      </c>
      <c r="G320" s="32">
        <v>5981633.25</v>
      </c>
      <c r="H320" s="33">
        <v>-7.4746919375344723</v>
      </c>
      <c r="I320" s="37">
        <v>6.549869051232788</v>
      </c>
      <c r="J320" s="33">
        <v>16.096559245970148</v>
      </c>
      <c r="K320" s="40">
        <v>25.754039203919241</v>
      </c>
      <c r="L320" s="33">
        <v>10.880913383333475</v>
      </c>
      <c r="M320" s="9"/>
      <c r="N320" s="32">
        <v>7964849</v>
      </c>
      <c r="O320" s="33">
        <v>-3.5430291926228938</v>
      </c>
      <c r="P320" s="32">
        <v>1215936.75</v>
      </c>
      <c r="Q320" s="33">
        <v>-18.135048345165572</v>
      </c>
      <c r="R320" s="37">
        <v>6.5503810128281756</v>
      </c>
      <c r="S320" s="33">
        <v>17.824501031976084</v>
      </c>
      <c r="T320" s="40">
        <v>26.021207370033004</v>
      </c>
      <c r="U320" s="33">
        <v>-9.6122447711287737</v>
      </c>
      <c r="V320" s="9"/>
      <c r="W320" s="43">
        <v>6.5843472721436953</v>
      </c>
      <c r="X320" s="43">
        <v>6.5507390039616533</v>
      </c>
      <c r="Y320" s="43">
        <v>6.4895532798412194</v>
      </c>
      <c r="Z320" s="43">
        <v>6.5723990275210831</v>
      </c>
    </row>
    <row r="321" spans="1:26" s="3" customFormat="1" ht="23.25" customHeight="1" x14ac:dyDescent="0.35">
      <c r="A321" s="20" t="s">
        <v>224</v>
      </c>
      <c r="B321" s="20" t="s">
        <v>385</v>
      </c>
      <c r="C321" s="20" t="s">
        <v>387</v>
      </c>
      <c r="D321" s="23" t="s">
        <v>387</v>
      </c>
      <c r="E321" s="32">
        <v>51089823</v>
      </c>
      <c r="F321" s="33">
        <v>9.5498451753413107</v>
      </c>
      <c r="G321" s="32">
        <v>6237123.375</v>
      </c>
      <c r="H321" s="33">
        <v>-1.3387811060384847</v>
      </c>
      <c r="I321" s="37">
        <v>8.1912477801515351</v>
      </c>
      <c r="J321" s="33">
        <v>11.036379241455146</v>
      </c>
      <c r="K321" s="40">
        <v>26.328475438249217</v>
      </c>
      <c r="L321" s="33">
        <v>-12.712326922138949</v>
      </c>
      <c r="M321" s="9"/>
      <c r="N321" s="32">
        <v>10014232</v>
      </c>
      <c r="O321" s="33">
        <v>0.10396016246574313</v>
      </c>
      <c r="P321" s="32">
        <v>1230907.75</v>
      </c>
      <c r="Q321" s="33">
        <v>-9.5457594697705606</v>
      </c>
      <c r="R321" s="37">
        <v>8.1356478582574532</v>
      </c>
      <c r="S321" s="33">
        <v>10.668067716528348</v>
      </c>
      <c r="T321" s="40">
        <v>27.702219201632236</v>
      </c>
      <c r="U321" s="33">
        <v>-18.446773616861467</v>
      </c>
      <c r="V321" s="9"/>
      <c r="W321" s="43">
        <v>8.0719599993311402</v>
      </c>
      <c r="X321" s="43">
        <v>8.3503033965954838</v>
      </c>
      <c r="Y321" s="43">
        <v>8.3705615179940924</v>
      </c>
      <c r="Z321" s="43">
        <v>8.0748714920288975</v>
      </c>
    </row>
    <row r="322" spans="1:26" s="3" customFormat="1" ht="23.25" customHeight="1" x14ac:dyDescent="0.35">
      <c r="A322" s="20" t="s">
        <v>224</v>
      </c>
      <c r="B322" s="20" t="s">
        <v>385</v>
      </c>
      <c r="C322" s="20" t="s">
        <v>388</v>
      </c>
      <c r="D322" s="23" t="s">
        <v>388</v>
      </c>
      <c r="E322" s="32">
        <v>16751871.25</v>
      </c>
      <c r="F322" s="33">
        <v>7.5556671227320109</v>
      </c>
      <c r="G322" s="32">
        <v>1577443.40625</v>
      </c>
      <c r="H322" s="33">
        <v>-4.9627652670425588</v>
      </c>
      <c r="I322" s="37">
        <v>10.619633759047893</v>
      </c>
      <c r="J322" s="33">
        <v>13.17213450596471</v>
      </c>
      <c r="K322" s="40">
        <v>14.195249605323943</v>
      </c>
      <c r="L322" s="33">
        <v>10.550363877514123</v>
      </c>
      <c r="M322" s="9"/>
      <c r="N322" s="32">
        <v>3090524.5</v>
      </c>
      <c r="O322" s="33">
        <v>-9.2650431339937409</v>
      </c>
      <c r="P322" s="32">
        <v>293522.15625</v>
      </c>
      <c r="Q322" s="33">
        <v>-20.523602632101557</v>
      </c>
      <c r="R322" s="37">
        <v>10.529101242250771</v>
      </c>
      <c r="S322" s="33">
        <v>14.165915757343193</v>
      </c>
      <c r="T322" s="40">
        <v>14.954163726901372</v>
      </c>
      <c r="U322" s="33">
        <v>-19.308427020362892</v>
      </c>
      <c r="V322" s="9"/>
      <c r="W322" s="43">
        <v>10.542454428145991</v>
      </c>
      <c r="X322" s="43">
        <v>10.765862513879512</v>
      </c>
      <c r="Y322" s="43">
        <v>10.702561498516921</v>
      </c>
      <c r="Z322" s="43">
        <v>10.560967183172385</v>
      </c>
    </row>
    <row r="323" spans="1:26" s="3" customFormat="1" ht="23.25" customHeight="1" x14ac:dyDescent="0.35">
      <c r="A323" s="20" t="s">
        <v>224</v>
      </c>
      <c r="B323" s="20" t="s">
        <v>389</v>
      </c>
      <c r="C323" s="20" t="s">
        <v>390</v>
      </c>
      <c r="D323" s="23" t="s">
        <v>390</v>
      </c>
      <c r="E323" s="32">
        <v>2854345.875</v>
      </c>
      <c r="F323" s="33">
        <v>15.801517976372294</v>
      </c>
      <c r="G323" s="32">
        <v>273918.87109375</v>
      </c>
      <c r="H323" s="33">
        <v>-3.3834328877643745</v>
      </c>
      <c r="I323" s="37">
        <v>10.420406099085765</v>
      </c>
      <c r="J323" s="33">
        <v>19.856792098450637</v>
      </c>
      <c r="K323" s="40">
        <v>7.6131961134089963</v>
      </c>
      <c r="L323" s="33">
        <v>23.918752200381419</v>
      </c>
      <c r="M323" s="9"/>
      <c r="N323" s="32">
        <v>510308.06250000006</v>
      </c>
      <c r="O323" s="33">
        <v>0.11136183104966481</v>
      </c>
      <c r="P323" s="32">
        <v>48823.99609375</v>
      </c>
      <c r="Q323" s="33">
        <v>-21.146056666585913</v>
      </c>
      <c r="R323" s="37">
        <v>10.45199294052305</v>
      </c>
      <c r="S323" s="33">
        <v>26.957965066824773</v>
      </c>
      <c r="T323" s="40">
        <v>9.7589611618178189</v>
      </c>
      <c r="U323" s="33">
        <v>67.089821652627506</v>
      </c>
      <c r="V323" s="9"/>
      <c r="W323" s="43">
        <v>10.310816715698094</v>
      </c>
      <c r="X323" s="43">
        <v>10.373765678025835</v>
      </c>
      <c r="Y323" s="43">
        <v>10.520340233904653</v>
      </c>
      <c r="Z323" s="43">
        <v>10.432758358429888</v>
      </c>
    </row>
    <row r="324" spans="1:26" s="3" customFormat="1" ht="23.25" customHeight="1" x14ac:dyDescent="0.35">
      <c r="A324" s="20" t="s">
        <v>224</v>
      </c>
      <c r="B324" s="20" t="s">
        <v>391</v>
      </c>
      <c r="C324" s="20" t="s">
        <v>392</v>
      </c>
      <c r="D324" s="23" t="s">
        <v>392</v>
      </c>
      <c r="E324" s="32">
        <v>616534.3203125</v>
      </c>
      <c r="F324" s="33">
        <v>-15.751984840300866</v>
      </c>
      <c r="G324" s="32">
        <v>102786.375</v>
      </c>
      <c r="H324" s="33">
        <v>-29.780442327798369</v>
      </c>
      <c r="I324" s="37">
        <v>5.9982105635352934</v>
      </c>
      <c r="J324" s="33">
        <v>19.977991819579728</v>
      </c>
      <c r="K324" s="40">
        <v>5.3253484830458486</v>
      </c>
      <c r="L324" s="33">
        <v>-28.723773939012588</v>
      </c>
      <c r="M324" s="9"/>
      <c r="N324" s="32">
        <v>151276.421875</v>
      </c>
      <c r="O324" s="33">
        <v>-24.196412877312419</v>
      </c>
      <c r="P324" s="32">
        <v>24936.357421875</v>
      </c>
      <c r="Q324" s="33">
        <v>-36.68945976993141</v>
      </c>
      <c r="R324" s="37">
        <v>6.0665003839853249</v>
      </c>
      <c r="S324" s="33">
        <v>19.732965233308136</v>
      </c>
      <c r="T324" s="40">
        <v>5.6786225412482176</v>
      </c>
      <c r="U324" s="33">
        <v>-26.064984844165206</v>
      </c>
      <c r="V324" s="9"/>
      <c r="W324" s="43">
        <v>5.9592168951397291</v>
      </c>
      <c r="X324" s="43">
        <v>5.9871757147158995</v>
      </c>
      <c r="Y324" s="43">
        <v>5.975312792353396</v>
      </c>
      <c r="Z324" s="43">
        <v>5.9875761210728662</v>
      </c>
    </row>
    <row r="325" spans="1:26" s="3" customFormat="1" ht="23.25" customHeight="1" x14ac:dyDescent="0.35">
      <c r="A325" s="20" t="s">
        <v>224</v>
      </c>
      <c r="B325" s="20" t="s">
        <v>391</v>
      </c>
      <c r="C325" s="20" t="s">
        <v>393</v>
      </c>
      <c r="D325" s="23" t="s">
        <v>393</v>
      </c>
      <c r="E325" s="32">
        <v>19817550.75</v>
      </c>
      <c r="F325" s="33">
        <v>34.262940770920011</v>
      </c>
      <c r="G325" s="32">
        <v>3331451.375</v>
      </c>
      <c r="H325" s="33">
        <v>-9.7081195799455529</v>
      </c>
      <c r="I325" s="37">
        <v>5.9486237436078442</v>
      </c>
      <c r="J325" s="33">
        <v>48.698797883380095</v>
      </c>
      <c r="K325" s="40">
        <v>15.705632480845294</v>
      </c>
      <c r="L325" s="33">
        <v>3.799856548543961</v>
      </c>
      <c r="M325" s="9"/>
      <c r="N325" s="32">
        <v>3962104</v>
      </c>
      <c r="O325" s="33">
        <v>17.182670699533642</v>
      </c>
      <c r="P325" s="32">
        <v>657228.25</v>
      </c>
      <c r="Q325" s="33">
        <v>-22.123921855330845</v>
      </c>
      <c r="R325" s="37">
        <v>6.0285053175970447</v>
      </c>
      <c r="S325" s="33">
        <v>50.473256346891603</v>
      </c>
      <c r="T325" s="40">
        <v>16.674194758643388</v>
      </c>
      <c r="U325" s="33">
        <v>-15.764229033942359</v>
      </c>
      <c r="V325" s="9"/>
      <c r="W325" s="43">
        <v>5.990056479319847</v>
      </c>
      <c r="X325" s="43">
        <v>6.0784619225749239</v>
      </c>
      <c r="Y325" s="43">
        <v>5.9393017617717412</v>
      </c>
      <c r="Z325" s="43">
        <v>5.7223911582679454</v>
      </c>
    </row>
    <row r="326" spans="1:26" s="3" customFormat="1" ht="23.25" customHeight="1" x14ac:dyDescent="0.35">
      <c r="A326" s="20" t="s">
        <v>224</v>
      </c>
      <c r="B326" s="20" t="s">
        <v>391</v>
      </c>
      <c r="C326" s="20" t="s">
        <v>394</v>
      </c>
      <c r="D326" s="23" t="s">
        <v>394</v>
      </c>
      <c r="E326" s="32">
        <v>21701099.5</v>
      </c>
      <c r="F326" s="33">
        <v>11.930679838950743</v>
      </c>
      <c r="G326" s="32">
        <v>3020235.4375</v>
      </c>
      <c r="H326" s="33">
        <v>-6.733078526556187</v>
      </c>
      <c r="I326" s="37">
        <v>7.1852343795962765</v>
      </c>
      <c r="J326" s="33">
        <v>20.011122990503267</v>
      </c>
      <c r="K326" s="40">
        <v>12.301533385439756</v>
      </c>
      <c r="L326" s="33">
        <v>2.2594777968551774</v>
      </c>
      <c r="M326" s="9"/>
      <c r="N326" s="32">
        <v>4260716.5</v>
      </c>
      <c r="O326" s="33">
        <v>7.3296736542656244</v>
      </c>
      <c r="P326" s="32">
        <v>584561</v>
      </c>
      <c r="Q326" s="33">
        <v>-12.317398145938986</v>
      </c>
      <c r="R326" s="37">
        <v>7.2887457425315754</v>
      </c>
      <c r="S326" s="33">
        <v>22.407035586039317</v>
      </c>
      <c r="T326" s="40">
        <v>11.365429969349051</v>
      </c>
      <c r="U326" s="33">
        <v>-1.0603477249950708</v>
      </c>
      <c r="V326" s="9"/>
      <c r="W326" s="43">
        <v>7.2713494401000887</v>
      </c>
      <c r="X326" s="43">
        <v>7.2434645108269295</v>
      </c>
      <c r="Y326" s="43">
        <v>7.1125978656394873</v>
      </c>
      <c r="Z326" s="43">
        <v>7.0190301785882419</v>
      </c>
    </row>
    <row r="327" spans="1:26" s="3" customFormat="1" ht="23.25" customHeight="1" x14ac:dyDescent="0.35">
      <c r="A327" s="20" t="s">
        <v>224</v>
      </c>
      <c r="B327" s="20" t="s">
        <v>391</v>
      </c>
      <c r="C327" s="20" t="s">
        <v>395</v>
      </c>
      <c r="D327" s="23" t="s">
        <v>395</v>
      </c>
      <c r="E327" s="32">
        <v>45070204</v>
      </c>
      <c r="F327" s="33">
        <v>7.5535389046737036</v>
      </c>
      <c r="G327" s="32">
        <v>7112758.875</v>
      </c>
      <c r="H327" s="33">
        <v>-8.2796182823693094</v>
      </c>
      <c r="I327" s="37">
        <v>6.336529157260375</v>
      </c>
      <c r="J327" s="33">
        <v>17.26241963949386</v>
      </c>
      <c r="K327" s="40">
        <v>24.252693364778203</v>
      </c>
      <c r="L327" s="33">
        <v>5.9956349330255625</v>
      </c>
      <c r="M327" s="9"/>
      <c r="N327" s="32">
        <v>9007107</v>
      </c>
      <c r="O327" s="33">
        <v>-7.6219924941581114</v>
      </c>
      <c r="P327" s="32">
        <v>1408484.375</v>
      </c>
      <c r="Q327" s="33">
        <v>-23.542552759820122</v>
      </c>
      <c r="R327" s="37">
        <v>6.3948930920870177</v>
      </c>
      <c r="S327" s="33">
        <v>20.822772457534338</v>
      </c>
      <c r="T327" s="40">
        <v>25.328904164233865</v>
      </c>
      <c r="U327" s="33">
        <v>-8.4080724014962875</v>
      </c>
      <c r="V327" s="9"/>
      <c r="W327" s="43">
        <v>6.3569632823011073</v>
      </c>
      <c r="X327" s="43">
        <v>6.3135705990482993</v>
      </c>
      <c r="Y327" s="43">
        <v>6.2851492374708373</v>
      </c>
      <c r="Z327" s="43">
        <v>6.3305700274915653</v>
      </c>
    </row>
    <row r="328" spans="1:26" s="3" customFormat="1" ht="23.25" customHeight="1" x14ac:dyDescent="0.35">
      <c r="A328" s="20" t="s">
        <v>224</v>
      </c>
      <c r="B328" s="20" t="s">
        <v>396</v>
      </c>
      <c r="C328" s="20" t="s">
        <v>397</v>
      </c>
      <c r="D328" s="23" t="s">
        <v>398</v>
      </c>
      <c r="E328" s="32">
        <v>25524898.5</v>
      </c>
      <c r="F328" s="33">
        <v>0.10107994298157066</v>
      </c>
      <c r="G328" s="32">
        <v>8244081.5</v>
      </c>
      <c r="H328" s="33">
        <v>-19.071823659993111</v>
      </c>
      <c r="I328" s="37">
        <v>3.0961482488983156</v>
      </c>
      <c r="J328" s="33">
        <v>23.691258681553339</v>
      </c>
      <c r="K328" s="40">
        <v>14.013469044744683</v>
      </c>
      <c r="L328" s="33">
        <v>-2.7925768103548765</v>
      </c>
      <c r="M328" s="9"/>
      <c r="N328" s="32">
        <v>5097656.5</v>
      </c>
      <c r="O328" s="33">
        <v>-23.802341494491031</v>
      </c>
      <c r="P328" s="32">
        <v>1610476.25</v>
      </c>
      <c r="Q328" s="33">
        <v>-41.77351697211315</v>
      </c>
      <c r="R328" s="37">
        <v>3.1653099510160425</v>
      </c>
      <c r="S328" s="33">
        <v>30.864264065227921</v>
      </c>
      <c r="T328" s="40">
        <v>12.832833087125428</v>
      </c>
      <c r="U328" s="33">
        <v>-30.803551802004748</v>
      </c>
      <c r="V328" s="9"/>
      <c r="W328" s="43">
        <v>3.0936567665334249</v>
      </c>
      <c r="X328" s="43">
        <v>3.1024280940186788</v>
      </c>
      <c r="Y328" s="43">
        <v>3.0374172712452387</v>
      </c>
      <c r="Z328" s="43">
        <v>3.082638576950365</v>
      </c>
    </row>
    <row r="329" spans="1:26" s="3" customFormat="1" ht="23.25" customHeight="1" x14ac:dyDescent="0.35">
      <c r="A329" s="20" t="s">
        <v>224</v>
      </c>
      <c r="B329" s="20" t="s">
        <v>396</v>
      </c>
      <c r="C329" s="20" t="s">
        <v>399</v>
      </c>
      <c r="D329" s="23" t="s">
        <v>399</v>
      </c>
      <c r="E329" s="32">
        <v>17426396.5</v>
      </c>
      <c r="F329" s="33">
        <v>-0.84875765483686572</v>
      </c>
      <c r="G329" s="32">
        <v>8284118.375</v>
      </c>
      <c r="H329" s="33">
        <v>-21.433150438109557</v>
      </c>
      <c r="I329" s="37">
        <v>2.1035909569556339</v>
      </c>
      <c r="J329" s="33">
        <v>26.199844970310913</v>
      </c>
      <c r="K329" s="40">
        <v>19.312997024370471</v>
      </c>
      <c r="L329" s="33">
        <v>8.9619191010080073</v>
      </c>
      <c r="M329" s="9"/>
      <c r="N329" s="32">
        <v>3288613.25</v>
      </c>
      <c r="O329" s="33">
        <v>-34.633724934432244</v>
      </c>
      <c r="P329" s="32">
        <v>1532455.25</v>
      </c>
      <c r="Q329" s="33">
        <v>-49.76200180255595</v>
      </c>
      <c r="R329" s="37">
        <v>2.1459766932835396</v>
      </c>
      <c r="S329" s="33">
        <v>30.113215914111375</v>
      </c>
      <c r="T329" s="40">
        <v>16.085720173997352</v>
      </c>
      <c r="U329" s="33">
        <v>-42.679186925853323</v>
      </c>
      <c r="V329" s="9"/>
      <c r="W329" s="43">
        <v>2.1266852862011136</v>
      </c>
      <c r="X329" s="43">
        <v>2.1210529004953274</v>
      </c>
      <c r="Y329" s="43">
        <v>2.0484571219739927</v>
      </c>
      <c r="Z329" s="43">
        <v>2.0806643334191639</v>
      </c>
    </row>
    <row r="330" spans="1:26" s="3" customFormat="1" ht="23.25" customHeight="1" x14ac:dyDescent="0.35">
      <c r="A330" s="20" t="s">
        <v>224</v>
      </c>
      <c r="B330" s="20" t="s">
        <v>396</v>
      </c>
      <c r="C330" s="20" t="s">
        <v>400</v>
      </c>
      <c r="D330" s="23" t="s">
        <v>400</v>
      </c>
      <c r="E330" s="32">
        <v>23211683</v>
      </c>
      <c r="F330" s="33">
        <v>2.0767686096017108</v>
      </c>
      <c r="G330" s="32">
        <v>2885436.1875</v>
      </c>
      <c r="H330" s="33">
        <v>-6.9041605452365289</v>
      </c>
      <c r="I330" s="37">
        <v>8.0444277716330532</v>
      </c>
      <c r="J330" s="33">
        <v>9.6469715590267349</v>
      </c>
      <c r="K330" s="40">
        <v>15.41668100930036</v>
      </c>
      <c r="L330" s="33">
        <v>-5.8512809202996445</v>
      </c>
      <c r="M330" s="9"/>
      <c r="N330" s="32">
        <v>4703814.5</v>
      </c>
      <c r="O330" s="33">
        <v>-5.0633561588539981</v>
      </c>
      <c r="P330" s="32">
        <v>577040.875</v>
      </c>
      <c r="Q330" s="33">
        <v>-13.027053622389877</v>
      </c>
      <c r="R330" s="37">
        <v>8.1516140429393324</v>
      </c>
      <c r="S330" s="33">
        <v>9.1565225684776976</v>
      </c>
      <c r="T330" s="40">
        <v>14.13041878033243</v>
      </c>
      <c r="U330" s="33">
        <v>-16.295226551984339</v>
      </c>
      <c r="V330" s="9"/>
      <c r="W330" s="43">
        <v>8.0635195949941103</v>
      </c>
      <c r="X330" s="43">
        <v>8.025690032718046</v>
      </c>
      <c r="Y330" s="43">
        <v>7.9838477713256966</v>
      </c>
      <c r="Z330" s="43">
        <v>7.9945586660289711</v>
      </c>
    </row>
    <row r="331" spans="1:26" s="3" customFormat="1" ht="23.25" customHeight="1" x14ac:dyDescent="0.35">
      <c r="A331" s="20" t="s">
        <v>224</v>
      </c>
      <c r="B331" s="20" t="s">
        <v>396</v>
      </c>
      <c r="C331" s="20" t="s">
        <v>401</v>
      </c>
      <c r="D331" s="23" t="s">
        <v>401</v>
      </c>
      <c r="E331" s="32">
        <v>6817389.75</v>
      </c>
      <c r="F331" s="33">
        <v>-5.4605575379575759</v>
      </c>
      <c r="G331" s="32">
        <v>2564663</v>
      </c>
      <c r="H331" s="33">
        <v>-25.28524022631569</v>
      </c>
      <c r="I331" s="37">
        <v>2.6582009995075375</v>
      </c>
      <c r="J331" s="33">
        <v>26.533823769772276</v>
      </c>
      <c r="K331" s="40">
        <v>11.361096016440897</v>
      </c>
      <c r="L331" s="33">
        <v>-2.229298307771661</v>
      </c>
      <c r="M331" s="9"/>
      <c r="N331" s="32">
        <v>1353589.125</v>
      </c>
      <c r="O331" s="33">
        <v>-34.635852168201758</v>
      </c>
      <c r="P331" s="32">
        <v>507985.15624999994</v>
      </c>
      <c r="Q331" s="33">
        <v>-49.564797508348768</v>
      </c>
      <c r="R331" s="37">
        <v>2.664623381896309</v>
      </c>
      <c r="S331" s="33">
        <v>29.600248641052357</v>
      </c>
      <c r="T331" s="40">
        <v>13.826809335513833</v>
      </c>
      <c r="U331" s="33">
        <v>1.5641376655498231</v>
      </c>
      <c r="V331" s="9"/>
      <c r="W331" s="43">
        <v>2.6576704715395256</v>
      </c>
      <c r="X331" s="43">
        <v>2.6979187736501533</v>
      </c>
      <c r="Y331" s="43">
        <v>2.6338467247890276</v>
      </c>
      <c r="Z331" s="43">
        <v>2.6386563204567448</v>
      </c>
    </row>
    <row r="332" spans="1:26" s="3" customFormat="1" ht="23.25" customHeight="1" x14ac:dyDescent="0.35">
      <c r="A332" s="20" t="s">
        <v>224</v>
      </c>
      <c r="B332" s="20" t="s">
        <v>396</v>
      </c>
      <c r="C332" s="20" t="s">
        <v>402</v>
      </c>
      <c r="D332" s="23" t="s">
        <v>402</v>
      </c>
      <c r="E332" s="32">
        <v>10525065.25</v>
      </c>
      <c r="F332" s="33">
        <v>9.222349862260705</v>
      </c>
      <c r="G332" s="32">
        <v>1638010.0625</v>
      </c>
      <c r="H332" s="33">
        <v>-2.320245178852776</v>
      </c>
      <c r="I332" s="37">
        <v>6.425519287675316</v>
      </c>
      <c r="J332" s="33">
        <v>11.816773150432363</v>
      </c>
      <c r="K332" s="40">
        <v>15.141138465863667</v>
      </c>
      <c r="L332" s="33">
        <v>15.536804303753378</v>
      </c>
      <c r="M332" s="9"/>
      <c r="N332" s="32">
        <v>2079564.875</v>
      </c>
      <c r="O332" s="33">
        <v>-4.9704621355434453</v>
      </c>
      <c r="P332" s="32">
        <v>326425.90625</v>
      </c>
      <c r="Q332" s="33">
        <v>-14.646400390911472</v>
      </c>
      <c r="R332" s="37">
        <v>6.3707102750825246</v>
      </c>
      <c r="S332" s="33">
        <v>11.336297824207668</v>
      </c>
      <c r="T332" s="40">
        <v>13.545390715449548</v>
      </c>
      <c r="U332" s="33">
        <v>-13.921699043380897</v>
      </c>
      <c r="V332" s="9"/>
      <c r="W332" s="43">
        <v>6.3328448283311678</v>
      </c>
      <c r="X332" s="43">
        <v>6.4657150648423078</v>
      </c>
      <c r="Y332" s="43">
        <v>6.4815381064455089</v>
      </c>
      <c r="Z332" s="43">
        <v>6.4837106188406048</v>
      </c>
    </row>
    <row r="333" spans="1:26" s="3" customFormat="1" ht="23.25" customHeight="1" x14ac:dyDescent="0.35">
      <c r="A333" s="20" t="s">
        <v>224</v>
      </c>
      <c r="B333" s="20" t="s">
        <v>396</v>
      </c>
      <c r="C333" s="20" t="s">
        <v>403</v>
      </c>
      <c r="D333" s="23" t="s">
        <v>403</v>
      </c>
      <c r="E333" s="32">
        <v>21312328.75</v>
      </c>
      <c r="F333" s="33">
        <v>-4.6999596371741248</v>
      </c>
      <c r="G333" s="32">
        <v>2844218.4375</v>
      </c>
      <c r="H333" s="33">
        <v>-21.404617725109929</v>
      </c>
      <c r="I333" s="37">
        <v>7.4932109534923859</v>
      </c>
      <c r="J333" s="33">
        <v>21.253994324387499</v>
      </c>
      <c r="K333" s="40">
        <v>19.099847312556118</v>
      </c>
      <c r="L333" s="33">
        <v>-15.996935130694888</v>
      </c>
      <c r="M333" s="9"/>
      <c r="N333" s="32">
        <v>4228435</v>
      </c>
      <c r="O333" s="33">
        <v>-13.349957309571641</v>
      </c>
      <c r="P333" s="32">
        <v>564151.4375</v>
      </c>
      <c r="Q333" s="33">
        <v>-26.813520329296157</v>
      </c>
      <c r="R333" s="37">
        <v>7.4952126661912475</v>
      </c>
      <c r="S333" s="33">
        <v>18.396243514242855</v>
      </c>
      <c r="T333" s="40">
        <v>20.31217371202348</v>
      </c>
      <c r="U333" s="33">
        <v>-3.4284865379078626</v>
      </c>
      <c r="V333" s="9"/>
      <c r="W333" s="43">
        <v>7.5963005791735876</v>
      </c>
      <c r="X333" s="43">
        <v>7.5070188516363174</v>
      </c>
      <c r="Y333" s="43">
        <v>7.5255472201244116</v>
      </c>
      <c r="Z333" s="43">
        <v>7.3414795115943274</v>
      </c>
    </row>
    <row r="334" spans="1:26" s="3" customFormat="1" ht="23.25" customHeight="1" x14ac:dyDescent="0.35">
      <c r="A334" s="20" t="s">
        <v>404</v>
      </c>
      <c r="B334" s="20" t="s">
        <v>405</v>
      </c>
      <c r="C334" s="20" t="s">
        <v>406</v>
      </c>
      <c r="D334" s="23" t="s">
        <v>406</v>
      </c>
      <c r="E334" s="32">
        <v>4352782.125</v>
      </c>
      <c r="F334" s="33">
        <v>-0.55724314568399147</v>
      </c>
      <c r="G334" s="32">
        <v>420536.96875</v>
      </c>
      <c r="H334" s="33">
        <v>-15.265736875513605</v>
      </c>
      <c r="I334" s="37">
        <v>10.35053383757953</v>
      </c>
      <c r="J334" s="33">
        <v>17.358378048583251</v>
      </c>
      <c r="K334" s="40">
        <v>12.446742126020149</v>
      </c>
      <c r="L334" s="33">
        <v>-33.49060183548594</v>
      </c>
      <c r="M334" s="9"/>
      <c r="N334" s="32">
        <v>988974</v>
      </c>
      <c r="O334" s="33">
        <v>12.83301017064017</v>
      </c>
      <c r="P334" s="32">
        <v>94853.1015625</v>
      </c>
      <c r="Q334" s="33">
        <v>-2.1229487045024404</v>
      </c>
      <c r="R334" s="37">
        <v>10.426374928271075</v>
      </c>
      <c r="S334" s="33">
        <v>15.280352929707218</v>
      </c>
      <c r="T334" s="40">
        <v>11.707543626020502</v>
      </c>
      <c r="U334" s="33">
        <v>6.9465574765375564</v>
      </c>
      <c r="V334" s="9"/>
      <c r="W334" s="43">
        <v>10.57138964745694</v>
      </c>
      <c r="X334" s="43">
        <v>10.098874068813823</v>
      </c>
      <c r="Y334" s="43">
        <v>10.127818576214089</v>
      </c>
      <c r="Z334" s="43">
        <v>10.573942425369941</v>
      </c>
    </row>
    <row r="335" spans="1:26" s="3" customFormat="1" ht="23.25" customHeight="1" x14ac:dyDescent="0.35">
      <c r="A335" s="20" t="s">
        <v>404</v>
      </c>
      <c r="B335" s="20" t="s">
        <v>405</v>
      </c>
      <c r="C335" s="20" t="s">
        <v>407</v>
      </c>
      <c r="D335" s="23" t="s">
        <v>407</v>
      </c>
      <c r="E335" s="32">
        <v>433645.765625</v>
      </c>
      <c r="F335" s="33">
        <v>6.5339777194118378</v>
      </c>
      <c r="G335" s="32">
        <v>28848.2509765625</v>
      </c>
      <c r="H335" s="33">
        <v>-3.3314695409679511</v>
      </c>
      <c r="I335" s="37">
        <v>15.031960376984781</v>
      </c>
      <c r="J335" s="33">
        <v>10.205438329861387</v>
      </c>
      <c r="K335" s="40">
        <v>7.6321043267908513</v>
      </c>
      <c r="L335" s="33">
        <v>53.760115364747016</v>
      </c>
      <c r="M335" s="9"/>
      <c r="N335" s="32">
        <v>98517.0859375</v>
      </c>
      <c r="O335" s="33">
        <v>16.0339414029004</v>
      </c>
      <c r="P335" s="32">
        <v>6505.32177734375</v>
      </c>
      <c r="Q335" s="33">
        <v>4.8399551615557161</v>
      </c>
      <c r="R335" s="37">
        <v>15.144075775099699</v>
      </c>
      <c r="S335" s="33">
        <v>10.677213877185512</v>
      </c>
      <c r="T335" s="40">
        <v>9.596465540122443</v>
      </c>
      <c r="U335" s="33">
        <v>-5.5088563077560355</v>
      </c>
      <c r="V335" s="9"/>
      <c r="W335" s="43">
        <v>14.855080933470216</v>
      </c>
      <c r="X335" s="43">
        <v>14.875420257364267</v>
      </c>
      <c r="Y335" s="43">
        <v>15.135904345478886</v>
      </c>
      <c r="Z335" s="43">
        <v>15.165920941048153</v>
      </c>
    </row>
    <row r="336" spans="1:26" s="3" customFormat="1" ht="23.25" customHeight="1" x14ac:dyDescent="0.35">
      <c r="A336" s="20" t="s">
        <v>404</v>
      </c>
      <c r="B336" s="20" t="s">
        <v>405</v>
      </c>
      <c r="C336" s="20" t="s">
        <v>408</v>
      </c>
      <c r="D336" s="23" t="s">
        <v>408</v>
      </c>
      <c r="E336" s="32">
        <v>23927583.5</v>
      </c>
      <c r="F336" s="33">
        <v>3.3945285072552651</v>
      </c>
      <c r="G336" s="32">
        <v>3086225.375</v>
      </c>
      <c r="H336" s="33">
        <v>-10.066107038323054</v>
      </c>
      <c r="I336" s="37">
        <v>7.7530253279056138</v>
      </c>
      <c r="J336" s="33">
        <v>14.967255505456921</v>
      </c>
      <c r="K336" s="40">
        <v>14.664091288198827</v>
      </c>
      <c r="L336" s="33">
        <v>-8.8462983661269519</v>
      </c>
      <c r="M336" s="9"/>
      <c r="N336" s="32">
        <v>5687015.5</v>
      </c>
      <c r="O336" s="33">
        <v>14.14918095124928</v>
      </c>
      <c r="P336" s="32">
        <v>722554.5</v>
      </c>
      <c r="Q336" s="33">
        <v>-0.95733450713456059</v>
      </c>
      <c r="R336" s="37">
        <v>7.8707080227166255</v>
      </c>
      <c r="S336" s="33">
        <v>15.252533222131468</v>
      </c>
      <c r="T336" s="40">
        <v>14.884725125155716</v>
      </c>
      <c r="U336" s="33">
        <v>-3.7748350581559253</v>
      </c>
      <c r="V336" s="9"/>
      <c r="W336" s="43">
        <v>7.8640536608021803</v>
      </c>
      <c r="X336" s="43">
        <v>7.7255761819303892</v>
      </c>
      <c r="Y336" s="43">
        <v>7.6456766716226472</v>
      </c>
      <c r="Z336" s="43">
        <v>7.6112017096263624</v>
      </c>
    </row>
    <row r="337" spans="1:26" s="3" customFormat="1" ht="23.25" customHeight="1" x14ac:dyDescent="0.35">
      <c r="A337" s="20" t="s">
        <v>404</v>
      </c>
      <c r="B337" s="20" t="s">
        <v>405</v>
      </c>
      <c r="C337" s="20" t="s">
        <v>409</v>
      </c>
      <c r="D337" s="23" t="s">
        <v>409</v>
      </c>
      <c r="E337" s="32">
        <v>14419545.5</v>
      </c>
      <c r="F337" s="33">
        <v>3.5152578007791813</v>
      </c>
      <c r="G337" s="32">
        <v>2194014.40625</v>
      </c>
      <c r="H337" s="33">
        <v>-9.8006648637110327</v>
      </c>
      <c r="I337" s="37">
        <v>6.5722200633339618</v>
      </c>
      <c r="J337" s="33">
        <v>14.762772524176794</v>
      </c>
      <c r="K337" s="40">
        <v>9.3900206277306033</v>
      </c>
      <c r="L337" s="33">
        <v>-29.034218839266774</v>
      </c>
      <c r="M337" s="9"/>
      <c r="N337" s="32">
        <v>3402850.5</v>
      </c>
      <c r="O337" s="33">
        <v>12.029576712561139</v>
      </c>
      <c r="P337" s="32">
        <v>512947.46874999994</v>
      </c>
      <c r="Q337" s="33">
        <v>-3.9518869980275819</v>
      </c>
      <c r="R337" s="37">
        <v>6.6339161557661939</v>
      </c>
      <c r="S337" s="33">
        <v>16.639018936541241</v>
      </c>
      <c r="T337" s="40">
        <v>10.119773113746843</v>
      </c>
      <c r="U337" s="33">
        <v>-32.3325131227854</v>
      </c>
      <c r="V337" s="9"/>
      <c r="W337" s="43">
        <v>6.6062727238498722</v>
      </c>
      <c r="X337" s="43">
        <v>6.4317723467434256</v>
      </c>
      <c r="Y337" s="43">
        <v>6.5622484960618586</v>
      </c>
      <c r="Z337" s="43">
        <v>6.6223798666051179</v>
      </c>
    </row>
    <row r="338" spans="1:26" s="3" customFormat="1" ht="23.25" customHeight="1" x14ac:dyDescent="0.35">
      <c r="A338" s="20" t="s">
        <v>404</v>
      </c>
      <c r="B338" s="20" t="s">
        <v>410</v>
      </c>
      <c r="C338" s="20" t="s">
        <v>411</v>
      </c>
      <c r="D338" s="23" t="s">
        <v>411</v>
      </c>
      <c r="E338" s="32">
        <v>16252870.75</v>
      </c>
      <c r="F338" s="33">
        <v>9.9868785145068806</v>
      </c>
      <c r="G338" s="32">
        <v>1813454.40625</v>
      </c>
      <c r="H338" s="33">
        <v>-6.0561048174216694</v>
      </c>
      <c r="I338" s="37">
        <v>8.9623817913398387</v>
      </c>
      <c r="J338" s="33">
        <v>17.077196235848309</v>
      </c>
      <c r="K338" s="40">
        <v>21.789291439483083</v>
      </c>
      <c r="L338" s="33">
        <v>21.482571862255778</v>
      </c>
      <c r="M338" s="9"/>
      <c r="N338" s="32">
        <v>3072674</v>
      </c>
      <c r="O338" s="33">
        <v>-0.99464539442136013</v>
      </c>
      <c r="P338" s="32">
        <v>339357.5</v>
      </c>
      <c r="Q338" s="33">
        <v>-13.966213914947494</v>
      </c>
      <c r="R338" s="37">
        <v>9.0543865982039584</v>
      </c>
      <c r="S338" s="33">
        <v>15.077295921514493</v>
      </c>
      <c r="T338" s="40">
        <v>17.56048233558132</v>
      </c>
      <c r="U338" s="33">
        <v>-4.7281876694981886</v>
      </c>
      <c r="V338" s="9"/>
      <c r="W338" s="43">
        <v>8.9790743498362637</v>
      </c>
      <c r="X338" s="43">
        <v>9.151096834181244</v>
      </c>
      <c r="Y338" s="43">
        <v>8.8819679554247735</v>
      </c>
      <c r="Z338" s="43">
        <v>8.7606837274916902</v>
      </c>
    </row>
    <row r="339" spans="1:26" s="3" customFormat="1" ht="23.25" customHeight="1" x14ac:dyDescent="0.35">
      <c r="A339" s="20" t="s">
        <v>404</v>
      </c>
      <c r="B339" s="20" t="s">
        <v>410</v>
      </c>
      <c r="C339" s="20" t="s">
        <v>412</v>
      </c>
      <c r="D339" s="23" t="s">
        <v>412</v>
      </c>
      <c r="E339" s="32">
        <v>7058005.75</v>
      </c>
      <c r="F339" s="33">
        <v>-2.2144010894121493</v>
      </c>
      <c r="G339" s="32">
        <v>774673.921875</v>
      </c>
      <c r="H339" s="33">
        <v>-14.822807546508541</v>
      </c>
      <c r="I339" s="37">
        <v>9.1109375837991191</v>
      </c>
      <c r="J339" s="33">
        <v>14.802561688072604</v>
      </c>
      <c r="K339" s="40">
        <v>12.388710817853896</v>
      </c>
      <c r="L339" s="33">
        <v>0.69329253781141942</v>
      </c>
      <c r="M339" s="9"/>
      <c r="N339" s="32">
        <v>1438044.75</v>
      </c>
      <c r="O339" s="33">
        <v>-7.7736076063883388</v>
      </c>
      <c r="P339" s="32">
        <v>154260.625</v>
      </c>
      <c r="Q339" s="33">
        <v>-21.957868847184791</v>
      </c>
      <c r="R339" s="37">
        <v>9.3221763492790206</v>
      </c>
      <c r="S339" s="33">
        <v>18.175133138050889</v>
      </c>
      <c r="T339" s="40">
        <v>10.479491771726854</v>
      </c>
      <c r="U339" s="33">
        <v>-16.936866828714422</v>
      </c>
      <c r="V339" s="9"/>
      <c r="W339" s="43">
        <v>9.0382828015026995</v>
      </c>
      <c r="X339" s="43">
        <v>9.0571811082232863</v>
      </c>
      <c r="Y339" s="43">
        <v>9.177279329266085</v>
      </c>
      <c r="Z339" s="43">
        <v>8.954247806114795</v>
      </c>
    </row>
    <row r="340" spans="1:26" s="3" customFormat="1" ht="23.25" customHeight="1" x14ac:dyDescent="0.35">
      <c r="A340" s="20" t="s">
        <v>404</v>
      </c>
      <c r="B340" s="20" t="s">
        <v>410</v>
      </c>
      <c r="C340" s="20" t="s">
        <v>413</v>
      </c>
      <c r="D340" s="23" t="s">
        <v>413</v>
      </c>
      <c r="E340" s="32">
        <v>1956842.90625</v>
      </c>
      <c r="F340" s="33">
        <v>-4.2164292045623712</v>
      </c>
      <c r="G340" s="32">
        <v>383106.1484375</v>
      </c>
      <c r="H340" s="33">
        <v>-25.326982342586511</v>
      </c>
      <c r="I340" s="37">
        <v>5.1078347717231685</v>
      </c>
      <c r="J340" s="33">
        <v>28.270657595325272</v>
      </c>
      <c r="K340" s="40">
        <v>9.8606713415756602</v>
      </c>
      <c r="L340" s="33">
        <v>-19.528901109457777</v>
      </c>
      <c r="M340" s="9"/>
      <c r="N340" s="32">
        <v>387340.15625</v>
      </c>
      <c r="O340" s="33">
        <v>-13.269898602859216</v>
      </c>
      <c r="P340" s="32">
        <v>77087.03125</v>
      </c>
      <c r="Q340" s="33">
        <v>-20.861678732008258</v>
      </c>
      <c r="R340" s="37">
        <v>5.024712327989671</v>
      </c>
      <c r="S340" s="33">
        <v>9.5930517700021323</v>
      </c>
      <c r="T340" s="40">
        <v>7.242630730337555</v>
      </c>
      <c r="U340" s="33">
        <v>-59.533662605829541</v>
      </c>
      <c r="V340" s="9"/>
      <c r="W340" s="43">
        <v>5.065108750563291</v>
      </c>
      <c r="X340" s="43">
        <v>5.1088586560281621</v>
      </c>
      <c r="Y340" s="43">
        <v>5.1086053760975796</v>
      </c>
      <c r="Z340" s="43">
        <v>5.2347451051110978</v>
      </c>
    </row>
    <row r="341" spans="1:26" s="3" customFormat="1" ht="23.25" customHeight="1" x14ac:dyDescent="0.35">
      <c r="A341" s="20" t="s">
        <v>404</v>
      </c>
      <c r="B341" s="20" t="s">
        <v>410</v>
      </c>
      <c r="C341" s="20" t="s">
        <v>414</v>
      </c>
      <c r="D341" s="23" t="s">
        <v>414</v>
      </c>
      <c r="E341" s="32">
        <v>71562482</v>
      </c>
      <c r="F341" s="33">
        <v>1.1171646170474236</v>
      </c>
      <c r="G341" s="32">
        <v>5595802.875</v>
      </c>
      <c r="H341" s="33">
        <v>-8.9027593049927809</v>
      </c>
      <c r="I341" s="37">
        <v>12.788599526926689</v>
      </c>
      <c r="J341" s="33">
        <v>10.999151945322724</v>
      </c>
      <c r="K341" s="40">
        <v>29.527005505482606</v>
      </c>
      <c r="L341" s="33">
        <v>3.7921367045112016</v>
      </c>
      <c r="M341" s="9"/>
      <c r="N341" s="32">
        <v>14471277</v>
      </c>
      <c r="O341" s="33">
        <v>-8.3680859073117659</v>
      </c>
      <c r="P341" s="32">
        <v>1137073.625</v>
      </c>
      <c r="Q341" s="33">
        <v>-19.29483548781587</v>
      </c>
      <c r="R341" s="37">
        <v>12.726772199997164</v>
      </c>
      <c r="S341" s="33">
        <v>13.53909585160995</v>
      </c>
      <c r="T341" s="40">
        <v>33.245144847963317</v>
      </c>
      <c r="U341" s="33">
        <v>-6.8866022878697999</v>
      </c>
      <c r="V341" s="9"/>
      <c r="W341" s="43">
        <v>12.665020302903093</v>
      </c>
      <c r="X341" s="43">
        <v>12.819292171460944</v>
      </c>
      <c r="Y341" s="43">
        <v>12.787580679349837</v>
      </c>
      <c r="Z341" s="43">
        <v>12.960744864734027</v>
      </c>
    </row>
    <row r="342" spans="1:26" s="3" customFormat="1" ht="23.25" customHeight="1" x14ac:dyDescent="0.35">
      <c r="A342" s="20" t="s">
        <v>404</v>
      </c>
      <c r="B342" s="20" t="s">
        <v>410</v>
      </c>
      <c r="C342" s="20" t="s">
        <v>415</v>
      </c>
      <c r="D342" s="23" t="s">
        <v>415</v>
      </c>
      <c r="E342" s="32">
        <v>39819433.5</v>
      </c>
      <c r="F342" s="33">
        <v>4.8362420516865559</v>
      </c>
      <c r="G342" s="32">
        <v>3931419.5</v>
      </c>
      <c r="H342" s="33">
        <v>-16.176677393945848</v>
      </c>
      <c r="I342" s="37">
        <v>10.128512996387183</v>
      </c>
      <c r="J342" s="33">
        <v>25.068106097854372</v>
      </c>
      <c r="K342" s="40">
        <v>35.807268579046962</v>
      </c>
      <c r="L342" s="33">
        <v>-6.4743387589843158</v>
      </c>
      <c r="M342" s="9"/>
      <c r="N342" s="32">
        <v>8234380.5</v>
      </c>
      <c r="O342" s="33">
        <v>-3.8966900977199685</v>
      </c>
      <c r="P342" s="32">
        <v>811021.9375</v>
      </c>
      <c r="Q342" s="33">
        <v>-24.743496282222814</v>
      </c>
      <c r="R342" s="37">
        <v>10.153092190554956</v>
      </c>
      <c r="S342" s="33">
        <v>27.701002776692082</v>
      </c>
      <c r="T342" s="40">
        <v>39.344699337126819</v>
      </c>
      <c r="U342" s="33">
        <v>-1.9154432684475504</v>
      </c>
      <c r="V342" s="9"/>
      <c r="W342" s="43">
        <v>10.158506355859059</v>
      </c>
      <c r="X342" s="43">
        <v>10.194475469794055</v>
      </c>
      <c r="Y342" s="43">
        <v>10.245777916195429</v>
      </c>
      <c r="Z342" s="43">
        <v>9.9021085043418324</v>
      </c>
    </row>
    <row r="343" spans="1:26" s="3" customFormat="1" ht="23.25" customHeight="1" x14ac:dyDescent="0.35">
      <c r="A343" s="20" t="s">
        <v>404</v>
      </c>
      <c r="B343" s="20" t="s">
        <v>410</v>
      </c>
      <c r="C343" s="20" t="s">
        <v>416</v>
      </c>
      <c r="D343" s="23" t="s">
        <v>416</v>
      </c>
      <c r="E343" s="32">
        <v>45460211</v>
      </c>
      <c r="F343" s="33">
        <v>7.7643830173982016</v>
      </c>
      <c r="G343" s="32">
        <v>7568988.125</v>
      </c>
      <c r="H343" s="33">
        <v>-4.7861258613282409</v>
      </c>
      <c r="I343" s="37">
        <v>6.0061147209158818</v>
      </c>
      <c r="J343" s="33">
        <v>13.181386633262697</v>
      </c>
      <c r="K343" s="40">
        <v>23.698706545818716</v>
      </c>
      <c r="L343" s="33">
        <v>-3.6779046692858568</v>
      </c>
      <c r="M343" s="9"/>
      <c r="N343" s="32">
        <v>8697528</v>
      </c>
      <c r="O343" s="33">
        <v>-0.30903812142600884</v>
      </c>
      <c r="P343" s="32">
        <v>1416588.75</v>
      </c>
      <c r="Q343" s="33">
        <v>-13.67846328041659</v>
      </c>
      <c r="R343" s="37">
        <v>6.1397692167186841</v>
      </c>
      <c r="S343" s="33">
        <v>15.487936924039392</v>
      </c>
      <c r="T343" s="40">
        <v>24.903127647303922</v>
      </c>
      <c r="U343" s="33">
        <v>-13.308780333905982</v>
      </c>
      <c r="V343" s="9"/>
      <c r="W343" s="43">
        <v>6.0729731444840089</v>
      </c>
      <c r="X343" s="43">
        <v>6.0005502243099071</v>
      </c>
      <c r="Y343" s="43">
        <v>5.8725376511063327</v>
      </c>
      <c r="Z343" s="43">
        <v>5.9557182565113811</v>
      </c>
    </row>
    <row r="344" spans="1:26" s="3" customFormat="1" ht="23.25" customHeight="1" x14ac:dyDescent="0.35">
      <c r="A344" s="20" t="s">
        <v>404</v>
      </c>
      <c r="B344" s="20" t="s">
        <v>410</v>
      </c>
      <c r="C344" s="20" t="s">
        <v>417</v>
      </c>
      <c r="D344" s="23" t="s">
        <v>417</v>
      </c>
      <c r="E344" s="32">
        <v>51055040</v>
      </c>
      <c r="F344" s="33">
        <v>5.1039102288350477</v>
      </c>
      <c r="G344" s="32">
        <v>7391612.5</v>
      </c>
      <c r="H344" s="33">
        <v>-14.114486586605773</v>
      </c>
      <c r="I344" s="37">
        <v>6.9071586206663298</v>
      </c>
      <c r="J344" s="33">
        <v>22.376761867786225</v>
      </c>
      <c r="K344" s="40">
        <v>29.551754341980732</v>
      </c>
      <c r="L344" s="33">
        <v>-2.7598382636929291</v>
      </c>
      <c r="M344" s="9"/>
      <c r="N344" s="32">
        <v>9934629</v>
      </c>
      <c r="O344" s="33">
        <v>-0.61207639880345877</v>
      </c>
      <c r="P344" s="32">
        <v>1435481</v>
      </c>
      <c r="Q344" s="33">
        <v>-18.287550797012887</v>
      </c>
      <c r="R344" s="37">
        <v>6.9207666280501101</v>
      </c>
      <c r="S344" s="33">
        <v>21.631311471646949</v>
      </c>
      <c r="T344" s="40">
        <v>29.663289389065259</v>
      </c>
      <c r="U344" s="33">
        <v>-13.775313675620676</v>
      </c>
      <c r="V344" s="9"/>
      <c r="W344" s="43">
        <v>6.9189233209729091</v>
      </c>
      <c r="X344" s="43">
        <v>6.9716134421598044</v>
      </c>
      <c r="Y344" s="43">
        <v>6.8941967024013326</v>
      </c>
      <c r="Z344" s="43">
        <v>6.8335159836158104</v>
      </c>
    </row>
    <row r="345" spans="1:26" s="3" customFormat="1" ht="23.25" customHeight="1" x14ac:dyDescent="0.35">
      <c r="A345" s="20" t="s">
        <v>404</v>
      </c>
      <c r="B345" s="20" t="s">
        <v>410</v>
      </c>
      <c r="C345" s="20" t="s">
        <v>418</v>
      </c>
      <c r="D345" s="23" t="s">
        <v>418</v>
      </c>
      <c r="E345" s="32">
        <v>8593356</v>
      </c>
      <c r="F345" s="33">
        <v>-6.0618569289143149</v>
      </c>
      <c r="G345" s="32">
        <v>974152.828125</v>
      </c>
      <c r="H345" s="33">
        <v>-14.426418773536557</v>
      </c>
      <c r="I345" s="37">
        <v>8.8213632932114532</v>
      </c>
      <c r="J345" s="33">
        <v>9.774701169144862</v>
      </c>
      <c r="K345" s="40">
        <v>41.719058886888895</v>
      </c>
      <c r="L345" s="33">
        <v>-6.1466830125884941</v>
      </c>
      <c r="M345" s="9"/>
      <c r="N345" s="32">
        <v>1806187.375</v>
      </c>
      <c r="O345" s="33">
        <v>-15.711083041053568</v>
      </c>
      <c r="P345" s="32">
        <v>208722.375</v>
      </c>
      <c r="Q345" s="33">
        <v>-22.830614928452317</v>
      </c>
      <c r="R345" s="37">
        <v>8.6535397798151727</v>
      </c>
      <c r="S345" s="33">
        <v>9.2258502264827769</v>
      </c>
      <c r="T345" s="40">
        <v>43.511037995158169</v>
      </c>
      <c r="U345" s="33">
        <v>-25.300505824292326</v>
      </c>
      <c r="V345" s="9"/>
      <c r="W345" s="43">
        <v>8.6915310509851107</v>
      </c>
      <c r="X345" s="43">
        <v>8.9236294190865646</v>
      </c>
      <c r="Y345" s="43">
        <v>8.9210692466744614</v>
      </c>
      <c r="Z345" s="43">
        <v>8.971242101283563</v>
      </c>
    </row>
    <row r="346" spans="1:26" s="3" customFormat="1" ht="23.25" customHeight="1" x14ac:dyDescent="0.35">
      <c r="A346" s="20" t="s">
        <v>404</v>
      </c>
      <c r="B346" s="20" t="s">
        <v>410</v>
      </c>
      <c r="C346" s="20" t="s">
        <v>419</v>
      </c>
      <c r="D346" s="23" t="s">
        <v>419</v>
      </c>
      <c r="E346" s="32">
        <v>20375403.75</v>
      </c>
      <c r="F346" s="33">
        <v>2.0198401499699488</v>
      </c>
      <c r="G346" s="32">
        <v>2864491.5</v>
      </c>
      <c r="H346" s="33">
        <v>-5.7364028080236507</v>
      </c>
      <c r="I346" s="37">
        <v>7.1130962511147269</v>
      </c>
      <c r="J346" s="33">
        <v>8.2282484321039728</v>
      </c>
      <c r="K346" s="40">
        <v>30.128659720423943</v>
      </c>
      <c r="L346" s="33">
        <v>-10.235443318877591</v>
      </c>
      <c r="M346" s="9"/>
      <c r="N346" s="32">
        <v>3637791.5</v>
      </c>
      <c r="O346" s="33">
        <v>-15.335537652476916</v>
      </c>
      <c r="P346" s="32">
        <v>476969.5</v>
      </c>
      <c r="Q346" s="33">
        <v>-25.675244913877794</v>
      </c>
      <c r="R346" s="37">
        <v>7.6268849475700229</v>
      </c>
      <c r="S346" s="33">
        <v>13.911525506434518</v>
      </c>
      <c r="T346" s="40">
        <v>19.750776329539502</v>
      </c>
      <c r="U346" s="33">
        <v>-52.768617078096987</v>
      </c>
      <c r="V346" s="9"/>
      <c r="W346" s="43">
        <v>7.4813561075401562</v>
      </c>
      <c r="X346" s="43">
        <v>6.7008706821032034</v>
      </c>
      <c r="Y346" s="43">
        <v>6.7489958493731805</v>
      </c>
      <c r="Z346" s="43">
        <v>7.226877430126053</v>
      </c>
    </row>
    <row r="347" spans="1:26" s="3" customFormat="1" ht="23.25" customHeight="1" x14ac:dyDescent="0.35">
      <c r="A347" s="20" t="s">
        <v>404</v>
      </c>
      <c r="B347" s="20" t="s">
        <v>410</v>
      </c>
      <c r="C347" s="20" t="s">
        <v>420</v>
      </c>
      <c r="D347" s="23" t="s">
        <v>420</v>
      </c>
      <c r="E347" s="32">
        <v>104969110</v>
      </c>
      <c r="F347" s="33">
        <v>9.741054914776571</v>
      </c>
      <c r="G347" s="32">
        <v>32129657.5</v>
      </c>
      <c r="H347" s="33">
        <v>-8.5192036695436961</v>
      </c>
      <c r="I347" s="37">
        <v>3.267047275558415</v>
      </c>
      <c r="J347" s="33">
        <v>19.960756045846708</v>
      </c>
      <c r="K347" s="40">
        <v>24.775079068499295</v>
      </c>
      <c r="L347" s="33">
        <v>3.9170411619479895</v>
      </c>
      <c r="M347" s="9"/>
      <c r="N347" s="32">
        <v>20224620</v>
      </c>
      <c r="O347" s="33">
        <v>-1.3984569799600848</v>
      </c>
      <c r="P347" s="32">
        <v>6217699.5</v>
      </c>
      <c r="Q347" s="33">
        <v>-17.109171284285356</v>
      </c>
      <c r="R347" s="37">
        <v>3.2527496705172068</v>
      </c>
      <c r="S347" s="33">
        <v>18.953501307372989</v>
      </c>
      <c r="T347" s="40">
        <v>24.662475735019992</v>
      </c>
      <c r="U347" s="33">
        <v>-5.6192395599430149</v>
      </c>
      <c r="V347" s="9"/>
      <c r="W347" s="43">
        <v>3.2522831827364578</v>
      </c>
      <c r="X347" s="43">
        <v>3.3177590153974577</v>
      </c>
      <c r="Y347" s="43">
        <v>3.2835059313459842</v>
      </c>
      <c r="Z347" s="43">
        <v>3.2324134369557442</v>
      </c>
    </row>
    <row r="348" spans="1:26" s="3" customFormat="1" ht="23.25" customHeight="1" x14ac:dyDescent="0.35">
      <c r="A348" s="20" t="s">
        <v>404</v>
      </c>
      <c r="B348" s="20" t="s">
        <v>410</v>
      </c>
      <c r="C348" s="20" t="s">
        <v>421</v>
      </c>
      <c r="D348" s="23" t="s">
        <v>421</v>
      </c>
      <c r="E348" s="32">
        <v>9863772.375</v>
      </c>
      <c r="F348" s="33">
        <v>6.4756491646787708</v>
      </c>
      <c r="G348" s="32">
        <v>2068559.1875</v>
      </c>
      <c r="H348" s="33">
        <v>-14.32847597422038</v>
      </c>
      <c r="I348" s="37">
        <v>4.7684264654380355</v>
      </c>
      <c r="J348" s="33">
        <v>24.28359408271869</v>
      </c>
      <c r="K348" s="40">
        <v>15.820966994638296</v>
      </c>
      <c r="L348" s="33">
        <v>-26.453037906070509</v>
      </c>
      <c r="M348" s="9"/>
      <c r="N348" s="32">
        <v>1835673.625</v>
      </c>
      <c r="O348" s="33">
        <v>-1.9215258081809505</v>
      </c>
      <c r="P348" s="32">
        <v>375334.9375</v>
      </c>
      <c r="Q348" s="33">
        <v>-26.123295493827328</v>
      </c>
      <c r="R348" s="37">
        <v>4.8907614016081302</v>
      </c>
      <c r="S348" s="33">
        <v>32.759676879772321</v>
      </c>
      <c r="T348" s="40">
        <v>10.055465674079182</v>
      </c>
      <c r="U348" s="33">
        <v>-60.000144918742571</v>
      </c>
      <c r="V348" s="9"/>
      <c r="W348" s="43">
        <v>4.8635914324288212</v>
      </c>
      <c r="X348" s="43">
        <v>4.7112524273516678</v>
      </c>
      <c r="Y348" s="43">
        <v>4.6495370305935593</v>
      </c>
      <c r="Z348" s="43">
        <v>4.748756290839979</v>
      </c>
    </row>
    <row r="349" spans="1:26" s="3" customFormat="1" ht="23.25" customHeight="1" x14ac:dyDescent="0.35">
      <c r="A349" s="20" t="s">
        <v>404</v>
      </c>
      <c r="B349" s="20" t="s">
        <v>410</v>
      </c>
      <c r="C349" s="20" t="s">
        <v>422</v>
      </c>
      <c r="D349" s="23" t="s">
        <v>422</v>
      </c>
      <c r="E349" s="32">
        <v>8082188.25</v>
      </c>
      <c r="F349" s="33">
        <v>10.939784757534717</v>
      </c>
      <c r="G349" s="32">
        <v>919202.875</v>
      </c>
      <c r="H349" s="33">
        <v>3.6125273319526543</v>
      </c>
      <c r="I349" s="37">
        <v>8.792605495277634</v>
      </c>
      <c r="J349" s="33">
        <v>7.0717871808175188</v>
      </c>
      <c r="K349" s="40">
        <v>25.14336657216565</v>
      </c>
      <c r="L349" s="33">
        <v>6.6615658695822404</v>
      </c>
      <c r="M349" s="9"/>
      <c r="N349" s="32">
        <v>1583585</v>
      </c>
      <c r="O349" s="33">
        <v>9.0321975418294365</v>
      </c>
      <c r="P349" s="32">
        <v>185598.84375</v>
      </c>
      <c r="Q349" s="33">
        <v>4.4027059932434547</v>
      </c>
      <c r="R349" s="37">
        <v>8.5322999217229771</v>
      </c>
      <c r="S349" s="33">
        <v>4.4342639441601994</v>
      </c>
      <c r="T349" s="40">
        <v>25.557268002664841</v>
      </c>
      <c r="U349" s="33">
        <v>36.411210196771862</v>
      </c>
      <c r="V349" s="9"/>
      <c r="W349" s="43">
        <v>8.8094950208853273</v>
      </c>
      <c r="X349" s="43">
        <v>9.2820567455432084</v>
      </c>
      <c r="Y349" s="43">
        <v>9.068621031167261</v>
      </c>
      <c r="Z349" s="43">
        <v>8.2939243274515189</v>
      </c>
    </row>
    <row r="350" spans="1:26" s="3" customFormat="1" ht="23.25" customHeight="1" x14ac:dyDescent="0.35">
      <c r="A350" s="20" t="s">
        <v>423</v>
      </c>
      <c r="B350" s="20" t="s">
        <v>424</v>
      </c>
      <c r="C350" s="20" t="s">
        <v>425</v>
      </c>
      <c r="D350" s="23" t="s">
        <v>425</v>
      </c>
      <c r="E350" s="32">
        <v>2997.4585571289063</v>
      </c>
      <c r="F350" s="33">
        <v>-33.278711765542219</v>
      </c>
      <c r="G350" s="32">
        <v>496.69361114501953</v>
      </c>
      <c r="H350" s="33">
        <v>-37.908812495836912</v>
      </c>
      <c r="I350" s="37">
        <v>6.0348240643138427</v>
      </c>
      <c r="J350" s="33">
        <v>7.456936992845006</v>
      </c>
      <c r="K350" s="40">
        <v>23.393618634772405</v>
      </c>
      <c r="L350" s="33">
        <v>-45.469777788076208</v>
      </c>
      <c r="M350" s="9"/>
      <c r="N350" s="32">
        <v>528.55462646484375</v>
      </c>
      <c r="O350" s="33">
        <v>-49.458631178884751</v>
      </c>
      <c r="P350" s="32">
        <v>83.938026428222656</v>
      </c>
      <c r="Q350" s="33">
        <v>-56.088290995883</v>
      </c>
      <c r="R350" s="37">
        <v>6.2969627587899391</v>
      </c>
      <c r="S350" s="33">
        <v>15.097703932171417</v>
      </c>
      <c r="T350" s="40">
        <v>0</v>
      </c>
      <c r="U350" s="33">
        <v>-100</v>
      </c>
      <c r="V350" s="9"/>
      <c r="W350" s="43">
        <v>6.3000001739265485</v>
      </c>
      <c r="X350" s="43">
        <v>6.0913724971571517</v>
      </c>
      <c r="Y350" s="43">
        <v>6.2999999237801196</v>
      </c>
      <c r="Z350" s="43">
        <v>5.5883876610423986</v>
      </c>
    </row>
    <row r="351" spans="1:26" s="3" customFormat="1" ht="23.25" customHeight="1" x14ac:dyDescent="0.35">
      <c r="A351" s="20" t="s">
        <v>423</v>
      </c>
      <c r="B351" s="20" t="s">
        <v>426</v>
      </c>
      <c r="C351" s="20" t="s">
        <v>427</v>
      </c>
      <c r="D351" s="23" t="s">
        <v>427</v>
      </c>
      <c r="E351" s="32">
        <v>1156261.8125</v>
      </c>
      <c r="F351" s="33">
        <v>19.062614807769098</v>
      </c>
      <c r="G351" s="32">
        <v>98085.63671875</v>
      </c>
      <c r="H351" s="33">
        <v>13.410769806076248</v>
      </c>
      <c r="I351" s="37">
        <v>11.788288797221719</v>
      </c>
      <c r="J351" s="33">
        <v>4.9835170075620416</v>
      </c>
      <c r="K351" s="40">
        <v>23.19837060178142</v>
      </c>
      <c r="L351" s="33">
        <v>5.6233837984751247</v>
      </c>
      <c r="M351" s="9"/>
      <c r="N351" s="32">
        <v>226671.5</v>
      </c>
      <c r="O351" s="33">
        <v>10.621959978529834</v>
      </c>
      <c r="P351" s="32">
        <v>20428.791015625</v>
      </c>
      <c r="Q351" s="33">
        <v>9.8444939081413985</v>
      </c>
      <c r="R351" s="37">
        <v>11.095688424568536</v>
      </c>
      <c r="S351" s="33">
        <v>0.70778793067097878</v>
      </c>
      <c r="T351" s="40">
        <v>36.736253647900156</v>
      </c>
      <c r="U351" s="33">
        <v>34.767960882461011</v>
      </c>
      <c r="V351" s="9"/>
      <c r="W351" s="43">
        <v>11.464395996258519</v>
      </c>
      <c r="X351" s="43">
        <v>12.29022573875779</v>
      </c>
      <c r="Y351" s="43">
        <v>12.218237352168611</v>
      </c>
      <c r="Z351" s="43">
        <v>11.973748269153862</v>
      </c>
    </row>
    <row r="352" spans="1:26" s="3" customFormat="1" ht="23.25" customHeight="1" x14ac:dyDescent="0.35">
      <c r="A352" s="20" t="s">
        <v>423</v>
      </c>
      <c r="B352" s="20" t="s">
        <v>426</v>
      </c>
      <c r="C352" s="20" t="s">
        <v>428</v>
      </c>
      <c r="D352" s="23" t="s">
        <v>428</v>
      </c>
      <c r="E352" s="32">
        <v>31554769.5</v>
      </c>
      <c r="F352" s="33">
        <v>17.291058559071327</v>
      </c>
      <c r="G352" s="32">
        <v>5339469.3125</v>
      </c>
      <c r="H352" s="33">
        <v>-5.4589126800609051</v>
      </c>
      <c r="I352" s="37">
        <v>5.9097201712777894</v>
      </c>
      <c r="J352" s="33">
        <v>24.063581120178402</v>
      </c>
      <c r="K352" s="40">
        <v>22.000605566141118</v>
      </c>
      <c r="L352" s="33">
        <v>17.881820074647198</v>
      </c>
      <c r="M352" s="9"/>
      <c r="N352" s="32">
        <v>6172646</v>
      </c>
      <c r="O352" s="33">
        <v>7.3668343561568923</v>
      </c>
      <c r="P352" s="32">
        <v>1038919.4374999999</v>
      </c>
      <c r="Q352" s="33">
        <v>-13.226422264702904</v>
      </c>
      <c r="R352" s="37">
        <v>5.9414096773985907</v>
      </c>
      <c r="S352" s="33">
        <v>23.732174192102057</v>
      </c>
      <c r="T352" s="40">
        <v>19.346682929816485</v>
      </c>
      <c r="U352" s="33">
        <v>21.089711557565067</v>
      </c>
      <c r="V352" s="9"/>
      <c r="W352" s="43">
        <v>5.9604488007158594</v>
      </c>
      <c r="X352" s="43">
        <v>5.905780761336576</v>
      </c>
      <c r="Y352" s="43">
        <v>5.8244287840673614</v>
      </c>
      <c r="Z352" s="43">
        <v>5.9168582860700205</v>
      </c>
    </row>
    <row r="353" spans="1:26" s="3" customFormat="1" ht="23.25" customHeight="1" x14ac:dyDescent="0.35">
      <c r="A353" s="20" t="s">
        <v>423</v>
      </c>
      <c r="B353" s="20" t="s">
        <v>426</v>
      </c>
      <c r="C353" s="20" t="s">
        <v>429</v>
      </c>
      <c r="D353" s="23" t="s">
        <v>429</v>
      </c>
      <c r="E353" s="32">
        <v>1747464.28125</v>
      </c>
      <c r="F353" s="33">
        <v>-4.1434267865458301</v>
      </c>
      <c r="G353" s="32">
        <v>244879.9453125</v>
      </c>
      <c r="H353" s="33">
        <v>-33.092322703999187</v>
      </c>
      <c r="I353" s="37">
        <v>7.1360040489228256</v>
      </c>
      <c r="J353" s="33">
        <v>43.266927036463862</v>
      </c>
      <c r="K353" s="40">
        <v>6.279112943063196</v>
      </c>
      <c r="L353" s="33">
        <v>394.5830744556344</v>
      </c>
      <c r="M353" s="9"/>
      <c r="N353" s="32">
        <v>323491.03125</v>
      </c>
      <c r="O353" s="33">
        <v>-38.840411113487505</v>
      </c>
      <c r="P353" s="32">
        <v>45220.19921875</v>
      </c>
      <c r="Q353" s="33">
        <v>-57.006127618926648</v>
      </c>
      <c r="R353" s="37">
        <v>7.1536843454654315</v>
      </c>
      <c r="S353" s="33">
        <v>42.251873347040053</v>
      </c>
      <c r="T353" s="40">
        <v>3.6707922157424573</v>
      </c>
      <c r="U353" s="33">
        <v>125.5577881095231</v>
      </c>
      <c r="V353" s="9"/>
      <c r="W353" s="43">
        <v>7.1193563145905978</v>
      </c>
      <c r="X353" s="43">
        <v>7.1491652365014948</v>
      </c>
      <c r="Y353" s="43">
        <v>7.1163517653467645</v>
      </c>
      <c r="Z353" s="43">
        <v>7.1427013714556287</v>
      </c>
    </row>
    <row r="354" spans="1:26" s="3" customFormat="1" ht="23.25" customHeight="1" x14ac:dyDescent="0.35">
      <c r="A354" s="20" t="s">
        <v>423</v>
      </c>
      <c r="B354" s="20" t="s">
        <v>426</v>
      </c>
      <c r="C354" s="20" t="s">
        <v>430</v>
      </c>
      <c r="D354" s="23" t="s">
        <v>430</v>
      </c>
      <c r="E354" s="32">
        <v>8939483</v>
      </c>
      <c r="F354" s="33">
        <v>32.797808323205182</v>
      </c>
      <c r="G354" s="32">
        <v>2498872.875</v>
      </c>
      <c r="H354" s="33">
        <v>17.375025193803484</v>
      </c>
      <c r="I354" s="37">
        <v>3.57740607352825</v>
      </c>
      <c r="J354" s="33">
        <v>13.139748514589362</v>
      </c>
      <c r="K354" s="40">
        <v>5.2980000353488004</v>
      </c>
      <c r="L354" s="33">
        <v>45.890652560714692</v>
      </c>
      <c r="M354" s="9"/>
      <c r="N354" s="32">
        <v>1779939.625</v>
      </c>
      <c r="O354" s="33">
        <v>29.713791931473814</v>
      </c>
      <c r="P354" s="32">
        <v>489180.09375</v>
      </c>
      <c r="Q354" s="33">
        <v>14.386033497917067</v>
      </c>
      <c r="R354" s="37">
        <v>3.6386182670582148</v>
      </c>
      <c r="S354" s="33">
        <v>13.400026178751853</v>
      </c>
      <c r="T354" s="40">
        <v>5.6170778124005185</v>
      </c>
      <c r="U354" s="33">
        <v>77.674367267972798</v>
      </c>
      <c r="V354" s="9"/>
      <c r="W354" s="43">
        <v>3.6177942994645069</v>
      </c>
      <c r="X354" s="43">
        <v>3.5815887923299261</v>
      </c>
      <c r="Y354" s="43">
        <v>3.5631601321287656</v>
      </c>
      <c r="Z354" s="43">
        <v>3.4888805623739865</v>
      </c>
    </row>
    <row r="355" spans="1:26" s="3" customFormat="1" ht="23.25" customHeight="1" x14ac:dyDescent="0.35">
      <c r="A355" s="20" t="s">
        <v>423</v>
      </c>
      <c r="B355" s="20" t="s">
        <v>426</v>
      </c>
      <c r="C355" s="20" t="s">
        <v>431</v>
      </c>
      <c r="D355" s="23" t="s">
        <v>431</v>
      </c>
      <c r="E355" s="32">
        <v>1759215.5625</v>
      </c>
      <c r="F355" s="33">
        <v>0.6054153386695017</v>
      </c>
      <c r="G355" s="32">
        <v>276786.078125</v>
      </c>
      <c r="H355" s="33">
        <v>-24.014418049130594</v>
      </c>
      <c r="I355" s="37">
        <v>6.3558672257551789</v>
      </c>
      <c r="J355" s="33">
        <v>32.4006643835652</v>
      </c>
      <c r="K355" s="40">
        <v>25.794014672519701</v>
      </c>
      <c r="L355" s="33">
        <v>-2.8003989740256716</v>
      </c>
      <c r="M355" s="9"/>
      <c r="N355" s="32">
        <v>356372.90625</v>
      </c>
      <c r="O355" s="33">
        <v>-8.1835550660367335</v>
      </c>
      <c r="P355" s="32">
        <v>55812.19140625</v>
      </c>
      <c r="Q355" s="33">
        <v>-31.564901145029758</v>
      </c>
      <c r="R355" s="37">
        <v>6.3852161556604354</v>
      </c>
      <c r="S355" s="33">
        <v>34.165722663078931</v>
      </c>
      <c r="T355" s="40">
        <v>28.271248612211242</v>
      </c>
      <c r="U355" s="33">
        <v>-1.3923895093811192</v>
      </c>
      <c r="V355" s="9"/>
      <c r="W355" s="43">
        <v>6.4477843097266927</v>
      </c>
      <c r="X355" s="43">
        <v>6.4101373745696337</v>
      </c>
      <c r="Y355" s="43">
        <v>6.3868647748968961</v>
      </c>
      <c r="Z355" s="43">
        <v>6.1657050974573124</v>
      </c>
    </row>
    <row r="356" spans="1:26" s="3" customFormat="1" ht="23.25" customHeight="1" x14ac:dyDescent="0.35">
      <c r="A356" s="20" t="s">
        <v>423</v>
      </c>
      <c r="B356" s="20" t="s">
        <v>426</v>
      </c>
      <c r="C356" s="20" t="s">
        <v>432</v>
      </c>
      <c r="D356" s="23" t="s">
        <v>432</v>
      </c>
      <c r="E356" s="32">
        <v>13771393</v>
      </c>
      <c r="F356" s="33">
        <v>22.142943032754832</v>
      </c>
      <c r="G356" s="32">
        <v>3095688.8125</v>
      </c>
      <c r="H356" s="33">
        <v>9.0577784919463049</v>
      </c>
      <c r="I356" s="37">
        <v>4.4485714921967787</v>
      </c>
      <c r="J356" s="33">
        <v>11.99837803570777</v>
      </c>
      <c r="K356" s="40">
        <v>22.424208466057138</v>
      </c>
      <c r="L356" s="33">
        <v>30.071251173727521</v>
      </c>
      <c r="M356" s="9"/>
      <c r="N356" s="32">
        <v>2655640</v>
      </c>
      <c r="O356" s="33">
        <v>10.931989493032445</v>
      </c>
      <c r="P356" s="32">
        <v>592272.6875</v>
      </c>
      <c r="Q356" s="33">
        <v>-2.6511345906429504</v>
      </c>
      <c r="R356" s="37">
        <v>4.4838130409314205</v>
      </c>
      <c r="S356" s="33">
        <v>13.953037897830292</v>
      </c>
      <c r="T356" s="40">
        <v>20.429211508336973</v>
      </c>
      <c r="U356" s="33">
        <v>19.285732984554002</v>
      </c>
      <c r="V356" s="9"/>
      <c r="W356" s="43">
        <v>4.4131342022376083</v>
      </c>
      <c r="X356" s="43">
        <v>4.3667124411194456</v>
      </c>
      <c r="Y356" s="43">
        <v>4.4537746825012574</v>
      </c>
      <c r="Z356" s="43">
        <v>4.5324781814760478</v>
      </c>
    </row>
    <row r="357" spans="1:26" s="3" customFormat="1" ht="23.25" customHeight="1" x14ac:dyDescent="0.35">
      <c r="A357" s="20" t="s">
        <v>423</v>
      </c>
      <c r="B357" s="20" t="s">
        <v>433</v>
      </c>
      <c r="C357" s="20" t="s">
        <v>434</v>
      </c>
      <c r="D357" s="23" t="s">
        <v>434</v>
      </c>
      <c r="E357" s="32">
        <v>793874.96875</v>
      </c>
      <c r="F357" s="33">
        <v>10.168465409571311</v>
      </c>
      <c r="G357" s="32">
        <v>149067.828125</v>
      </c>
      <c r="H357" s="33">
        <v>-14.685355927194065</v>
      </c>
      <c r="I357" s="37">
        <v>5.3255955945390214</v>
      </c>
      <c r="J357" s="33">
        <v>29.131952206886762</v>
      </c>
      <c r="K357" s="40">
        <v>18.1081348895109</v>
      </c>
      <c r="L357" s="33">
        <v>240.32129763208602</v>
      </c>
      <c r="M357" s="9"/>
      <c r="N357" s="32">
        <v>142709.59375</v>
      </c>
      <c r="O357" s="33">
        <v>-11.603513903499183</v>
      </c>
      <c r="P357" s="32">
        <v>26734.46484375</v>
      </c>
      <c r="Q357" s="33">
        <v>-27.335823201984393</v>
      </c>
      <c r="R357" s="37">
        <v>5.3380381684865759</v>
      </c>
      <c r="S357" s="33">
        <v>21.650708769764584</v>
      </c>
      <c r="T357" s="40">
        <v>14.316839792874822</v>
      </c>
      <c r="U357" s="33">
        <v>107.61988535876047</v>
      </c>
      <c r="V357" s="9"/>
      <c r="W357" s="43">
        <v>5.2601377968088707</v>
      </c>
      <c r="X357" s="43">
        <v>5.1808430194451764</v>
      </c>
      <c r="Y357" s="43">
        <v>5.2869103725043871</v>
      </c>
      <c r="Z357" s="43">
        <v>5.6008217267838081</v>
      </c>
    </row>
    <row r="358" spans="1:26" s="3" customFormat="1" ht="23.25" customHeight="1" x14ac:dyDescent="0.35">
      <c r="A358" s="20" t="s">
        <v>423</v>
      </c>
      <c r="B358" s="20" t="s">
        <v>433</v>
      </c>
      <c r="C358" s="20" t="s">
        <v>435</v>
      </c>
      <c r="D358" s="23" t="s">
        <v>435</v>
      </c>
      <c r="E358" s="32">
        <v>739084.25</v>
      </c>
      <c r="F358" s="33">
        <v>-7.6381689401653148</v>
      </c>
      <c r="G358" s="32">
        <v>83014.2607421875</v>
      </c>
      <c r="H358" s="33">
        <v>-22.999947191124921</v>
      </c>
      <c r="I358" s="37">
        <v>8.9030998215515087</v>
      </c>
      <c r="J358" s="33">
        <v>19.950347682344692</v>
      </c>
      <c r="K358" s="40">
        <v>12.850877358958062</v>
      </c>
      <c r="L358" s="33">
        <v>-16.13289964852035</v>
      </c>
      <c r="M358" s="9"/>
      <c r="N358" s="32">
        <v>166924.03125</v>
      </c>
      <c r="O358" s="33">
        <v>-5.9790165970458622</v>
      </c>
      <c r="P358" s="32">
        <v>18848.74609375</v>
      </c>
      <c r="Q358" s="33">
        <v>-25.04294635490167</v>
      </c>
      <c r="R358" s="37">
        <v>8.8559753746881782</v>
      </c>
      <c r="S358" s="33">
        <v>25.433136483883736</v>
      </c>
      <c r="T358" s="40">
        <v>11.44176809285811</v>
      </c>
      <c r="U358" s="33">
        <v>-64.365993445544873</v>
      </c>
      <c r="V358" s="9"/>
      <c r="W358" s="43">
        <v>8.7981248922218054</v>
      </c>
      <c r="X358" s="43">
        <v>8.9544704877919443</v>
      </c>
      <c r="Y358" s="43">
        <v>8.844344788520754</v>
      </c>
      <c r="Z358" s="43">
        <v>9.108374865865013</v>
      </c>
    </row>
    <row r="359" spans="1:26" s="3" customFormat="1" ht="23.25" customHeight="1" x14ac:dyDescent="0.35">
      <c r="A359" s="20" t="s">
        <v>423</v>
      </c>
      <c r="B359" s="20" t="s">
        <v>433</v>
      </c>
      <c r="C359" s="20" t="s">
        <v>436</v>
      </c>
      <c r="D359" s="23" t="s">
        <v>436</v>
      </c>
      <c r="E359" s="32">
        <v>638509.484375</v>
      </c>
      <c r="F359" s="33">
        <v>-10.116779804624356</v>
      </c>
      <c r="G359" s="32">
        <v>161627.212890625</v>
      </c>
      <c r="H359" s="33">
        <v>-22.592627860678739</v>
      </c>
      <c r="I359" s="37">
        <v>3.9505072998263402</v>
      </c>
      <c r="J359" s="33">
        <v>16.117131626170952</v>
      </c>
      <c r="K359" s="40">
        <v>2.4769022807744121</v>
      </c>
      <c r="L359" s="33">
        <v>-66.727505032147761</v>
      </c>
      <c r="M359" s="9"/>
      <c r="N359" s="32">
        <v>142180.75</v>
      </c>
      <c r="O359" s="33">
        <v>-1.8457647618843185</v>
      </c>
      <c r="P359" s="32">
        <v>36072.6171875</v>
      </c>
      <c r="Q359" s="33">
        <v>-15.608103736364644</v>
      </c>
      <c r="R359" s="37">
        <v>3.9415146747175567</v>
      </c>
      <c r="S359" s="33">
        <v>16.307654625377278</v>
      </c>
      <c r="T359" s="40">
        <v>2.8789218688733356</v>
      </c>
      <c r="U359" s="33">
        <v>-72.605010142295399</v>
      </c>
      <c r="V359" s="9"/>
      <c r="W359" s="43">
        <v>3.950578888269443</v>
      </c>
      <c r="X359" s="43">
        <v>3.9601249800155638</v>
      </c>
      <c r="Y359" s="43">
        <v>3.9153870215314623</v>
      </c>
      <c r="Z359" s="43">
        <v>3.9839049188344031</v>
      </c>
    </row>
    <row r="360" spans="1:26" s="3" customFormat="1" ht="23.25" customHeight="1" x14ac:dyDescent="0.35">
      <c r="A360" s="20" t="s">
        <v>423</v>
      </c>
      <c r="B360" s="20" t="s">
        <v>433</v>
      </c>
      <c r="C360" s="20" t="s">
        <v>437</v>
      </c>
      <c r="D360" s="23" t="s">
        <v>437</v>
      </c>
      <c r="E360" s="32">
        <v>3939102.5625</v>
      </c>
      <c r="F360" s="33">
        <v>8.0471832150095128</v>
      </c>
      <c r="G360" s="32">
        <v>986232.375</v>
      </c>
      <c r="H360" s="33">
        <v>0.16247971185570606</v>
      </c>
      <c r="I360" s="37">
        <v>3.9940917195098162</v>
      </c>
      <c r="J360" s="33">
        <v>7.8719132412019688</v>
      </c>
      <c r="K360" s="40">
        <v>11.612038186172514</v>
      </c>
      <c r="L360" s="33">
        <v>0.769386769528556</v>
      </c>
      <c r="M360" s="9"/>
      <c r="N360" s="32">
        <v>850752.3125</v>
      </c>
      <c r="O360" s="33">
        <v>12.893577606991089</v>
      </c>
      <c r="P360" s="32">
        <v>212650.78125</v>
      </c>
      <c r="Q360" s="33">
        <v>5.1197979423486881</v>
      </c>
      <c r="R360" s="37">
        <v>4.0007015610247141</v>
      </c>
      <c r="S360" s="33">
        <v>7.3951622975015692</v>
      </c>
      <c r="T360" s="40">
        <v>12.934270969142972</v>
      </c>
      <c r="U360" s="33">
        <v>-10.120217973886323</v>
      </c>
      <c r="V360" s="9"/>
      <c r="W360" s="43">
        <v>4.0465194838028768</v>
      </c>
      <c r="X360" s="43">
        <v>3.9748762111259857</v>
      </c>
      <c r="Y360" s="43">
        <v>3.9916046650878796</v>
      </c>
      <c r="Z360" s="43">
        <v>3.9566676820321449</v>
      </c>
    </row>
    <row r="361" spans="1:26" s="3" customFormat="1" ht="23.25" customHeight="1" x14ac:dyDescent="0.35">
      <c r="A361" s="20" t="s">
        <v>423</v>
      </c>
      <c r="B361" s="20" t="s">
        <v>438</v>
      </c>
      <c r="C361" s="20" t="s">
        <v>439</v>
      </c>
      <c r="D361" s="23" t="s">
        <v>439</v>
      </c>
      <c r="E361" s="32">
        <v>51174451</v>
      </c>
      <c r="F361" s="33">
        <v>15.898851094310347</v>
      </c>
      <c r="G361" s="32">
        <v>4387091.875</v>
      </c>
      <c r="H361" s="33">
        <v>-7.2662331193155074</v>
      </c>
      <c r="I361" s="37">
        <v>11.664777592559537</v>
      </c>
      <c r="J361" s="33">
        <v>24.980204075427149</v>
      </c>
      <c r="K361" s="40">
        <v>24.488890462156593</v>
      </c>
      <c r="L361" s="33">
        <v>36.113179151787669</v>
      </c>
      <c r="M361" s="9"/>
      <c r="N361" s="32">
        <v>9624105</v>
      </c>
      <c r="O361" s="33">
        <v>-1.820343594444096</v>
      </c>
      <c r="P361" s="32">
        <v>829011</v>
      </c>
      <c r="Q361" s="33">
        <v>-19.950305152219439</v>
      </c>
      <c r="R361" s="37">
        <v>11.609140288850208</v>
      </c>
      <c r="S361" s="33">
        <v>22.64838309783763</v>
      </c>
      <c r="T361" s="40">
        <v>22.16576762202823</v>
      </c>
      <c r="U361" s="33">
        <v>12.018542009708417</v>
      </c>
      <c r="V361" s="9"/>
      <c r="W361" s="43">
        <v>11.64414907813595</v>
      </c>
      <c r="X361" s="43">
        <v>11.7188852917915</v>
      </c>
      <c r="Y361" s="43">
        <v>11.662122074631718</v>
      </c>
      <c r="Z361" s="43">
        <v>11.688000759559166</v>
      </c>
    </row>
    <row r="362" spans="1:26" s="3" customFormat="1" ht="23.25" customHeight="1" x14ac:dyDescent="0.35">
      <c r="A362" s="20" t="s">
        <v>423</v>
      </c>
      <c r="B362" s="20" t="s">
        <v>438</v>
      </c>
      <c r="C362" s="20" t="s">
        <v>440</v>
      </c>
      <c r="D362" s="23" t="s">
        <v>440</v>
      </c>
      <c r="E362" s="32">
        <v>3462601.75</v>
      </c>
      <c r="F362" s="33">
        <v>20.210664952550566</v>
      </c>
      <c r="G362" s="32">
        <v>665225.875</v>
      </c>
      <c r="H362" s="33">
        <v>-9.2996071978365418</v>
      </c>
      <c r="I362" s="37">
        <v>5.2051519342960013</v>
      </c>
      <c r="J362" s="33">
        <v>32.53599156373577</v>
      </c>
      <c r="K362" s="40">
        <v>15.294702846999369</v>
      </c>
      <c r="L362" s="33">
        <v>14.324041237705238</v>
      </c>
      <c r="M362" s="9"/>
      <c r="N362" s="32">
        <v>658172.375</v>
      </c>
      <c r="O362" s="33">
        <v>-1.9744079466317461</v>
      </c>
      <c r="P362" s="32">
        <v>125140.68749999999</v>
      </c>
      <c r="Q362" s="33">
        <v>-25.820871897461139</v>
      </c>
      <c r="R362" s="37">
        <v>5.2594594783571091</v>
      </c>
      <c r="S362" s="33">
        <v>32.147134323102435</v>
      </c>
      <c r="T362" s="40">
        <v>13.767967842390833</v>
      </c>
      <c r="U362" s="33">
        <v>1.3535481694886522</v>
      </c>
      <c r="V362" s="9"/>
      <c r="W362" s="43">
        <v>5.2561215297775448</v>
      </c>
      <c r="X362" s="43">
        <v>5.09678133054698</v>
      </c>
      <c r="Y362" s="43">
        <v>5.1106589074295803</v>
      </c>
      <c r="Z362" s="43">
        <v>5.3144144258603738</v>
      </c>
    </row>
    <row r="363" spans="1:26" s="3" customFormat="1" ht="23.25" customHeight="1" x14ac:dyDescent="0.35">
      <c r="A363" s="20" t="s">
        <v>423</v>
      </c>
      <c r="B363" s="20" t="s">
        <v>438</v>
      </c>
      <c r="C363" s="20" t="s">
        <v>441</v>
      </c>
      <c r="D363" s="23" t="s">
        <v>441</v>
      </c>
      <c r="E363" s="32">
        <v>725468.15625</v>
      </c>
      <c r="F363" s="33">
        <v>12.90412942145535</v>
      </c>
      <c r="G363" s="32">
        <v>147892.703125</v>
      </c>
      <c r="H363" s="33">
        <v>-9.2836358561191337E-2</v>
      </c>
      <c r="I363" s="37">
        <v>4.905368154890164</v>
      </c>
      <c r="J363" s="33">
        <v>13.009042901730172</v>
      </c>
      <c r="K363" s="40">
        <v>5.0884400492294182</v>
      </c>
      <c r="L363" s="33">
        <v>9.6465598540856483</v>
      </c>
      <c r="M363" s="9"/>
      <c r="N363" s="32">
        <v>124271.765625</v>
      </c>
      <c r="O363" s="33">
        <v>-5.2688995167439936</v>
      </c>
      <c r="P363" s="32">
        <v>25468.14453125</v>
      </c>
      <c r="Q363" s="33">
        <v>-19.322707930865342</v>
      </c>
      <c r="R363" s="37">
        <v>4.8794982089298138</v>
      </c>
      <c r="S363" s="33">
        <v>17.419782015090757</v>
      </c>
      <c r="T363" s="40">
        <v>1.6609509064244656</v>
      </c>
      <c r="U363" s="33">
        <v>-21.301710264369436</v>
      </c>
      <c r="V363" s="9"/>
      <c r="W363" s="43">
        <v>4.8057748237268383</v>
      </c>
      <c r="X363" s="43">
        <v>4.9097510780534099</v>
      </c>
      <c r="Y363" s="43">
        <v>4.9744382756445198</v>
      </c>
      <c r="Z363" s="43">
        <v>4.9266026599977106</v>
      </c>
    </row>
    <row r="364" spans="1:26" s="3" customFormat="1" ht="23.25" customHeight="1" x14ac:dyDescent="0.35">
      <c r="A364" s="20" t="s">
        <v>423</v>
      </c>
      <c r="B364" s="20" t="s">
        <v>442</v>
      </c>
      <c r="C364" s="20" t="s">
        <v>443</v>
      </c>
      <c r="D364" s="23" t="s">
        <v>443</v>
      </c>
      <c r="E364" s="32">
        <v>10687274</v>
      </c>
      <c r="F364" s="33">
        <v>19.085484920429366</v>
      </c>
      <c r="G364" s="32">
        <v>849243.5625</v>
      </c>
      <c r="H364" s="33">
        <v>-1.6580261849793765</v>
      </c>
      <c r="I364" s="37">
        <v>12.584462775954218</v>
      </c>
      <c r="J364" s="33">
        <v>21.093242590825845</v>
      </c>
      <c r="K364" s="40">
        <v>25.454197031441321</v>
      </c>
      <c r="L364" s="33">
        <v>23.249055663884473</v>
      </c>
      <c r="M364" s="9"/>
      <c r="N364" s="32">
        <v>2136424</v>
      </c>
      <c r="O364" s="33">
        <v>16.777863070830016</v>
      </c>
      <c r="P364" s="32">
        <v>166071.25</v>
      </c>
      <c r="Q364" s="33">
        <v>-3.2595834228356519</v>
      </c>
      <c r="R364" s="37">
        <v>12.864502434948855</v>
      </c>
      <c r="S364" s="33">
        <v>20.712590665436029</v>
      </c>
      <c r="T364" s="40">
        <v>22.006855848838995</v>
      </c>
      <c r="U364" s="33">
        <v>3.5272706829535516</v>
      </c>
      <c r="V364" s="9"/>
      <c r="W364" s="43">
        <v>12.624983003434229</v>
      </c>
      <c r="X364" s="43">
        <v>12.305544424050646</v>
      </c>
      <c r="Y364" s="43">
        <v>12.399679705178837</v>
      </c>
      <c r="Z364" s="43">
        <v>12.767955095288333</v>
      </c>
    </row>
    <row r="365" spans="1:26" s="3" customFormat="1" ht="23.25" customHeight="1" x14ac:dyDescent="0.35">
      <c r="A365" s="20" t="s">
        <v>423</v>
      </c>
      <c r="B365" s="20" t="s">
        <v>442</v>
      </c>
      <c r="C365" s="20" t="s">
        <v>444</v>
      </c>
      <c r="D365" s="23" t="s">
        <v>444</v>
      </c>
      <c r="E365" s="32">
        <v>18403107.25</v>
      </c>
      <c r="F365" s="33">
        <v>11.468939518201138</v>
      </c>
      <c r="G365" s="32">
        <v>1499383.1875</v>
      </c>
      <c r="H365" s="33">
        <v>-5.2727658576482517</v>
      </c>
      <c r="I365" s="37">
        <v>12.273785249442781</v>
      </c>
      <c r="J365" s="33">
        <v>17.673592528512675</v>
      </c>
      <c r="K365" s="40">
        <v>28.59498495831458</v>
      </c>
      <c r="L365" s="33">
        <v>7.3222621519942264</v>
      </c>
      <c r="M365" s="9"/>
      <c r="N365" s="32">
        <v>3857273.25</v>
      </c>
      <c r="O365" s="33">
        <v>9.2390827597354352</v>
      </c>
      <c r="P365" s="32">
        <v>319676.125</v>
      </c>
      <c r="Q365" s="33">
        <v>-6.2247528893062531</v>
      </c>
      <c r="R365" s="37">
        <v>12.066191211495697</v>
      </c>
      <c r="S365" s="33">
        <v>16.490317141780434</v>
      </c>
      <c r="T365" s="40">
        <v>32.439265872595364</v>
      </c>
      <c r="U365" s="33">
        <v>17.002844488662955</v>
      </c>
      <c r="V365" s="9"/>
      <c r="W365" s="43">
        <v>12.185477664780942</v>
      </c>
      <c r="X365" s="43">
        <v>12.405625056893651</v>
      </c>
      <c r="Y365" s="43">
        <v>12.296579546688305</v>
      </c>
      <c r="Z365" s="43">
        <v>12.450555163496148</v>
      </c>
    </row>
    <row r="366" spans="1:26" s="3" customFormat="1" ht="23.25" customHeight="1" x14ac:dyDescent="0.35">
      <c r="A366" s="20" t="s">
        <v>423</v>
      </c>
      <c r="B366" s="20" t="s">
        <v>442</v>
      </c>
      <c r="C366" s="20" t="s">
        <v>445</v>
      </c>
      <c r="D366" s="23" t="s">
        <v>445</v>
      </c>
      <c r="E366" s="32">
        <v>30567614</v>
      </c>
      <c r="F366" s="33">
        <v>16.924495038583313</v>
      </c>
      <c r="G366" s="32">
        <v>2859173.1875</v>
      </c>
      <c r="H366" s="33">
        <v>-6.9671248843921383</v>
      </c>
      <c r="I366" s="37">
        <v>10.691067660272678</v>
      </c>
      <c r="J366" s="33">
        <v>25.680835826353203</v>
      </c>
      <c r="K366" s="40">
        <v>32.015538160747518</v>
      </c>
      <c r="L366" s="33">
        <v>3.7487703278138582</v>
      </c>
      <c r="M366" s="9"/>
      <c r="N366" s="32">
        <v>5973194.5</v>
      </c>
      <c r="O366" s="33">
        <v>10.647077233053631</v>
      </c>
      <c r="P366" s="32">
        <v>549329.9375</v>
      </c>
      <c r="Q366" s="33">
        <v>-12.362795144241334</v>
      </c>
      <c r="R366" s="37">
        <v>10.873600894908444</v>
      </c>
      <c r="S366" s="33">
        <v>26.255826409761369</v>
      </c>
      <c r="T366" s="40">
        <v>30.939930886228467</v>
      </c>
      <c r="U366" s="33">
        <v>-1.4454139523548537</v>
      </c>
      <c r="V366" s="9"/>
      <c r="W366" s="43">
        <v>10.758541350072761</v>
      </c>
      <c r="X366" s="43">
        <v>10.69672844354707</v>
      </c>
      <c r="Y366" s="43">
        <v>10.575603012535163</v>
      </c>
      <c r="Z366" s="43">
        <v>10.558964216190596</v>
      </c>
    </row>
    <row r="367" spans="1:26" s="3" customFormat="1" ht="23.25" customHeight="1" x14ac:dyDescent="0.35">
      <c r="A367" s="20" t="s">
        <v>423</v>
      </c>
      <c r="B367" s="20" t="s">
        <v>442</v>
      </c>
      <c r="C367" s="20" t="s">
        <v>446</v>
      </c>
      <c r="D367" s="23" t="s">
        <v>446</v>
      </c>
      <c r="E367" s="32">
        <v>325870.3828125</v>
      </c>
      <c r="F367" s="33">
        <v>-5.6831383620626941</v>
      </c>
      <c r="G367" s="32">
        <v>19710.981201171875</v>
      </c>
      <c r="H367" s="33">
        <v>-15.994445798474684</v>
      </c>
      <c r="I367" s="37">
        <v>16.532428268620443</v>
      </c>
      <c r="J367" s="33">
        <v>12.274554384434706</v>
      </c>
      <c r="K367" s="40">
        <v>11.567779633145454</v>
      </c>
      <c r="L367" s="33">
        <v>18.703898963211735</v>
      </c>
      <c r="M367" s="9"/>
      <c r="N367" s="32">
        <v>63671.839843749993</v>
      </c>
      <c r="O367" s="33">
        <v>-19.335902511000512</v>
      </c>
      <c r="P367" s="32">
        <v>3800.95654296875</v>
      </c>
      <c r="Q367" s="33">
        <v>-33.899876857685285</v>
      </c>
      <c r="R367" s="37">
        <v>16.751530601299351</v>
      </c>
      <c r="S367" s="33">
        <v>22.033203047637748</v>
      </c>
      <c r="T367" s="40">
        <v>11.318425727965126</v>
      </c>
      <c r="U367" s="33">
        <v>50.052648289802377</v>
      </c>
      <c r="V367" s="9"/>
      <c r="W367" s="43">
        <v>16.291550159458858</v>
      </c>
      <c r="X367" s="43">
        <v>16.938376294881554</v>
      </c>
      <c r="Y367" s="43">
        <v>16.506897944765701</v>
      </c>
      <c r="Z367" s="43">
        <v>16.236071702085578</v>
      </c>
    </row>
    <row r="368" spans="1:26" s="3" customFormat="1" ht="23.25" customHeight="1" x14ac:dyDescent="0.35">
      <c r="A368" s="20" t="s">
        <v>423</v>
      </c>
      <c r="B368" s="20" t="s">
        <v>442</v>
      </c>
      <c r="C368" s="20" t="s">
        <v>447</v>
      </c>
      <c r="D368" s="23" t="s">
        <v>447</v>
      </c>
      <c r="E368" s="32">
        <v>26442212</v>
      </c>
      <c r="F368" s="33">
        <v>25.293146154524653</v>
      </c>
      <c r="G368" s="32">
        <v>2104560.78125</v>
      </c>
      <c r="H368" s="33">
        <v>-5.7029844331106654</v>
      </c>
      <c r="I368" s="37">
        <v>12.564242494481293</v>
      </c>
      <c r="J368" s="33">
        <v>32.87074400106362</v>
      </c>
      <c r="K368" s="40">
        <v>20.473261890873577</v>
      </c>
      <c r="L368" s="33">
        <v>35.162829957380886</v>
      </c>
      <c r="M368" s="9"/>
      <c r="N368" s="32">
        <v>5278992</v>
      </c>
      <c r="O368" s="33">
        <v>18.041848458991407</v>
      </c>
      <c r="P368" s="32">
        <v>427933.21875</v>
      </c>
      <c r="Q368" s="33">
        <v>-8.9732083150422639</v>
      </c>
      <c r="R368" s="37">
        <v>12.336018258690043</v>
      </c>
      <c r="S368" s="33">
        <v>29.678137912991993</v>
      </c>
      <c r="T368" s="40">
        <v>19.408020982035964</v>
      </c>
      <c r="U368" s="33">
        <v>13.981089562964273</v>
      </c>
      <c r="V368" s="9"/>
      <c r="W368" s="43">
        <v>12.60180903706717</v>
      </c>
      <c r="X368" s="43">
        <v>12.528126711520288</v>
      </c>
      <c r="Y368" s="43">
        <v>12.606786922556942</v>
      </c>
      <c r="Z368" s="43">
        <v>12.754261043974891</v>
      </c>
    </row>
    <row r="369" spans="1:26" s="3" customFormat="1" ht="23.25" customHeight="1" x14ac:dyDescent="0.35">
      <c r="A369" s="20" t="s">
        <v>423</v>
      </c>
      <c r="B369" s="20" t="s">
        <v>442</v>
      </c>
      <c r="C369" s="20" t="s">
        <v>448</v>
      </c>
      <c r="D369" s="23" t="s">
        <v>448</v>
      </c>
      <c r="E369" s="32">
        <v>62500543</v>
      </c>
      <c r="F369" s="33">
        <v>17.500970831586812</v>
      </c>
      <c r="G369" s="32">
        <v>5541258.125</v>
      </c>
      <c r="H369" s="33">
        <v>-8.8846128185452358</v>
      </c>
      <c r="I369" s="37">
        <v>11.279124991131866</v>
      </c>
      <c r="J369" s="33">
        <v>28.958427842254142</v>
      </c>
      <c r="K369" s="40">
        <v>18.98587585071061</v>
      </c>
      <c r="L369" s="33">
        <v>15.623336882818831</v>
      </c>
      <c r="M369" s="9"/>
      <c r="N369" s="32">
        <v>12385568</v>
      </c>
      <c r="O369" s="33">
        <v>10.832129015746657</v>
      </c>
      <c r="P369" s="32">
        <v>1095926.5</v>
      </c>
      <c r="Q369" s="33">
        <v>-13.581063205576919</v>
      </c>
      <c r="R369" s="37">
        <v>11.301458628840528</v>
      </c>
      <c r="S369" s="33">
        <v>28.24981783726253</v>
      </c>
      <c r="T369" s="40">
        <v>19.758080533730872</v>
      </c>
      <c r="U369" s="33">
        <v>23.644080294236623</v>
      </c>
      <c r="V369" s="9"/>
      <c r="W369" s="43">
        <v>11.27142354125407</v>
      </c>
      <c r="X369" s="43">
        <v>11.35981786198664</v>
      </c>
      <c r="Y369" s="43">
        <v>11.225968794122505</v>
      </c>
      <c r="Z369" s="43">
        <v>11.241647987536926</v>
      </c>
    </row>
    <row r="370" spans="1:26" s="3" customFormat="1" ht="23.25" customHeight="1" x14ac:dyDescent="0.35">
      <c r="A370" s="20" t="s">
        <v>423</v>
      </c>
      <c r="B370" s="20" t="s">
        <v>442</v>
      </c>
      <c r="C370" s="20" t="s">
        <v>449</v>
      </c>
      <c r="D370" s="23" t="s">
        <v>449</v>
      </c>
      <c r="E370" s="32">
        <v>37807516.5</v>
      </c>
      <c r="F370" s="33">
        <v>19.1520809760435</v>
      </c>
      <c r="G370" s="32">
        <v>4167004.0625</v>
      </c>
      <c r="H370" s="33">
        <v>-3.1867995899150632</v>
      </c>
      <c r="I370" s="37">
        <v>9.0730692682160061</v>
      </c>
      <c r="J370" s="33">
        <v>23.074209375720155</v>
      </c>
      <c r="K370" s="40">
        <v>30.175111806140453</v>
      </c>
      <c r="L370" s="33">
        <v>15.192089294499644</v>
      </c>
      <c r="M370" s="9"/>
      <c r="N370" s="32">
        <v>7385244</v>
      </c>
      <c r="O370" s="33">
        <v>11.002777382604913</v>
      </c>
      <c r="P370" s="32">
        <v>802403.875</v>
      </c>
      <c r="Q370" s="33">
        <v>-10.94118077145137</v>
      </c>
      <c r="R370" s="37">
        <v>9.2038987224482192</v>
      </c>
      <c r="S370" s="33">
        <v>24.639848522741193</v>
      </c>
      <c r="T370" s="40">
        <v>28.790257302263811</v>
      </c>
      <c r="U370" s="33">
        <v>2.9956629411286357</v>
      </c>
      <c r="V370" s="9"/>
      <c r="W370" s="43">
        <v>9.1236593801087302</v>
      </c>
      <c r="X370" s="43">
        <v>9.2152737487374221</v>
      </c>
      <c r="Y370" s="43">
        <v>8.9385293545720703</v>
      </c>
      <c r="Z370" s="43">
        <v>8.9000289164078268</v>
      </c>
    </row>
    <row r="371" spans="1:26" s="3" customFormat="1" ht="23.25" customHeight="1" x14ac:dyDescent="0.35">
      <c r="A371" s="20" t="s">
        <v>423</v>
      </c>
      <c r="B371" s="20" t="s">
        <v>442</v>
      </c>
      <c r="C371" s="20" t="s">
        <v>450</v>
      </c>
      <c r="D371" s="23" t="s">
        <v>598</v>
      </c>
      <c r="E371" s="32">
        <v>29138813</v>
      </c>
      <c r="F371" s="33">
        <v>17.986568297600485</v>
      </c>
      <c r="G371" s="32">
        <v>3908467</v>
      </c>
      <c r="H371" s="33">
        <v>-6.7827009436616992</v>
      </c>
      <c r="I371" s="37">
        <v>7.4553048548190377</v>
      </c>
      <c r="J371" s="33">
        <v>26.57153714171897</v>
      </c>
      <c r="K371" s="40">
        <v>30.569111119934774</v>
      </c>
      <c r="L371" s="33">
        <v>11.592293659212102</v>
      </c>
      <c r="M371" s="9"/>
      <c r="N371" s="32">
        <v>5684933</v>
      </c>
      <c r="O371" s="33">
        <v>4.9953148636056</v>
      </c>
      <c r="P371" s="32">
        <v>758128.75</v>
      </c>
      <c r="Q371" s="33">
        <v>-17.20736429002697</v>
      </c>
      <c r="R371" s="37">
        <v>7.4986379292435483</v>
      </c>
      <c r="S371" s="33">
        <v>26.817215037590682</v>
      </c>
      <c r="T371" s="40">
        <v>28.949400107265998</v>
      </c>
      <c r="U371" s="33">
        <v>-6.0312100382918681</v>
      </c>
      <c r="V371" s="9"/>
      <c r="W371" s="43">
        <v>7.4551553379600612</v>
      </c>
      <c r="X371" s="43">
        <v>7.6096096266344579</v>
      </c>
      <c r="Y371" s="43">
        <v>7.5208925589088071</v>
      </c>
      <c r="Z371" s="43">
        <v>7.2276775278619052</v>
      </c>
    </row>
    <row r="372" spans="1:26" s="3" customFormat="1" ht="23.25" customHeight="1" x14ac:dyDescent="0.35">
      <c r="A372" s="20" t="s">
        <v>423</v>
      </c>
      <c r="B372" s="20" t="s">
        <v>442</v>
      </c>
      <c r="C372" s="20" t="s">
        <v>451</v>
      </c>
      <c r="D372" s="23" t="s">
        <v>451</v>
      </c>
      <c r="E372" s="32">
        <v>107725062</v>
      </c>
      <c r="F372" s="33">
        <v>15.635536406672403</v>
      </c>
      <c r="G372" s="32">
        <v>6498904.875</v>
      </c>
      <c r="H372" s="33">
        <v>-4.35348322000132</v>
      </c>
      <c r="I372" s="37">
        <v>16.575879178413118</v>
      </c>
      <c r="J372" s="33">
        <v>20.898847443291082</v>
      </c>
      <c r="K372" s="40">
        <v>22.461966649877631</v>
      </c>
      <c r="L372" s="33">
        <v>4.6882959689011674</v>
      </c>
      <c r="M372" s="9"/>
      <c r="N372" s="32">
        <v>20867670</v>
      </c>
      <c r="O372" s="33">
        <v>2.3572058101042699</v>
      </c>
      <c r="P372" s="32">
        <v>1257230</v>
      </c>
      <c r="Q372" s="33">
        <v>-15.222291312068439</v>
      </c>
      <c r="R372" s="37">
        <v>16.598132402185758</v>
      </c>
      <c r="S372" s="33">
        <v>20.735989913201355</v>
      </c>
      <c r="T372" s="40">
        <v>22.704252559102191</v>
      </c>
      <c r="U372" s="33">
        <v>-11.804083017014836</v>
      </c>
      <c r="V372" s="9"/>
      <c r="W372" s="43">
        <v>16.518252043418354</v>
      </c>
      <c r="X372" s="43">
        <v>16.803846561801617</v>
      </c>
      <c r="Y372" s="43">
        <v>16.453866603644226</v>
      </c>
      <c r="Z372" s="43">
        <v>16.518940758316418</v>
      </c>
    </row>
    <row r="373" spans="1:26" s="3" customFormat="1" ht="23.25" customHeight="1" x14ac:dyDescent="0.35">
      <c r="A373" s="20" t="s">
        <v>423</v>
      </c>
      <c r="B373" s="20" t="s">
        <v>442</v>
      </c>
      <c r="C373" s="20" t="s">
        <v>452</v>
      </c>
      <c r="D373" s="23" t="s">
        <v>452</v>
      </c>
      <c r="E373" s="32">
        <v>10145925.625</v>
      </c>
      <c r="F373" s="33">
        <v>12.268981066739356</v>
      </c>
      <c r="G373" s="32">
        <v>1241739.609375</v>
      </c>
      <c r="H373" s="33">
        <v>-12.768626570969811</v>
      </c>
      <c r="I373" s="37">
        <v>8.1707352720323616</v>
      </c>
      <c r="J373" s="33">
        <v>28.702525998950701</v>
      </c>
      <c r="K373" s="40">
        <v>20.267916043392049</v>
      </c>
      <c r="L373" s="33">
        <v>6.5671071593207726</v>
      </c>
      <c r="M373" s="9"/>
      <c r="N373" s="32">
        <v>2035539.7499999998</v>
      </c>
      <c r="O373" s="33">
        <v>9.3644908142740579</v>
      </c>
      <c r="P373" s="32">
        <v>251158.65625</v>
      </c>
      <c r="Q373" s="33">
        <v>-16.490656592026426</v>
      </c>
      <c r="R373" s="37">
        <v>8.1045972310580083</v>
      </c>
      <c r="S373" s="33">
        <v>30.960783968793383</v>
      </c>
      <c r="T373" s="40">
        <v>18.747842249211789</v>
      </c>
      <c r="U373" s="33">
        <v>13.64586062185014</v>
      </c>
      <c r="V373" s="9"/>
      <c r="W373" s="43">
        <v>8.1092822772301592</v>
      </c>
      <c r="X373" s="43">
        <v>8.2165474331781247</v>
      </c>
      <c r="Y373" s="43">
        <v>8.2045670266197543</v>
      </c>
      <c r="Z373" s="43">
        <v>8.2242799589536997</v>
      </c>
    </row>
    <row r="374" spans="1:26" s="3" customFormat="1" ht="23.25" customHeight="1" x14ac:dyDescent="0.35">
      <c r="A374" s="20" t="s">
        <v>423</v>
      </c>
      <c r="B374" s="20" t="s">
        <v>442</v>
      </c>
      <c r="C374" s="20" t="s">
        <v>453</v>
      </c>
      <c r="D374" s="23" t="s">
        <v>453</v>
      </c>
      <c r="E374" s="32">
        <v>110181470</v>
      </c>
      <c r="F374" s="33">
        <v>18.314315600654375</v>
      </c>
      <c r="G374" s="32">
        <v>11651793</v>
      </c>
      <c r="H374" s="33">
        <v>-9.7423800982285584</v>
      </c>
      <c r="I374" s="37">
        <v>9.4561815507707703</v>
      </c>
      <c r="J374" s="33">
        <v>31.085126917170445</v>
      </c>
      <c r="K374" s="40">
        <v>31.782984017185466</v>
      </c>
      <c r="L374" s="33">
        <v>15.489165156872472</v>
      </c>
      <c r="M374" s="9"/>
      <c r="N374" s="32">
        <v>21971228</v>
      </c>
      <c r="O374" s="33">
        <v>12.452603134821139</v>
      </c>
      <c r="P374" s="32">
        <v>2303028.5</v>
      </c>
      <c r="Q374" s="33">
        <v>-15.317544706166455</v>
      </c>
      <c r="R374" s="37">
        <v>9.5401459426142576</v>
      </c>
      <c r="S374" s="33">
        <v>32.793271929386037</v>
      </c>
      <c r="T374" s="40">
        <v>30.423117451605346</v>
      </c>
      <c r="U374" s="33">
        <v>6.3037500822008043</v>
      </c>
      <c r="V374" s="9"/>
      <c r="W374" s="43">
        <v>9.4836726648465728</v>
      </c>
      <c r="X374" s="43">
        <v>9.4133745968810913</v>
      </c>
      <c r="Y374" s="43">
        <v>9.3711997417047996</v>
      </c>
      <c r="Z374" s="43">
        <v>9.4742171219805105</v>
      </c>
    </row>
    <row r="375" spans="1:26" s="3" customFormat="1" ht="23.25" customHeight="1" x14ac:dyDescent="0.35">
      <c r="A375" s="20" t="s">
        <v>423</v>
      </c>
      <c r="B375" s="20" t="s">
        <v>442</v>
      </c>
      <c r="C375" s="20" t="s">
        <v>454</v>
      </c>
      <c r="D375" s="23" t="s">
        <v>454</v>
      </c>
      <c r="E375" s="32">
        <v>28079175</v>
      </c>
      <c r="F375" s="33">
        <v>12.005309558683521</v>
      </c>
      <c r="G375" s="32">
        <v>3183259.25</v>
      </c>
      <c r="H375" s="33">
        <v>-17.395002902000545</v>
      </c>
      <c r="I375" s="37">
        <v>8.8208885280078899</v>
      </c>
      <c r="J375" s="33">
        <v>35.591445425274514</v>
      </c>
      <c r="K375" s="40">
        <v>27.162104121648873</v>
      </c>
      <c r="L375" s="33">
        <v>-14.201233339136202</v>
      </c>
      <c r="M375" s="9"/>
      <c r="N375" s="32">
        <v>5400768.5</v>
      </c>
      <c r="O375" s="33">
        <v>1.1210387023148742</v>
      </c>
      <c r="P375" s="32">
        <v>609459.875</v>
      </c>
      <c r="Q375" s="33">
        <v>-23.927203089045982</v>
      </c>
      <c r="R375" s="37">
        <v>8.8615653327464745</v>
      </c>
      <c r="S375" s="33">
        <v>32.926673934022347</v>
      </c>
      <c r="T375" s="40">
        <v>26.299405353145577</v>
      </c>
      <c r="U375" s="33">
        <v>-16.82185914303594</v>
      </c>
      <c r="V375" s="9"/>
      <c r="W375" s="43">
        <v>8.9156911234648533</v>
      </c>
      <c r="X375" s="43">
        <v>8.7721277332373209</v>
      </c>
      <c r="Y375" s="43">
        <v>8.7601994293111201</v>
      </c>
      <c r="Z375" s="43">
        <v>8.7928873773407119</v>
      </c>
    </row>
    <row r="376" spans="1:26" s="3" customFormat="1" ht="23.25" customHeight="1" x14ac:dyDescent="0.35">
      <c r="A376" s="20" t="s">
        <v>423</v>
      </c>
      <c r="B376" s="20" t="s">
        <v>442</v>
      </c>
      <c r="C376" s="20" t="s">
        <v>455</v>
      </c>
      <c r="D376" s="23" t="s">
        <v>455</v>
      </c>
      <c r="E376" s="32">
        <v>16378038</v>
      </c>
      <c r="F376" s="33">
        <v>16.110675023595782</v>
      </c>
      <c r="G376" s="32">
        <v>3014207.4375</v>
      </c>
      <c r="H376" s="33">
        <v>-6.9928451864713912</v>
      </c>
      <c r="I376" s="37">
        <v>5.4336134256187867</v>
      </c>
      <c r="J376" s="33">
        <v>24.840583777009147</v>
      </c>
      <c r="K376" s="40">
        <v>24.267292425380866</v>
      </c>
      <c r="L376" s="33">
        <v>17.661022084682347</v>
      </c>
      <c r="M376" s="9"/>
      <c r="N376" s="32">
        <v>3252763.75</v>
      </c>
      <c r="O376" s="33">
        <v>6.6767595523710899</v>
      </c>
      <c r="P376" s="32">
        <v>584339.1875</v>
      </c>
      <c r="Q376" s="33">
        <v>-15.634438129723746</v>
      </c>
      <c r="R376" s="37">
        <v>5.5665678762987296</v>
      </c>
      <c r="S376" s="33">
        <v>26.445859172254895</v>
      </c>
      <c r="T376" s="40">
        <v>22.984254543540089</v>
      </c>
      <c r="U376" s="33">
        <v>-6.5936780925269485</v>
      </c>
      <c r="V376" s="9"/>
      <c r="W376" s="43">
        <v>5.5391378452987441</v>
      </c>
      <c r="X376" s="43">
        <v>5.38823477604664</v>
      </c>
      <c r="Y376" s="43">
        <v>5.3475313431492921</v>
      </c>
      <c r="Z376" s="43">
        <v>5.331046970524131</v>
      </c>
    </row>
    <row r="377" spans="1:26" s="3" customFormat="1" ht="23.25" customHeight="1" x14ac:dyDescent="0.35">
      <c r="A377" s="20" t="s">
        <v>423</v>
      </c>
      <c r="B377" s="20" t="s">
        <v>456</v>
      </c>
      <c r="C377" s="20" t="s">
        <v>457</v>
      </c>
      <c r="D377" s="23" t="s">
        <v>457</v>
      </c>
      <c r="E377" s="32">
        <v>30827098</v>
      </c>
      <c r="F377" s="33">
        <v>20.712983190828286</v>
      </c>
      <c r="G377" s="32">
        <v>5041900.125</v>
      </c>
      <c r="H377" s="33">
        <v>2.212150314742674</v>
      </c>
      <c r="I377" s="37">
        <v>6.1141825969827197</v>
      </c>
      <c r="J377" s="33">
        <v>18.100424283332114</v>
      </c>
      <c r="K377" s="40">
        <v>17.340263021189994</v>
      </c>
      <c r="L377" s="33">
        <v>19.583734279589567</v>
      </c>
      <c r="M377" s="9"/>
      <c r="N377" s="32">
        <v>6136385.5</v>
      </c>
      <c r="O377" s="33">
        <v>11.35134404387577</v>
      </c>
      <c r="P377" s="32">
        <v>989365.25</v>
      </c>
      <c r="Q377" s="33">
        <v>-7.8650176030187513</v>
      </c>
      <c r="R377" s="37">
        <v>6.2023458980391721</v>
      </c>
      <c r="S377" s="33">
        <v>20.856748595334984</v>
      </c>
      <c r="T377" s="40">
        <v>13.927005563780176</v>
      </c>
      <c r="U377" s="33">
        <v>-12.298182060741645</v>
      </c>
      <c r="V377" s="9"/>
      <c r="W377" s="43">
        <v>6.1664480377179913</v>
      </c>
      <c r="X377" s="43">
        <v>6.1285318694186133</v>
      </c>
      <c r="Y377" s="43">
        <v>6.0993396593852927</v>
      </c>
      <c r="Z377" s="43">
        <v>5.9790769729091915</v>
      </c>
    </row>
    <row r="378" spans="1:26" s="3" customFormat="1" ht="23.25" customHeight="1" x14ac:dyDescent="0.35">
      <c r="A378" s="20" t="s">
        <v>423</v>
      </c>
      <c r="B378" s="20" t="s">
        <v>456</v>
      </c>
      <c r="C378" s="20" t="s">
        <v>458</v>
      </c>
      <c r="D378" s="23" t="s">
        <v>458</v>
      </c>
      <c r="E378" s="32">
        <v>4434336.75</v>
      </c>
      <c r="F378" s="33">
        <v>11.551467099187169</v>
      </c>
      <c r="G378" s="32">
        <v>807462.015625</v>
      </c>
      <c r="H378" s="33">
        <v>-5.5544577816059748</v>
      </c>
      <c r="I378" s="37">
        <v>5.4916970262281497</v>
      </c>
      <c r="J378" s="33">
        <v>18.111945232139952</v>
      </c>
      <c r="K378" s="40">
        <v>30.973952516686964</v>
      </c>
      <c r="L378" s="33">
        <v>5.2988615047384258</v>
      </c>
      <c r="M378" s="9"/>
      <c r="N378" s="32">
        <v>889425.25</v>
      </c>
      <c r="O378" s="33">
        <v>9.1400092108043278</v>
      </c>
      <c r="P378" s="32">
        <v>164510.765625</v>
      </c>
      <c r="Q378" s="33">
        <v>-6.2438172654140596</v>
      </c>
      <c r="R378" s="37">
        <v>5.4064866005634702</v>
      </c>
      <c r="S378" s="33">
        <v>16.408332792055333</v>
      </c>
      <c r="T378" s="40">
        <v>35.78296770864106</v>
      </c>
      <c r="U378" s="33">
        <v>24.116621564886543</v>
      </c>
      <c r="V378" s="9"/>
      <c r="W378" s="43">
        <v>5.4109227745332449</v>
      </c>
      <c r="X378" s="43">
        <v>5.6575864964991274</v>
      </c>
      <c r="Y378" s="43">
        <v>5.5872083297073649</v>
      </c>
      <c r="Z378" s="43">
        <v>5.4127786176047978</v>
      </c>
    </row>
    <row r="379" spans="1:26" s="3" customFormat="1" ht="23.25" customHeight="1" x14ac:dyDescent="0.35">
      <c r="A379" s="20" t="s">
        <v>423</v>
      </c>
      <c r="B379" s="20" t="s">
        <v>456</v>
      </c>
      <c r="C379" s="20" t="s">
        <v>459</v>
      </c>
      <c r="D379" s="23" t="s">
        <v>459</v>
      </c>
      <c r="E379" s="32">
        <v>17197902.5</v>
      </c>
      <c r="F379" s="33">
        <v>1.7369277134118744</v>
      </c>
      <c r="G379" s="32">
        <v>1191307.859375</v>
      </c>
      <c r="H379" s="33">
        <v>-8.1872267757358426</v>
      </c>
      <c r="I379" s="37">
        <v>14.436152976462855</v>
      </c>
      <c r="J379" s="33">
        <v>10.809121803680544</v>
      </c>
      <c r="K379" s="40">
        <v>18.854027765885984</v>
      </c>
      <c r="L379" s="33">
        <v>8.8563209306895825</v>
      </c>
      <c r="M379" s="9"/>
      <c r="N379" s="32">
        <v>3514960.25</v>
      </c>
      <c r="O379" s="33">
        <v>-0.56014411162285416</v>
      </c>
      <c r="P379" s="32">
        <v>242982.890625</v>
      </c>
      <c r="Q379" s="33">
        <v>-10.539722998777888</v>
      </c>
      <c r="R379" s="37">
        <v>14.465875523000108</v>
      </c>
      <c r="S379" s="33">
        <v>11.155318563364947</v>
      </c>
      <c r="T379" s="40">
        <v>20.460732806295603</v>
      </c>
      <c r="U379" s="33">
        <v>17.346116498616869</v>
      </c>
      <c r="V379" s="9"/>
      <c r="W379" s="43">
        <v>14.324959104250347</v>
      </c>
      <c r="X379" s="43">
        <v>14.451938536032019</v>
      </c>
      <c r="Y379" s="43">
        <v>14.449464452614022</v>
      </c>
      <c r="Z379" s="43">
        <v>14.501462792476167</v>
      </c>
    </row>
    <row r="380" spans="1:26" s="3" customFormat="1" ht="23.25" customHeight="1" x14ac:dyDescent="0.35">
      <c r="A380" s="20" t="s">
        <v>423</v>
      </c>
      <c r="B380" s="20" t="s">
        <v>456</v>
      </c>
      <c r="C380" s="20" t="s">
        <v>460</v>
      </c>
      <c r="D380" s="23" t="s">
        <v>460</v>
      </c>
      <c r="E380" s="32">
        <v>7739369.75</v>
      </c>
      <c r="F380" s="33">
        <v>5.0884769536986285</v>
      </c>
      <c r="G380" s="32">
        <v>744251.8125</v>
      </c>
      <c r="H380" s="33">
        <v>-8.7401358514112477</v>
      </c>
      <c r="I380" s="37">
        <v>10.398859122697804</v>
      </c>
      <c r="J380" s="33">
        <v>15.153006126104046</v>
      </c>
      <c r="K380" s="40">
        <v>10.895125799003207</v>
      </c>
      <c r="L380" s="33">
        <v>-4.4497872665382188</v>
      </c>
      <c r="M380" s="9"/>
      <c r="N380" s="32">
        <v>1642248.375</v>
      </c>
      <c r="O380" s="33">
        <v>1.6629783041642012</v>
      </c>
      <c r="P380" s="32">
        <v>155362.1875</v>
      </c>
      <c r="Q380" s="33">
        <v>-13.403898487134358</v>
      </c>
      <c r="R380" s="37">
        <v>10.570450902025307</v>
      </c>
      <c r="S380" s="33">
        <v>17.399024353376983</v>
      </c>
      <c r="T380" s="40">
        <v>13.863634512654031</v>
      </c>
      <c r="U380" s="33">
        <v>-21.176853836039729</v>
      </c>
      <c r="V380" s="9"/>
      <c r="W380" s="43">
        <v>10.270813351311045</v>
      </c>
      <c r="X380" s="43">
        <v>10.235280898780763</v>
      </c>
      <c r="Y380" s="43">
        <v>10.636735981408915</v>
      </c>
      <c r="Z380" s="43">
        <v>10.271737314427666</v>
      </c>
    </row>
    <row r="381" spans="1:26" s="3" customFormat="1" ht="23.25" customHeight="1" x14ac:dyDescent="0.35">
      <c r="A381" s="20" t="s">
        <v>423</v>
      </c>
      <c r="B381" s="20" t="s">
        <v>461</v>
      </c>
      <c r="C381" s="20" t="s">
        <v>462</v>
      </c>
      <c r="D381" s="23" t="s">
        <v>462</v>
      </c>
      <c r="E381" s="32">
        <v>1964336.34375</v>
      </c>
      <c r="F381" s="33">
        <v>15.463634741843508</v>
      </c>
      <c r="G381" s="32">
        <v>203044.515625</v>
      </c>
      <c r="H381" s="33">
        <v>13.660847876482153</v>
      </c>
      <c r="I381" s="37">
        <v>9.6744122228738476</v>
      </c>
      <c r="J381" s="33">
        <v>1.5861106960247886</v>
      </c>
      <c r="K381" s="40">
        <v>14.111867346164606</v>
      </c>
      <c r="L381" s="33">
        <v>41.950825743568274</v>
      </c>
      <c r="M381" s="9"/>
      <c r="N381" s="32">
        <v>348175.875</v>
      </c>
      <c r="O381" s="33">
        <v>3.0105472379964251</v>
      </c>
      <c r="P381" s="32">
        <v>32914.984375</v>
      </c>
      <c r="Q381" s="33">
        <v>-5.0414950057462597</v>
      </c>
      <c r="R381" s="37">
        <v>10.578035554665215</v>
      </c>
      <c r="S381" s="33">
        <v>8.479537714109906</v>
      </c>
      <c r="T381" s="40">
        <v>7.717871212357835</v>
      </c>
      <c r="U381" s="33">
        <v>-17.133774833798888</v>
      </c>
      <c r="V381" s="9"/>
      <c r="W381" s="43">
        <v>10.308461094385207</v>
      </c>
      <c r="X381" s="43">
        <v>9.4912016873488536</v>
      </c>
      <c r="Y381" s="43">
        <v>9.1987867554902927</v>
      </c>
      <c r="Z381" s="43">
        <v>9.1682749451036489</v>
      </c>
    </row>
    <row r="382" spans="1:26" s="3" customFormat="1" ht="23.25" customHeight="1" x14ac:dyDescent="0.35">
      <c r="A382" s="20" t="s">
        <v>423</v>
      </c>
      <c r="B382" s="20" t="s">
        <v>461</v>
      </c>
      <c r="C382" s="20" t="s">
        <v>463</v>
      </c>
      <c r="D382" s="23" t="s">
        <v>463</v>
      </c>
      <c r="E382" s="32">
        <v>14858767.5</v>
      </c>
      <c r="F382" s="33">
        <v>13.486152643516805</v>
      </c>
      <c r="G382" s="32">
        <v>1024815.1249999999</v>
      </c>
      <c r="H382" s="33">
        <v>4.0897627644093086</v>
      </c>
      <c r="I382" s="37">
        <v>14.498973656346065</v>
      </c>
      <c r="J382" s="33">
        <v>9.0271988614045817</v>
      </c>
      <c r="K382" s="40">
        <v>18.224888941831818</v>
      </c>
      <c r="L382" s="33">
        <v>36.793340023366177</v>
      </c>
      <c r="M382" s="9"/>
      <c r="N382" s="32">
        <v>2754246.25</v>
      </c>
      <c r="O382" s="33">
        <v>4.369435146201722</v>
      </c>
      <c r="P382" s="32">
        <v>184964.5</v>
      </c>
      <c r="Q382" s="33">
        <v>-5.4839265488321116</v>
      </c>
      <c r="R382" s="37">
        <v>14.890674967358601</v>
      </c>
      <c r="S382" s="33">
        <v>10.42506457922695</v>
      </c>
      <c r="T382" s="40">
        <v>15.564983296246659</v>
      </c>
      <c r="U382" s="33">
        <v>42.183208301605113</v>
      </c>
      <c r="V382" s="9"/>
      <c r="W382" s="43">
        <v>14.740192106208495</v>
      </c>
      <c r="X382" s="43">
        <v>14.405140197701057</v>
      </c>
      <c r="Y382" s="43">
        <v>14.226652007738169</v>
      </c>
      <c r="Z382" s="43">
        <v>14.30475067223929</v>
      </c>
    </row>
    <row r="383" spans="1:26" s="3" customFormat="1" ht="23.25" customHeight="1" x14ac:dyDescent="0.35">
      <c r="A383" s="20" t="s">
        <v>423</v>
      </c>
      <c r="B383" s="20" t="s">
        <v>461</v>
      </c>
      <c r="C383" s="20" t="s">
        <v>464</v>
      </c>
      <c r="D383" s="23" t="s">
        <v>464</v>
      </c>
      <c r="E383" s="32">
        <v>1064003.34375</v>
      </c>
      <c r="F383" s="33">
        <v>-7.694356609890705</v>
      </c>
      <c r="G383" s="32">
        <v>38524.6630859375</v>
      </c>
      <c r="H383" s="33">
        <v>-15.257358649155735</v>
      </c>
      <c r="I383" s="37">
        <v>27.618757920776957</v>
      </c>
      <c r="J383" s="33">
        <v>8.9246711203552636</v>
      </c>
      <c r="K383" s="40">
        <v>15.081430316375592</v>
      </c>
      <c r="L383" s="33">
        <v>40.268123967087902</v>
      </c>
      <c r="M383" s="9"/>
      <c r="N383" s="32">
        <v>186846.984375</v>
      </c>
      <c r="O383" s="33">
        <v>-13.672201016842726</v>
      </c>
      <c r="P383" s="32">
        <v>6065.21875</v>
      </c>
      <c r="Q383" s="33">
        <v>-24.97013832080809</v>
      </c>
      <c r="R383" s="37">
        <v>30.806305934967309</v>
      </c>
      <c r="S383" s="33">
        <v>15.05792100786803</v>
      </c>
      <c r="T383" s="40">
        <v>10.913910421520551</v>
      </c>
      <c r="U383" s="33">
        <v>-9.9904333955445672</v>
      </c>
      <c r="V383" s="9"/>
      <c r="W383" s="43">
        <v>29.558797319895401</v>
      </c>
      <c r="X383" s="43">
        <v>27.020587060130918</v>
      </c>
      <c r="Y383" s="43">
        <v>26.248961347053374</v>
      </c>
      <c r="Z383" s="43">
        <v>25.788079745200712</v>
      </c>
    </row>
    <row r="384" spans="1:26" s="3" customFormat="1" ht="23.25" customHeight="1" x14ac:dyDescent="0.35">
      <c r="A384" s="20" t="s">
        <v>423</v>
      </c>
      <c r="B384" s="20" t="s">
        <v>461</v>
      </c>
      <c r="C384" s="20" t="s">
        <v>465</v>
      </c>
      <c r="D384" s="23" t="s">
        <v>465</v>
      </c>
      <c r="E384" s="32">
        <v>683447.5546875</v>
      </c>
      <c r="F384" s="33">
        <v>-0.40773597828037156</v>
      </c>
      <c r="G384" s="32">
        <v>42125.5283203125</v>
      </c>
      <c r="H384" s="33">
        <v>-3.4246541299994959</v>
      </c>
      <c r="I384" s="37">
        <v>16.224070817361085</v>
      </c>
      <c r="J384" s="33">
        <v>3.1239009547842245</v>
      </c>
      <c r="K384" s="40">
        <v>12.514821384029249</v>
      </c>
      <c r="L384" s="33">
        <v>-3.6686541669071695</v>
      </c>
      <c r="M384" s="9"/>
      <c r="N384" s="32">
        <v>138643.40625</v>
      </c>
      <c r="O384" s="33">
        <v>-4.9493782305770635</v>
      </c>
      <c r="P384" s="32">
        <v>8478.1923828125</v>
      </c>
      <c r="Q384" s="33">
        <v>-7.951181518454149</v>
      </c>
      <c r="R384" s="37">
        <v>16.352944117081634</v>
      </c>
      <c r="S384" s="33">
        <v>3.2610992051776169</v>
      </c>
      <c r="T384" s="40">
        <v>14.190051185719479</v>
      </c>
      <c r="U384" s="33">
        <v>45.35056091217799</v>
      </c>
      <c r="V384" s="9"/>
      <c r="W384" s="43">
        <v>16.506879023354621</v>
      </c>
      <c r="X384" s="43">
        <v>16.505143546093077</v>
      </c>
      <c r="Y384" s="43">
        <v>16.147276059243413</v>
      </c>
      <c r="Z384" s="43">
        <v>15.648088308691538</v>
      </c>
    </row>
    <row r="385" spans="1:26" s="3" customFormat="1" ht="23.25" customHeight="1" x14ac:dyDescent="0.35">
      <c r="A385" s="20" t="s">
        <v>423</v>
      </c>
      <c r="B385" s="20" t="s">
        <v>461</v>
      </c>
      <c r="C385" s="20" t="s">
        <v>466</v>
      </c>
      <c r="D385" s="23" t="s">
        <v>466</v>
      </c>
      <c r="E385" s="32">
        <v>176010.12890625</v>
      </c>
      <c r="F385" s="33">
        <v>-12.872677802354083</v>
      </c>
      <c r="G385" s="32">
        <v>12864.232543945313</v>
      </c>
      <c r="H385" s="33">
        <v>-14.889955736778273</v>
      </c>
      <c r="I385" s="37">
        <v>13.682132090273122</v>
      </c>
      <c r="J385" s="33">
        <v>2.370199606741259</v>
      </c>
      <c r="K385" s="40">
        <v>6.3104401397143048</v>
      </c>
      <c r="L385" s="33">
        <v>-39.367552626370795</v>
      </c>
      <c r="M385" s="9"/>
      <c r="N385" s="32">
        <v>23954.74609375</v>
      </c>
      <c r="O385" s="33">
        <v>-13.598374316614604</v>
      </c>
      <c r="P385" s="32">
        <v>1569.5313720703125</v>
      </c>
      <c r="Q385" s="33">
        <v>-20.777002214221493</v>
      </c>
      <c r="R385" s="37">
        <v>15.262355706947197</v>
      </c>
      <c r="S385" s="33">
        <v>9.0612929303913976</v>
      </c>
      <c r="T385" s="40">
        <v>2.1682523830334377</v>
      </c>
      <c r="U385" s="33">
        <v>-90.173483218994079</v>
      </c>
      <c r="V385" s="9"/>
      <c r="W385" s="43">
        <v>14.386378770829841</v>
      </c>
      <c r="X385" s="43">
        <v>13.006522208075822</v>
      </c>
      <c r="Y385" s="43">
        <v>13.560596735404976</v>
      </c>
      <c r="Z385" s="43">
        <v>13.161830872353352</v>
      </c>
    </row>
    <row r="386" spans="1:26" s="3" customFormat="1" ht="23.25" customHeight="1" x14ac:dyDescent="0.35">
      <c r="A386" s="20" t="s">
        <v>423</v>
      </c>
      <c r="B386" s="20" t="s">
        <v>461</v>
      </c>
      <c r="C386" s="20" t="s">
        <v>467</v>
      </c>
      <c r="D386" s="23" t="s">
        <v>467</v>
      </c>
      <c r="E386" s="32">
        <v>2442372.59375</v>
      </c>
      <c r="F386" s="33">
        <v>22.001287324335362</v>
      </c>
      <c r="G386" s="32">
        <v>236264.3125</v>
      </c>
      <c r="H386" s="33">
        <v>18.058694688396923</v>
      </c>
      <c r="I386" s="37">
        <v>10.337458788872315</v>
      </c>
      <c r="J386" s="33">
        <v>3.3395190810337971</v>
      </c>
      <c r="K386" s="40">
        <v>15.660629137474329</v>
      </c>
      <c r="L386" s="33">
        <v>101.17489587482844</v>
      </c>
      <c r="M386" s="9"/>
      <c r="N386" s="32">
        <v>473055.40625</v>
      </c>
      <c r="O386" s="33">
        <v>13.897844636435607</v>
      </c>
      <c r="P386" s="32">
        <v>43520.35546875</v>
      </c>
      <c r="Q386" s="33">
        <v>7.2338709009880811</v>
      </c>
      <c r="R386" s="37">
        <v>10.86975051455358</v>
      </c>
      <c r="S386" s="33">
        <v>6.2144298992997831</v>
      </c>
      <c r="T386" s="40">
        <v>10.66660697052334</v>
      </c>
      <c r="U386" s="33">
        <v>21.984721377040287</v>
      </c>
      <c r="V386" s="9"/>
      <c r="W386" s="43">
        <v>10.424865008938889</v>
      </c>
      <c r="X386" s="43">
        <v>10.223918164331884</v>
      </c>
      <c r="Y386" s="43">
        <v>9.983903361391091</v>
      </c>
      <c r="Z386" s="43">
        <v>10.248198654419568</v>
      </c>
    </row>
    <row r="387" spans="1:26" s="3" customFormat="1" ht="23.25" customHeight="1" x14ac:dyDescent="0.35">
      <c r="A387" s="20" t="s">
        <v>423</v>
      </c>
      <c r="B387" s="20" t="s">
        <v>461</v>
      </c>
      <c r="C387" s="20" t="s">
        <v>468</v>
      </c>
      <c r="D387" s="23" t="s">
        <v>468</v>
      </c>
      <c r="E387" s="32">
        <v>147475.6796875</v>
      </c>
      <c r="F387" s="33">
        <v>-27.269720279180071</v>
      </c>
      <c r="G387" s="32">
        <v>8827.545166015625</v>
      </c>
      <c r="H387" s="33">
        <v>-29.872539526455135</v>
      </c>
      <c r="I387" s="37">
        <v>16.706307009932207</v>
      </c>
      <c r="J387" s="33">
        <v>3.7115549738992306</v>
      </c>
      <c r="K387" s="40">
        <v>16.0014333931225</v>
      </c>
      <c r="L387" s="33">
        <v>-10.638845317326851</v>
      </c>
      <c r="M387" s="9"/>
      <c r="N387" s="32">
        <v>29789.89453125</v>
      </c>
      <c r="O387" s="33">
        <v>-11.55750810671206</v>
      </c>
      <c r="P387" s="32">
        <v>1773.810546875</v>
      </c>
      <c r="Q387" s="33">
        <v>-12.949840047220532</v>
      </c>
      <c r="R387" s="37">
        <v>16.794293270908874</v>
      </c>
      <c r="S387" s="33">
        <v>1.5994593706246401</v>
      </c>
      <c r="T387" s="40">
        <v>31.234598351763843</v>
      </c>
      <c r="U387" s="33">
        <v>-17.486044260003705</v>
      </c>
      <c r="V387" s="9"/>
      <c r="W387" s="43">
        <v>16.449616445467548</v>
      </c>
      <c r="X387" s="43">
        <v>16.634118083484477</v>
      </c>
      <c r="Y387" s="43">
        <v>16.882147064243576</v>
      </c>
      <c r="Z387" s="43">
        <v>16.799056791654962</v>
      </c>
    </row>
    <row r="388" spans="1:26" s="3" customFormat="1" ht="23.25" customHeight="1" x14ac:dyDescent="0.35">
      <c r="A388" s="20" t="s">
        <v>423</v>
      </c>
      <c r="B388" s="20" t="s">
        <v>469</v>
      </c>
      <c r="C388" s="20" t="s">
        <v>470</v>
      </c>
      <c r="D388" s="23" t="s">
        <v>470</v>
      </c>
      <c r="E388" s="32">
        <v>7698755.25</v>
      </c>
      <c r="F388" s="33">
        <v>34.934761092132597</v>
      </c>
      <c r="G388" s="32">
        <v>2674850.5</v>
      </c>
      <c r="H388" s="33">
        <v>12.292201899229642</v>
      </c>
      <c r="I388" s="37">
        <v>2.8782002022169091</v>
      </c>
      <c r="J388" s="33">
        <v>20.163964024164621</v>
      </c>
      <c r="K388" s="40">
        <v>13.392143205552612</v>
      </c>
      <c r="L388" s="33">
        <v>19.680841599601209</v>
      </c>
      <c r="M388" s="9"/>
      <c r="N388" s="32">
        <v>1574671.625</v>
      </c>
      <c r="O388" s="33">
        <v>35.391276404117612</v>
      </c>
      <c r="P388" s="32">
        <v>539246.6875</v>
      </c>
      <c r="Q388" s="33">
        <v>12.742024266210278</v>
      </c>
      <c r="R388" s="37">
        <v>2.920132216852978</v>
      </c>
      <c r="S388" s="33">
        <v>20.089449595500579</v>
      </c>
      <c r="T388" s="40">
        <v>11.245088559336935</v>
      </c>
      <c r="U388" s="33">
        <v>6.5577671838680631</v>
      </c>
      <c r="V388" s="9"/>
      <c r="W388" s="43">
        <v>2.9033485655178279</v>
      </c>
      <c r="X388" s="43">
        <v>2.8832734528274342</v>
      </c>
      <c r="Y388" s="43">
        <v>2.8539733508393867</v>
      </c>
      <c r="Z388" s="43">
        <v>2.8274720494506025</v>
      </c>
    </row>
    <row r="389" spans="1:26" s="3" customFormat="1" ht="23.25" customHeight="1" x14ac:dyDescent="0.35">
      <c r="A389" s="20" t="s">
        <v>423</v>
      </c>
      <c r="B389" s="20" t="s">
        <v>469</v>
      </c>
      <c r="C389" s="20" t="s">
        <v>471</v>
      </c>
      <c r="D389" s="23" t="s">
        <v>471</v>
      </c>
      <c r="E389" s="32">
        <v>80836222</v>
      </c>
      <c r="F389" s="33">
        <v>17.179367755584074</v>
      </c>
      <c r="G389" s="32">
        <v>47295797</v>
      </c>
      <c r="H389" s="33">
        <v>-1.8437111737144234</v>
      </c>
      <c r="I389" s="37">
        <v>1.7091629093384344</v>
      </c>
      <c r="J389" s="33">
        <v>19.380397483206647</v>
      </c>
      <c r="K389" s="40">
        <v>3.0631736398442766</v>
      </c>
      <c r="L389" s="33">
        <v>22.442409578471157</v>
      </c>
      <c r="M389" s="9"/>
      <c r="N389" s="32">
        <v>15903510</v>
      </c>
      <c r="O389" s="33">
        <v>12.417966250809638</v>
      </c>
      <c r="P389" s="32">
        <v>9294425</v>
      </c>
      <c r="Q389" s="33">
        <v>-5.9708986460388083</v>
      </c>
      <c r="R389" s="37">
        <v>1.7110805671141571</v>
      </c>
      <c r="S389" s="33">
        <v>19.556567734945993</v>
      </c>
      <c r="T389" s="40">
        <v>3.0255704951296916</v>
      </c>
      <c r="U389" s="33">
        <v>37.881372149477997</v>
      </c>
      <c r="V389" s="9"/>
      <c r="W389" s="43">
        <v>1.7104593260016108</v>
      </c>
      <c r="X389" s="43">
        <v>1.70924634536138</v>
      </c>
      <c r="Y389" s="43">
        <v>1.7003001107489266</v>
      </c>
      <c r="Z389" s="43">
        <v>1.7147432262066167</v>
      </c>
    </row>
    <row r="390" spans="1:26" s="3" customFormat="1" ht="23.25" customHeight="1" x14ac:dyDescent="0.35">
      <c r="A390" s="20" t="s">
        <v>423</v>
      </c>
      <c r="B390" s="20" t="s">
        <v>469</v>
      </c>
      <c r="C390" s="20" t="s">
        <v>472</v>
      </c>
      <c r="D390" s="23" t="s">
        <v>472</v>
      </c>
      <c r="E390" s="32">
        <v>7872282.125</v>
      </c>
      <c r="F390" s="33">
        <v>14.300534149273224</v>
      </c>
      <c r="G390" s="32">
        <v>1002710.9062499999</v>
      </c>
      <c r="H390" s="33">
        <v>-8.8913568421140052</v>
      </c>
      <c r="I390" s="37">
        <v>7.8509988032754583</v>
      </c>
      <c r="J390" s="33">
        <v>25.45520401527331</v>
      </c>
      <c r="K390" s="40">
        <v>6.1817778435817941</v>
      </c>
      <c r="L390" s="33">
        <v>18.160145971112318</v>
      </c>
      <c r="M390" s="9"/>
      <c r="N390" s="32">
        <v>1648535.375</v>
      </c>
      <c r="O390" s="33">
        <v>14.336251469160695</v>
      </c>
      <c r="P390" s="32">
        <v>208420.921875</v>
      </c>
      <c r="Q390" s="33">
        <v>-9.4653865565359645</v>
      </c>
      <c r="R390" s="37">
        <v>7.9096443877582772</v>
      </c>
      <c r="S390" s="33">
        <v>26.290097367632793</v>
      </c>
      <c r="T390" s="40">
        <v>6.356384678733388</v>
      </c>
      <c r="U390" s="33">
        <v>1.604797241404387</v>
      </c>
      <c r="V390" s="9"/>
      <c r="W390" s="43">
        <v>7.8812989561689264</v>
      </c>
      <c r="X390" s="43">
        <v>7.8575988012102469</v>
      </c>
      <c r="Y390" s="43">
        <v>7.7831152143376841</v>
      </c>
      <c r="Z390" s="43">
        <v>7.8237118098964427</v>
      </c>
    </row>
    <row r="391" spans="1:26" s="3" customFormat="1" ht="23.25" customHeight="1" x14ac:dyDescent="0.35">
      <c r="A391" s="20" t="s">
        <v>423</v>
      </c>
      <c r="B391" s="20" t="s">
        <v>473</v>
      </c>
      <c r="C391" s="20" t="s">
        <v>474</v>
      </c>
      <c r="D391" s="23" t="s">
        <v>474</v>
      </c>
      <c r="E391" s="32">
        <v>45202786</v>
      </c>
      <c r="F391" s="33">
        <v>11.393886833842156</v>
      </c>
      <c r="G391" s="32">
        <v>12335186.25</v>
      </c>
      <c r="H391" s="33">
        <v>-1.3663354912470043</v>
      </c>
      <c r="I391" s="37">
        <v>3.6645402091111516</v>
      </c>
      <c r="J391" s="33">
        <v>12.936984941846895</v>
      </c>
      <c r="K391" s="40">
        <v>23.737795165988221</v>
      </c>
      <c r="L391" s="33">
        <v>4.2750150825627964</v>
      </c>
      <c r="M391" s="9"/>
      <c r="N391" s="32">
        <v>8509881</v>
      </c>
      <c r="O391" s="33">
        <v>0.77174950611086779</v>
      </c>
      <c r="P391" s="32">
        <v>2295353.25</v>
      </c>
      <c r="Q391" s="33">
        <v>-11.458693157851798</v>
      </c>
      <c r="R391" s="37">
        <v>3.7074384955779682</v>
      </c>
      <c r="S391" s="33">
        <v>13.813261967961635</v>
      </c>
      <c r="T391" s="40">
        <v>19.989852090763666</v>
      </c>
      <c r="U391" s="33">
        <v>-14.917418842418336</v>
      </c>
      <c r="V391" s="9"/>
      <c r="W391" s="43">
        <v>3.692391348329203</v>
      </c>
      <c r="X391" s="43">
        <v>3.6591990922065953</v>
      </c>
      <c r="Y391" s="43">
        <v>3.6247664321921014</v>
      </c>
      <c r="Z391" s="43">
        <v>3.6443333370444106</v>
      </c>
    </row>
    <row r="392" spans="1:26" s="3" customFormat="1" ht="23.25" customHeight="1" x14ac:dyDescent="0.35">
      <c r="A392" s="20" t="s">
        <v>423</v>
      </c>
      <c r="B392" s="20" t="s">
        <v>473</v>
      </c>
      <c r="C392" s="20" t="s">
        <v>475</v>
      </c>
      <c r="D392" s="23" t="s">
        <v>475</v>
      </c>
      <c r="E392" s="32">
        <v>65780905.000000007</v>
      </c>
      <c r="F392" s="33">
        <v>8.0533494328090303</v>
      </c>
      <c r="G392" s="32">
        <v>8161095.2500000009</v>
      </c>
      <c r="H392" s="33">
        <v>-6.2218952111429866</v>
      </c>
      <c r="I392" s="37">
        <v>8.0603035481052618</v>
      </c>
      <c r="J392" s="33">
        <v>15.222364192679054</v>
      </c>
      <c r="K392" s="40">
        <v>33.17851586262001</v>
      </c>
      <c r="L392" s="33">
        <v>7.5386637107216563</v>
      </c>
      <c r="M392" s="9"/>
      <c r="N392" s="32">
        <v>12183737</v>
      </c>
      <c r="O392" s="33">
        <v>-2.6571014391783905</v>
      </c>
      <c r="P392" s="32">
        <v>1522692</v>
      </c>
      <c r="Q392" s="33">
        <v>-16.160168396327673</v>
      </c>
      <c r="R392" s="37">
        <v>8.0014454663188612</v>
      </c>
      <c r="S392" s="33">
        <v>16.105789693115064</v>
      </c>
      <c r="T392" s="40">
        <v>28.767421686794453</v>
      </c>
      <c r="U392" s="33">
        <v>-6.3942694266041524</v>
      </c>
      <c r="V392" s="9"/>
      <c r="W392" s="43">
        <v>7.9579812482439243</v>
      </c>
      <c r="X392" s="43">
        <v>8.1693517666003359</v>
      </c>
      <c r="Y392" s="43">
        <v>8.0833283501718771</v>
      </c>
      <c r="Z392" s="43">
        <v>8.0910839288344381</v>
      </c>
    </row>
    <row r="393" spans="1:26" s="3" customFormat="1" ht="23.25" customHeight="1" x14ac:dyDescent="0.35">
      <c r="A393" s="20" t="s">
        <v>423</v>
      </c>
      <c r="B393" s="20" t="s">
        <v>473</v>
      </c>
      <c r="C393" s="20" t="s">
        <v>476</v>
      </c>
      <c r="D393" s="23" t="s">
        <v>476</v>
      </c>
      <c r="E393" s="32">
        <v>788818.2109375</v>
      </c>
      <c r="F393" s="33">
        <v>74.179685656314959</v>
      </c>
      <c r="G393" s="32">
        <v>116663.4384765625</v>
      </c>
      <c r="H393" s="33">
        <v>100.94117924495137</v>
      </c>
      <c r="I393" s="37">
        <v>6.761486042569989</v>
      </c>
      <c r="J393" s="33">
        <v>-13.318073323344844</v>
      </c>
      <c r="K393" s="40">
        <v>43.950288678977259</v>
      </c>
      <c r="L393" s="33">
        <v>287.27035342602619</v>
      </c>
      <c r="M393" s="9"/>
      <c r="N393" s="32">
        <v>107098.5625</v>
      </c>
      <c r="O393" s="33">
        <v>17.273183938504665</v>
      </c>
      <c r="P393" s="32">
        <v>11725.3154296875</v>
      </c>
      <c r="Q393" s="33">
        <v>5.5047751524239548</v>
      </c>
      <c r="R393" s="37">
        <v>9.1339600322252785</v>
      </c>
      <c r="S393" s="33">
        <v>11.15438497364573</v>
      </c>
      <c r="T393" s="40">
        <v>15.445579991444797</v>
      </c>
      <c r="U393" s="33">
        <v>43.322095621099713</v>
      </c>
      <c r="V393" s="9"/>
      <c r="W393" s="43">
        <v>9.1455245317361644</v>
      </c>
      <c r="X393" s="43">
        <v>9.3017863882267111</v>
      </c>
      <c r="Y393" s="43">
        <v>6.4682852616252138</v>
      </c>
      <c r="Z393" s="43">
        <v>5.0962089176974779</v>
      </c>
    </row>
    <row r="394" spans="1:26" s="3" customFormat="1" ht="23.25" customHeight="1" x14ac:dyDescent="0.35">
      <c r="A394" s="20" t="s">
        <v>423</v>
      </c>
      <c r="B394" s="20" t="s">
        <v>477</v>
      </c>
      <c r="C394" s="20" t="s">
        <v>478</v>
      </c>
      <c r="D394" s="23" t="s">
        <v>478</v>
      </c>
      <c r="E394" s="32">
        <v>2766589.34375</v>
      </c>
      <c r="F394" s="33">
        <v>3.9708029142217725</v>
      </c>
      <c r="G394" s="32">
        <v>343821.70703125</v>
      </c>
      <c r="H394" s="33">
        <v>-5.1314108077258362</v>
      </c>
      <c r="I394" s="37">
        <v>8.0465813739286229</v>
      </c>
      <c r="J394" s="33">
        <v>9.5945494704256404</v>
      </c>
      <c r="K394" s="40">
        <v>13.347757079822303</v>
      </c>
      <c r="L394" s="33">
        <v>-7.6014251351416702</v>
      </c>
      <c r="M394" s="9"/>
      <c r="N394" s="32">
        <v>365216.25</v>
      </c>
      <c r="O394" s="33">
        <v>-22.346835942465169</v>
      </c>
      <c r="P394" s="32">
        <v>45033.41796875</v>
      </c>
      <c r="Q394" s="33">
        <v>-30.279362009463963</v>
      </c>
      <c r="R394" s="37">
        <v>8.1098940847313479</v>
      </c>
      <c r="S394" s="33">
        <v>11.3775867456571</v>
      </c>
      <c r="T394" s="40">
        <v>7.481838670924418</v>
      </c>
      <c r="U394" s="33">
        <v>-58.503027751092631</v>
      </c>
      <c r="V394" s="9"/>
      <c r="W394" s="43">
        <v>8.1332183298980745</v>
      </c>
      <c r="X394" s="43">
        <v>7.9931344989889528</v>
      </c>
      <c r="Y394" s="43">
        <v>8.0065700707104632</v>
      </c>
      <c r="Z394" s="43">
        <v>8.0318531541893474</v>
      </c>
    </row>
    <row r="395" spans="1:26" s="3" customFormat="1" ht="23.25" customHeight="1" x14ac:dyDescent="0.35">
      <c r="A395" s="20" t="s">
        <v>423</v>
      </c>
      <c r="B395" s="20" t="s">
        <v>477</v>
      </c>
      <c r="C395" s="20" t="s">
        <v>479</v>
      </c>
      <c r="D395" s="23" t="s">
        <v>479</v>
      </c>
      <c r="E395" s="32">
        <v>25380568.5</v>
      </c>
      <c r="F395" s="33">
        <v>-7.2625515936416418</v>
      </c>
      <c r="G395" s="32">
        <v>5512802.25</v>
      </c>
      <c r="H395" s="33">
        <v>-15.025236602724126</v>
      </c>
      <c r="I395" s="37">
        <v>4.6039323286083773</v>
      </c>
      <c r="J395" s="33">
        <v>9.1352828754464515</v>
      </c>
      <c r="K395" s="40">
        <v>23.568714585727268</v>
      </c>
      <c r="L395" s="33">
        <v>18.373610320301047</v>
      </c>
      <c r="M395" s="9"/>
      <c r="N395" s="32">
        <v>4899115.5</v>
      </c>
      <c r="O395" s="33">
        <v>-18.43404551602611</v>
      </c>
      <c r="P395" s="32">
        <v>1056348.875</v>
      </c>
      <c r="Q395" s="33">
        <v>-26.703106413224816</v>
      </c>
      <c r="R395" s="37">
        <v>4.6377817177113956</v>
      </c>
      <c r="S395" s="33">
        <v>11.281598022171416</v>
      </c>
      <c r="T395" s="40">
        <v>22.716564857472743</v>
      </c>
      <c r="U395" s="33">
        <v>-4.8159365268950216</v>
      </c>
      <c r="V395" s="9"/>
      <c r="W395" s="43">
        <v>4.6041762433624713</v>
      </c>
      <c r="X395" s="43">
        <v>4.6190542466348923</v>
      </c>
      <c r="Y395" s="43">
        <v>4.6138653663169773</v>
      </c>
      <c r="Z395" s="43">
        <v>4.5484622645273687</v>
      </c>
    </row>
    <row r="396" spans="1:26" s="3" customFormat="1" ht="23.25" customHeight="1" x14ac:dyDescent="0.35">
      <c r="A396" s="20" t="s">
        <v>423</v>
      </c>
      <c r="B396" s="20" t="s">
        <v>480</v>
      </c>
      <c r="C396" s="20" t="s">
        <v>481</v>
      </c>
      <c r="D396" s="23" t="s">
        <v>481</v>
      </c>
      <c r="E396" s="32">
        <v>26685137</v>
      </c>
      <c r="F396" s="33">
        <v>3.7815633514548588</v>
      </c>
      <c r="G396" s="32">
        <v>2549000.375</v>
      </c>
      <c r="H396" s="33">
        <v>-6.2506578532245127</v>
      </c>
      <c r="I396" s="37">
        <v>10.468863504973003</v>
      </c>
      <c r="J396" s="33">
        <v>10.701111042435651</v>
      </c>
      <c r="K396" s="40">
        <v>18.265527360792639</v>
      </c>
      <c r="L396" s="33">
        <v>-20.578369721782664</v>
      </c>
      <c r="M396" s="9"/>
      <c r="N396" s="32">
        <v>5273965.5</v>
      </c>
      <c r="O396" s="33">
        <v>2.0585917679937982</v>
      </c>
      <c r="P396" s="32">
        <v>489977.375</v>
      </c>
      <c r="Q396" s="33">
        <v>-8.2417893677286447</v>
      </c>
      <c r="R396" s="37">
        <v>10.763691894957395</v>
      </c>
      <c r="S396" s="33">
        <v>11.225568877974405</v>
      </c>
      <c r="T396" s="40">
        <v>20.870898757301312</v>
      </c>
      <c r="U396" s="33">
        <v>1.9994259356172199</v>
      </c>
      <c r="V396" s="9"/>
      <c r="W396" s="43">
        <v>10.636477826248177</v>
      </c>
      <c r="X396" s="43">
        <v>10.359304097826067</v>
      </c>
      <c r="Y396" s="43">
        <v>10.427399619877141</v>
      </c>
      <c r="Z396" s="43">
        <v>10.179238828708421</v>
      </c>
    </row>
    <row r="397" spans="1:26" s="3" customFormat="1" ht="23.25" customHeight="1" x14ac:dyDescent="0.35">
      <c r="A397" s="20" t="s">
        <v>423</v>
      </c>
      <c r="B397" s="20" t="s">
        <v>480</v>
      </c>
      <c r="C397" s="20" t="s">
        <v>482</v>
      </c>
      <c r="D397" s="23" t="s">
        <v>482</v>
      </c>
      <c r="E397" s="32">
        <v>4576096.3125</v>
      </c>
      <c r="F397" s="33">
        <v>-8.3364168485978229</v>
      </c>
      <c r="G397" s="32">
        <v>415599.09375</v>
      </c>
      <c r="H397" s="33">
        <v>-20.60877760490704</v>
      </c>
      <c r="I397" s="37">
        <v>11.010842856295328</v>
      </c>
      <c r="J397" s="33">
        <v>15.458082626861966</v>
      </c>
      <c r="K397" s="40">
        <v>22.215420004340217</v>
      </c>
      <c r="L397" s="33">
        <v>-22.625161198727959</v>
      </c>
      <c r="M397" s="9"/>
      <c r="N397" s="32">
        <v>921266.125</v>
      </c>
      <c r="O397" s="33">
        <v>-15.504987583348514</v>
      </c>
      <c r="P397" s="32">
        <v>85491.8984375</v>
      </c>
      <c r="Q397" s="33">
        <v>-24.475005303952724</v>
      </c>
      <c r="R397" s="37">
        <v>10.776063484816682</v>
      </c>
      <c r="S397" s="33">
        <v>11.876886263553336</v>
      </c>
      <c r="T397" s="40">
        <v>24.622862774857808</v>
      </c>
      <c r="U397" s="33">
        <v>-5.5832520453263532</v>
      </c>
      <c r="V397" s="9"/>
      <c r="W397" s="43">
        <v>10.839803630087207</v>
      </c>
      <c r="X397" s="43">
        <v>11.063598997592283</v>
      </c>
      <c r="Y397" s="43">
        <v>11.144681202440665</v>
      </c>
      <c r="Z397" s="43">
        <v>11.265801418071682</v>
      </c>
    </row>
    <row r="398" spans="1:26" s="3" customFormat="1" ht="23.25" customHeight="1" x14ac:dyDescent="0.35">
      <c r="A398" s="20" t="s">
        <v>423</v>
      </c>
      <c r="B398" s="20" t="s">
        <v>480</v>
      </c>
      <c r="C398" s="20" t="s">
        <v>483</v>
      </c>
      <c r="D398" s="23" t="s">
        <v>483</v>
      </c>
      <c r="E398" s="32">
        <v>3696574.8125</v>
      </c>
      <c r="F398" s="33">
        <v>-3.6903999522695479</v>
      </c>
      <c r="G398" s="32">
        <v>443023.1875</v>
      </c>
      <c r="H398" s="33">
        <v>-19.39288781812585</v>
      </c>
      <c r="I398" s="37">
        <v>8.3439759290251594</v>
      </c>
      <c r="J398" s="33">
        <v>19.480275922088254</v>
      </c>
      <c r="K398" s="40">
        <v>19.671761343528875</v>
      </c>
      <c r="L398" s="33">
        <v>94.066030855987378</v>
      </c>
      <c r="M398" s="9"/>
      <c r="N398" s="32">
        <v>658171.875</v>
      </c>
      <c r="O398" s="33">
        <v>-20.563588731242689</v>
      </c>
      <c r="P398" s="32">
        <v>75637.5546875</v>
      </c>
      <c r="Q398" s="33">
        <v>-36.693978550013561</v>
      </c>
      <c r="R398" s="37">
        <v>8.7016545910198584</v>
      </c>
      <c r="S398" s="33">
        <v>25.480024568459637</v>
      </c>
      <c r="T398" s="40">
        <v>6.3713410725731787</v>
      </c>
      <c r="U398" s="33">
        <v>-19.878154370387996</v>
      </c>
      <c r="V398" s="9"/>
      <c r="W398" s="43">
        <v>8.5109775424775052</v>
      </c>
      <c r="X398" s="43">
        <v>8.3451473050733078</v>
      </c>
      <c r="Y398" s="43">
        <v>8.2912171056635735</v>
      </c>
      <c r="Z398" s="43">
        <v>7.9703985669573632</v>
      </c>
    </row>
    <row r="399" spans="1:26" s="3" customFormat="1" ht="23.25" customHeight="1" x14ac:dyDescent="0.35">
      <c r="A399" s="20" t="s">
        <v>423</v>
      </c>
      <c r="B399" s="20" t="s">
        <v>480</v>
      </c>
      <c r="C399" s="20" t="s">
        <v>484</v>
      </c>
      <c r="D399" s="23" t="s">
        <v>484</v>
      </c>
      <c r="E399" s="32">
        <v>38636924.5</v>
      </c>
      <c r="F399" s="33">
        <v>14.270387238720065</v>
      </c>
      <c r="G399" s="32">
        <v>6224941</v>
      </c>
      <c r="H399" s="33">
        <v>3.6906582680601741</v>
      </c>
      <c r="I399" s="37">
        <v>6.2067936868799238</v>
      </c>
      <c r="J399" s="33">
        <v>10.203165017343482</v>
      </c>
      <c r="K399" s="40">
        <v>23.193920364960725</v>
      </c>
      <c r="L399" s="33">
        <v>24.774625802339454</v>
      </c>
      <c r="M399" s="9"/>
      <c r="N399" s="32">
        <v>7243407</v>
      </c>
      <c r="O399" s="33">
        <v>8.6180742436225142</v>
      </c>
      <c r="P399" s="32">
        <v>1184498.5</v>
      </c>
      <c r="Q399" s="33">
        <v>2.6529027539091783</v>
      </c>
      <c r="R399" s="37">
        <v>6.1151677271013849</v>
      </c>
      <c r="S399" s="33">
        <v>5.8110110183768393</v>
      </c>
      <c r="T399" s="40">
        <v>25.219713596101943</v>
      </c>
      <c r="U399" s="33">
        <v>38.910764660067116</v>
      </c>
      <c r="V399" s="9"/>
      <c r="W399" s="43">
        <v>6.129493957223068</v>
      </c>
      <c r="X399" s="43">
        <v>6.2823386342025787</v>
      </c>
      <c r="Y399" s="43">
        <v>6.2704783835646474</v>
      </c>
      <c r="Z399" s="43">
        <v>6.2336328763875892</v>
      </c>
    </row>
    <row r="400" spans="1:26" s="3" customFormat="1" ht="23.25" customHeight="1" x14ac:dyDescent="0.35">
      <c r="A400" s="20" t="s">
        <v>423</v>
      </c>
      <c r="B400" s="20" t="s">
        <v>480</v>
      </c>
      <c r="C400" s="20" t="s">
        <v>485</v>
      </c>
      <c r="D400" s="23" t="s">
        <v>485</v>
      </c>
      <c r="E400" s="32">
        <v>2089398.6562500002</v>
      </c>
      <c r="F400" s="33">
        <v>18.323074506219562</v>
      </c>
      <c r="G400" s="32">
        <v>179258.4140625</v>
      </c>
      <c r="H400" s="33">
        <v>20.355965013328152</v>
      </c>
      <c r="I400" s="37">
        <v>11.655791261890295</v>
      </c>
      <c r="J400" s="33">
        <v>-1.6890650221478289</v>
      </c>
      <c r="K400" s="40">
        <v>9.8454568798854609</v>
      </c>
      <c r="L400" s="33">
        <v>-23.227796920825629</v>
      </c>
      <c r="M400" s="9"/>
      <c r="N400" s="32">
        <v>391316.0625</v>
      </c>
      <c r="O400" s="33">
        <v>8.8730653514145725</v>
      </c>
      <c r="P400" s="32">
        <v>30504.55859375</v>
      </c>
      <c r="Q400" s="33">
        <v>0.76189147793140477</v>
      </c>
      <c r="R400" s="37">
        <v>12.828117518808344</v>
      </c>
      <c r="S400" s="33">
        <v>8.0498428071486394</v>
      </c>
      <c r="T400" s="40">
        <v>19.747939525227132</v>
      </c>
      <c r="U400" s="33">
        <v>73.907229322157534</v>
      </c>
      <c r="V400" s="9"/>
      <c r="W400" s="43">
        <v>12.139939593306625</v>
      </c>
      <c r="X400" s="43">
        <v>11.084402967943012</v>
      </c>
      <c r="Y400" s="43">
        <v>11.371564345864179</v>
      </c>
      <c r="Z400" s="43">
        <v>11.160014157665874</v>
      </c>
    </row>
    <row r="401" spans="1:26" s="3" customFormat="1" ht="23.25" customHeight="1" x14ac:dyDescent="0.35">
      <c r="A401" s="20" t="s">
        <v>423</v>
      </c>
      <c r="B401" s="20" t="s">
        <v>480</v>
      </c>
      <c r="C401" s="20" t="s">
        <v>486</v>
      </c>
      <c r="D401" s="23" t="s">
        <v>486</v>
      </c>
      <c r="E401" s="32">
        <v>29463062</v>
      </c>
      <c r="F401" s="33">
        <v>-14.039716788260645</v>
      </c>
      <c r="G401" s="32">
        <v>1260083.328125</v>
      </c>
      <c r="H401" s="33">
        <v>-16.79659838620011</v>
      </c>
      <c r="I401" s="37">
        <v>23.381836218594323</v>
      </c>
      <c r="J401" s="33">
        <v>3.313424144286691</v>
      </c>
      <c r="K401" s="40">
        <v>14.60813904033464</v>
      </c>
      <c r="L401" s="33">
        <v>-17.143028718574602</v>
      </c>
      <c r="M401" s="9"/>
      <c r="N401" s="32">
        <v>5965636</v>
      </c>
      <c r="O401" s="33">
        <v>-10.663385799209024</v>
      </c>
      <c r="P401" s="32">
        <v>257583.87500000003</v>
      </c>
      <c r="Q401" s="33">
        <v>-14.649530890950992</v>
      </c>
      <c r="R401" s="37">
        <v>23.159974590800765</v>
      </c>
      <c r="S401" s="33">
        <v>4.6703259318340997</v>
      </c>
      <c r="T401" s="40">
        <v>13.827693727877463</v>
      </c>
      <c r="U401" s="33">
        <v>-11.976628041748178</v>
      </c>
      <c r="V401" s="9"/>
      <c r="W401" s="43">
        <v>22.890439684914011</v>
      </c>
      <c r="X401" s="43">
        <v>23.209140009487257</v>
      </c>
      <c r="Y401" s="43">
        <v>23.901347284707747</v>
      </c>
      <c r="Z401" s="43">
        <v>23.767611056460925</v>
      </c>
    </row>
    <row r="402" spans="1:26" s="3" customFormat="1" ht="23.25" customHeight="1" x14ac:dyDescent="0.35">
      <c r="A402" s="20" t="s">
        <v>423</v>
      </c>
      <c r="B402" s="20" t="s">
        <v>480</v>
      </c>
      <c r="C402" s="20" t="s">
        <v>487</v>
      </c>
      <c r="D402" s="23" t="s">
        <v>487</v>
      </c>
      <c r="E402" s="32">
        <v>14796342.25</v>
      </c>
      <c r="F402" s="33">
        <v>-1.8535444123167504</v>
      </c>
      <c r="G402" s="32">
        <v>1133459.78125</v>
      </c>
      <c r="H402" s="33">
        <v>-22.410437210409924</v>
      </c>
      <c r="I402" s="37">
        <v>13.054139630505746</v>
      </c>
      <c r="J402" s="33">
        <v>26.494404735647279</v>
      </c>
      <c r="K402" s="40">
        <v>11.849821363790095</v>
      </c>
      <c r="L402" s="33">
        <v>15.039317705761841</v>
      </c>
      <c r="M402" s="9"/>
      <c r="N402" s="32">
        <v>2983977.5</v>
      </c>
      <c r="O402" s="33">
        <v>-3.8475062796445907</v>
      </c>
      <c r="P402" s="32">
        <v>227845.953125</v>
      </c>
      <c r="Q402" s="33">
        <v>-25.461058917090824</v>
      </c>
      <c r="R402" s="37">
        <v>13.096469167319119</v>
      </c>
      <c r="S402" s="33">
        <v>28.99632369797904</v>
      </c>
      <c r="T402" s="40">
        <v>13.290758727235712</v>
      </c>
      <c r="U402" s="33">
        <v>31.237637318318733</v>
      </c>
      <c r="V402" s="9"/>
      <c r="W402" s="43">
        <v>13.072996266452879</v>
      </c>
      <c r="X402" s="43">
        <v>13.16397812029579</v>
      </c>
      <c r="Y402" s="43">
        <v>13.04944981122858</v>
      </c>
      <c r="Z402" s="43">
        <v>12.890535844211398</v>
      </c>
    </row>
    <row r="403" spans="1:26" s="3" customFormat="1" ht="23.25" customHeight="1" x14ac:dyDescent="0.35">
      <c r="A403" s="20" t="s">
        <v>423</v>
      </c>
      <c r="B403" s="20" t="s">
        <v>480</v>
      </c>
      <c r="C403" s="20" t="s">
        <v>488</v>
      </c>
      <c r="D403" s="23" t="s">
        <v>488</v>
      </c>
      <c r="E403" s="32">
        <v>54712574</v>
      </c>
      <c r="F403" s="33">
        <v>-0.15105844662321419</v>
      </c>
      <c r="G403" s="32">
        <v>1582979.5625</v>
      </c>
      <c r="H403" s="33">
        <v>-15.545763788274884</v>
      </c>
      <c r="I403" s="37">
        <v>34.56303245860763</v>
      </c>
      <c r="J403" s="33">
        <v>18.228458431685361</v>
      </c>
      <c r="K403" s="40">
        <v>22.962854937148453</v>
      </c>
      <c r="L403" s="33">
        <v>-3.2270689428342285</v>
      </c>
      <c r="M403" s="9"/>
      <c r="N403" s="32">
        <v>10895434</v>
      </c>
      <c r="O403" s="33">
        <v>-3.0038584142425795</v>
      </c>
      <c r="P403" s="32">
        <v>311200.0625</v>
      </c>
      <c r="Q403" s="33">
        <v>-18.484354793041867</v>
      </c>
      <c r="R403" s="37">
        <v>35.011027672913784</v>
      </c>
      <c r="S403" s="33">
        <v>18.990828496169314</v>
      </c>
      <c r="T403" s="40">
        <v>22.446244454328298</v>
      </c>
      <c r="U403" s="33">
        <v>-10.716000602013276</v>
      </c>
      <c r="V403" s="9"/>
      <c r="W403" s="43">
        <v>34.761143203058189</v>
      </c>
      <c r="X403" s="43">
        <v>34.231446991770419</v>
      </c>
      <c r="Y403" s="43">
        <v>34.177761959301478</v>
      </c>
      <c r="Z403" s="43">
        <v>34.639742909836393</v>
      </c>
    </row>
    <row r="404" spans="1:26" s="3" customFormat="1" ht="23.25" customHeight="1" x14ac:dyDescent="0.35">
      <c r="A404" s="20" t="s">
        <v>423</v>
      </c>
      <c r="B404" s="20" t="s">
        <v>480</v>
      </c>
      <c r="C404" s="20" t="s">
        <v>489</v>
      </c>
      <c r="D404" s="23" t="s">
        <v>489</v>
      </c>
      <c r="E404" s="32">
        <v>19457203.25</v>
      </c>
      <c r="F404" s="33">
        <v>-4.8621571387800273E-2</v>
      </c>
      <c r="G404" s="32">
        <v>1393113.765625</v>
      </c>
      <c r="H404" s="33">
        <v>-11.235700604165595</v>
      </c>
      <c r="I404" s="37">
        <v>13.966700875481488</v>
      </c>
      <c r="J404" s="33">
        <v>12.60312885802238</v>
      </c>
      <c r="K404" s="40">
        <v>27.281341808463658</v>
      </c>
      <c r="L404" s="33">
        <v>-3.8976276769472618</v>
      </c>
      <c r="M404" s="9"/>
      <c r="N404" s="32">
        <v>3469604.25</v>
      </c>
      <c r="O404" s="33">
        <v>-14.103068764127727</v>
      </c>
      <c r="P404" s="32">
        <v>236052.921875</v>
      </c>
      <c r="Q404" s="33">
        <v>-27.086246647486696</v>
      </c>
      <c r="R404" s="37">
        <v>14.698416873811468</v>
      </c>
      <c r="S404" s="33">
        <v>17.806212526997076</v>
      </c>
      <c r="T404" s="40">
        <v>20.206542648199719</v>
      </c>
      <c r="U404" s="33">
        <v>-30.661565748792384</v>
      </c>
      <c r="V404" s="9"/>
      <c r="W404" s="43">
        <v>14.19873929400374</v>
      </c>
      <c r="X404" s="43">
        <v>13.859101892568319</v>
      </c>
      <c r="Y404" s="43">
        <v>13.729483214128734</v>
      </c>
      <c r="Z404" s="43">
        <v>13.511415063946725</v>
      </c>
    </row>
    <row r="405" spans="1:26" s="3" customFormat="1" ht="23.25" customHeight="1" x14ac:dyDescent="0.35">
      <c r="A405" s="20" t="s">
        <v>423</v>
      </c>
      <c r="B405" s="20" t="s">
        <v>490</v>
      </c>
      <c r="C405" s="20" t="s">
        <v>491</v>
      </c>
      <c r="D405" s="23" t="s">
        <v>491</v>
      </c>
      <c r="E405" s="32">
        <v>255564720</v>
      </c>
      <c r="F405" s="33">
        <v>1.770658886980554</v>
      </c>
      <c r="G405" s="32">
        <v>12662594.75</v>
      </c>
      <c r="H405" s="33">
        <v>-8.7881172101200455</v>
      </c>
      <c r="I405" s="37">
        <v>20.18265016338772</v>
      </c>
      <c r="J405" s="33">
        <v>11.576097076544611</v>
      </c>
      <c r="K405" s="40">
        <v>29.295029454769814</v>
      </c>
      <c r="L405" s="33">
        <v>-1.5348541206463362</v>
      </c>
      <c r="M405" s="9"/>
      <c r="N405" s="32">
        <v>50519296</v>
      </c>
      <c r="O405" s="33">
        <v>-4.0491226716013813</v>
      </c>
      <c r="P405" s="32">
        <v>2523938.5</v>
      </c>
      <c r="Q405" s="33">
        <v>-12.913268783839014</v>
      </c>
      <c r="R405" s="37">
        <v>20.016056651142648</v>
      </c>
      <c r="S405" s="33">
        <v>10.178526611861935</v>
      </c>
      <c r="T405" s="40">
        <v>28.107379010190481</v>
      </c>
      <c r="U405" s="33">
        <v>-4.3214420596462704</v>
      </c>
      <c r="V405" s="9"/>
      <c r="W405" s="43">
        <v>19.978670573362791</v>
      </c>
      <c r="X405" s="43">
        <v>20.265458817193196</v>
      </c>
      <c r="Y405" s="43">
        <v>20.264949216072658</v>
      </c>
      <c r="Z405" s="43">
        <v>20.40116789571179</v>
      </c>
    </row>
    <row r="406" spans="1:26" s="3" customFormat="1" ht="23.25" customHeight="1" x14ac:dyDescent="0.35">
      <c r="A406" s="20" t="s">
        <v>423</v>
      </c>
      <c r="B406" s="20" t="s">
        <v>490</v>
      </c>
      <c r="C406" s="20" t="s">
        <v>492</v>
      </c>
      <c r="D406" s="23" t="s">
        <v>492</v>
      </c>
      <c r="E406" s="32">
        <v>22959313.5</v>
      </c>
      <c r="F406" s="33">
        <v>1.1452865525919893</v>
      </c>
      <c r="G406" s="32">
        <v>2114557.21875</v>
      </c>
      <c r="H406" s="33">
        <v>-13.471968382215625</v>
      </c>
      <c r="I406" s="37">
        <v>10.857740474656994</v>
      </c>
      <c r="J406" s="33">
        <v>16.893086161228791</v>
      </c>
      <c r="K406" s="40">
        <v>17.77936707471676</v>
      </c>
      <c r="L406" s="33">
        <v>-12.640949388197479</v>
      </c>
      <c r="M406" s="9"/>
      <c r="N406" s="32">
        <v>4412357.5</v>
      </c>
      <c r="O406" s="33">
        <v>-10.260335800906354</v>
      </c>
      <c r="P406" s="32">
        <v>406327.15625</v>
      </c>
      <c r="Q406" s="33">
        <v>-25.20359741497494</v>
      </c>
      <c r="R406" s="37">
        <v>10.859125293819197</v>
      </c>
      <c r="S406" s="33">
        <v>19.978583324354116</v>
      </c>
      <c r="T406" s="40">
        <v>16.083272944225396</v>
      </c>
      <c r="U406" s="33">
        <v>-28.927966545688896</v>
      </c>
      <c r="V406" s="9"/>
      <c r="W406" s="43">
        <v>10.799162943433478</v>
      </c>
      <c r="X406" s="43">
        <v>11.011759488917463</v>
      </c>
      <c r="Y406" s="43">
        <v>10.832895742906542</v>
      </c>
      <c r="Z406" s="43">
        <v>10.799337799819854</v>
      </c>
    </row>
    <row r="407" spans="1:26" s="3" customFormat="1" ht="23.25" customHeight="1" x14ac:dyDescent="0.35">
      <c r="A407" s="20" t="s">
        <v>423</v>
      </c>
      <c r="B407" s="20" t="s">
        <v>490</v>
      </c>
      <c r="C407" s="20" t="s">
        <v>493</v>
      </c>
      <c r="D407" s="23" t="s">
        <v>493</v>
      </c>
      <c r="E407" s="32">
        <v>36256558</v>
      </c>
      <c r="F407" s="33">
        <v>1.6222137986805685</v>
      </c>
      <c r="G407" s="32">
        <v>2829196.1875</v>
      </c>
      <c r="H407" s="33">
        <v>-8.8201816512655284</v>
      </c>
      <c r="I407" s="37">
        <v>12.815144513550988</v>
      </c>
      <c r="J407" s="33">
        <v>11.452529341533872</v>
      </c>
      <c r="K407" s="40">
        <v>26.898010423383269</v>
      </c>
      <c r="L407" s="33">
        <v>0.83303661356125891</v>
      </c>
      <c r="M407" s="9"/>
      <c r="N407" s="32">
        <v>7045130</v>
      </c>
      <c r="O407" s="33">
        <v>-8.9610169092906631</v>
      </c>
      <c r="P407" s="32">
        <v>545263.4375</v>
      </c>
      <c r="Q407" s="33">
        <v>-19.117135786225294</v>
      </c>
      <c r="R407" s="37">
        <v>12.92059858680695</v>
      </c>
      <c r="S407" s="33">
        <v>12.556576693540226</v>
      </c>
      <c r="T407" s="40">
        <v>22.628262359956452</v>
      </c>
      <c r="U407" s="33">
        <v>-22.241750239276808</v>
      </c>
      <c r="V407" s="9"/>
      <c r="W407" s="43">
        <v>13.044940077435719</v>
      </c>
      <c r="X407" s="43">
        <v>13.044088627335316</v>
      </c>
      <c r="Y407" s="43">
        <v>12.737690571702045</v>
      </c>
      <c r="Z407" s="43">
        <v>12.371802058245274</v>
      </c>
    </row>
    <row r="408" spans="1:26" s="3" customFormat="1" ht="23.25" customHeight="1" x14ac:dyDescent="0.35">
      <c r="A408" s="20" t="s">
        <v>423</v>
      </c>
      <c r="B408" s="20" t="s">
        <v>494</v>
      </c>
      <c r="C408" s="20" t="s">
        <v>495</v>
      </c>
      <c r="D408" s="23" t="s">
        <v>495</v>
      </c>
      <c r="E408" s="32">
        <v>108293162</v>
      </c>
      <c r="F408" s="33">
        <v>20.317949647347266</v>
      </c>
      <c r="G408" s="32">
        <v>400789624</v>
      </c>
      <c r="H408" s="33">
        <v>6.9804990260818628E-2</v>
      </c>
      <c r="I408" s="37">
        <v>0.27019951494552663</v>
      </c>
      <c r="J408" s="33">
        <v>20.234020301185836</v>
      </c>
      <c r="K408" s="40">
        <v>9.4706300569559509</v>
      </c>
      <c r="L408" s="33">
        <v>5.2128988748265108</v>
      </c>
      <c r="M408" s="9"/>
      <c r="N408" s="32">
        <v>20915592</v>
      </c>
      <c r="O408" s="33">
        <v>8.5020449579491899</v>
      </c>
      <c r="P408" s="32">
        <v>75671192</v>
      </c>
      <c r="Q408" s="33">
        <v>-11.431556246290882</v>
      </c>
      <c r="R408" s="37">
        <v>0.27640098493492743</v>
      </c>
      <c r="S408" s="33">
        <v>22.506437235897895</v>
      </c>
      <c r="T408" s="40">
        <v>7.8438265099070588</v>
      </c>
      <c r="U408" s="33">
        <v>-24.84407822509953</v>
      </c>
      <c r="V408" s="9"/>
      <c r="W408" s="43">
        <v>0.27288719640792436</v>
      </c>
      <c r="X408" s="43">
        <v>0.27054708693683199</v>
      </c>
      <c r="Y408" s="43">
        <v>0.2666191407690553</v>
      </c>
      <c r="Z408" s="43">
        <v>0.2651834086470497</v>
      </c>
    </row>
    <row r="409" spans="1:26" s="3" customFormat="1" ht="23.25" customHeight="1" x14ac:dyDescent="0.35">
      <c r="A409" s="20" t="s">
        <v>423</v>
      </c>
      <c r="B409" s="20" t="s">
        <v>494</v>
      </c>
      <c r="C409" s="20" t="s">
        <v>496</v>
      </c>
      <c r="D409" s="23" t="s">
        <v>496</v>
      </c>
      <c r="E409" s="32">
        <v>622528.1953125</v>
      </c>
      <c r="F409" s="33">
        <v>13.05943636265787</v>
      </c>
      <c r="G409" s="32">
        <v>3134388.0625</v>
      </c>
      <c r="H409" s="33">
        <v>-0.87511001779239883</v>
      </c>
      <c r="I409" s="37">
        <v>0.19861235523465118</v>
      </c>
      <c r="J409" s="33">
        <v>14.057565544790465</v>
      </c>
      <c r="K409" s="40">
        <v>2.5367113533349124</v>
      </c>
      <c r="L409" s="33">
        <v>6.52851525593268</v>
      </c>
      <c r="M409" s="9"/>
      <c r="N409" s="32">
        <v>119906.1328125</v>
      </c>
      <c r="O409" s="33">
        <v>5.9913441701254892E-2</v>
      </c>
      <c r="P409" s="32">
        <v>602361.5625</v>
      </c>
      <c r="Q409" s="33">
        <v>-11.933279427281244</v>
      </c>
      <c r="R409" s="37">
        <v>0.19906006670619858</v>
      </c>
      <c r="S409" s="33">
        <v>13.618303021831553</v>
      </c>
      <c r="T409" s="40">
        <v>1.6729074085295237</v>
      </c>
      <c r="U409" s="33">
        <v>-7.7223375658958293</v>
      </c>
      <c r="V409" s="9"/>
      <c r="W409" s="43">
        <v>0.19864167426315704</v>
      </c>
      <c r="X409" s="43">
        <v>0.19839210745362773</v>
      </c>
      <c r="Y409" s="43">
        <v>0.19838315674487156</v>
      </c>
      <c r="Z409" s="43">
        <v>0.19860813464586505</v>
      </c>
    </row>
    <row r="410" spans="1:26" s="3" customFormat="1" ht="23.25" customHeight="1" x14ac:dyDescent="0.35">
      <c r="A410" s="20" t="s">
        <v>423</v>
      </c>
      <c r="B410" s="20" t="s">
        <v>497</v>
      </c>
      <c r="C410" s="20" t="s">
        <v>498</v>
      </c>
      <c r="D410" s="23" t="s">
        <v>498</v>
      </c>
      <c r="E410" s="32">
        <v>5416122.375</v>
      </c>
      <c r="F410" s="33">
        <v>2.4897082403111268</v>
      </c>
      <c r="G410" s="32">
        <v>867662.3125</v>
      </c>
      <c r="H410" s="33">
        <v>-9.0614572559737834</v>
      </c>
      <c r="I410" s="37">
        <v>6.2422007928343666</v>
      </c>
      <c r="J410" s="33">
        <v>12.702166922554639</v>
      </c>
      <c r="K410" s="40">
        <v>17.61654855749082</v>
      </c>
      <c r="L410" s="33">
        <v>1.0429530506071854</v>
      </c>
      <c r="M410" s="9"/>
      <c r="N410" s="32">
        <v>1139531.125</v>
      </c>
      <c r="O410" s="33">
        <v>2.4333779865941336</v>
      </c>
      <c r="P410" s="32">
        <v>180582.828125</v>
      </c>
      <c r="Q410" s="33">
        <v>-10.886643622862852</v>
      </c>
      <c r="R410" s="37">
        <v>6.3102961495940963</v>
      </c>
      <c r="S410" s="33">
        <v>14.94727855730766</v>
      </c>
      <c r="T410" s="40">
        <v>16.143302195892193</v>
      </c>
      <c r="U410" s="33">
        <v>2.3716238488929102</v>
      </c>
      <c r="V410" s="9"/>
      <c r="W410" s="43">
        <v>6.2577722582083117</v>
      </c>
      <c r="X410" s="43">
        <v>6.3146304769665962</v>
      </c>
      <c r="Y410" s="43">
        <v>6.1877620785731491</v>
      </c>
      <c r="Z410" s="43">
        <v>6.1354935700156741</v>
      </c>
    </row>
    <row r="411" spans="1:26" s="3" customFormat="1" ht="23.25" customHeight="1" x14ac:dyDescent="0.35">
      <c r="A411" s="20" t="s">
        <v>423</v>
      </c>
      <c r="B411" s="20" t="s">
        <v>497</v>
      </c>
      <c r="C411" s="20" t="s">
        <v>499</v>
      </c>
      <c r="D411" s="23" t="s">
        <v>499</v>
      </c>
      <c r="E411" s="32">
        <v>19617242.25</v>
      </c>
      <c r="F411" s="33">
        <v>14.435896680542463</v>
      </c>
      <c r="G411" s="32">
        <v>3097685.1875</v>
      </c>
      <c r="H411" s="33">
        <v>-3.9045571818915747</v>
      </c>
      <c r="I411" s="37">
        <v>6.3328715032634344</v>
      </c>
      <c r="J411" s="33">
        <v>19.085664548265051</v>
      </c>
      <c r="K411" s="40">
        <v>32.196442519845007</v>
      </c>
      <c r="L411" s="33">
        <v>51.265468210144185</v>
      </c>
      <c r="M411" s="9"/>
      <c r="N411" s="32">
        <v>4266687</v>
      </c>
      <c r="O411" s="33">
        <v>18.402785486255723</v>
      </c>
      <c r="P411" s="32">
        <v>685558.375</v>
      </c>
      <c r="Q411" s="33">
        <v>-0.35119397593951518</v>
      </c>
      <c r="R411" s="37">
        <v>6.2236669488575647</v>
      </c>
      <c r="S411" s="33">
        <v>18.820074429860238</v>
      </c>
      <c r="T411" s="40">
        <v>35.657589834923442</v>
      </c>
      <c r="U411" s="33">
        <v>40.614793203685295</v>
      </c>
      <c r="V411" s="9"/>
      <c r="W411" s="43">
        <v>6.3042918202236988</v>
      </c>
      <c r="X411" s="43">
        <v>6.3526551392505244</v>
      </c>
      <c r="Y411" s="43">
        <v>6.3418477476988624</v>
      </c>
      <c r="Z411" s="43">
        <v>6.469793349123437</v>
      </c>
    </row>
    <row r="412" spans="1:26" s="3" customFormat="1" ht="23.25" customHeight="1" x14ac:dyDescent="0.35">
      <c r="A412" s="20" t="s">
        <v>423</v>
      </c>
      <c r="B412" s="20" t="s">
        <v>497</v>
      </c>
      <c r="C412" s="20" t="s">
        <v>500</v>
      </c>
      <c r="D412" s="23" t="s">
        <v>500</v>
      </c>
      <c r="E412" s="32">
        <v>5162471.125</v>
      </c>
      <c r="F412" s="33">
        <v>-1.0585891788659054</v>
      </c>
      <c r="G412" s="32">
        <v>1699163.25</v>
      </c>
      <c r="H412" s="33">
        <v>-19.927340689743897</v>
      </c>
      <c r="I412" s="37">
        <v>3.0382431617444645</v>
      </c>
      <c r="J412" s="33">
        <v>23.564537100944253</v>
      </c>
      <c r="K412" s="40">
        <v>10.738944599181657</v>
      </c>
      <c r="L412" s="33">
        <v>-9.3699972336875046</v>
      </c>
      <c r="M412" s="9"/>
      <c r="N412" s="32">
        <v>1106743.875</v>
      </c>
      <c r="O412" s="33">
        <v>-0.16234139661637095</v>
      </c>
      <c r="P412" s="32">
        <v>364920.34375</v>
      </c>
      <c r="Q412" s="33">
        <v>-19.204121101820324</v>
      </c>
      <c r="R412" s="37">
        <v>3.0328368751022805</v>
      </c>
      <c r="S412" s="33">
        <v>23.567761084944355</v>
      </c>
      <c r="T412" s="40">
        <v>9.5513841786565123</v>
      </c>
      <c r="U412" s="33">
        <v>-19.763479296284789</v>
      </c>
      <c r="V412" s="9"/>
      <c r="W412" s="43">
        <v>2.9974323442501256</v>
      </c>
      <c r="X412" s="43">
        <v>3.0323611806825932</v>
      </c>
      <c r="Y412" s="43">
        <v>3.0596363220385583</v>
      </c>
      <c r="Z412" s="43">
        <v>3.0758685423039025</v>
      </c>
    </row>
    <row r="413" spans="1:26" s="3" customFormat="1" ht="23.25" customHeight="1" x14ac:dyDescent="0.35">
      <c r="A413" s="20" t="s">
        <v>423</v>
      </c>
      <c r="B413" s="20" t="s">
        <v>497</v>
      </c>
      <c r="C413" s="20" t="s">
        <v>501</v>
      </c>
      <c r="D413" s="23" t="s">
        <v>501</v>
      </c>
      <c r="E413" s="32">
        <v>48172700</v>
      </c>
      <c r="F413" s="33">
        <v>10.18892876745643</v>
      </c>
      <c r="G413" s="32">
        <v>10291803.25</v>
      </c>
      <c r="H413" s="33">
        <v>-2.5200463384345495</v>
      </c>
      <c r="I413" s="37">
        <v>4.680686059559096</v>
      </c>
      <c r="J413" s="33">
        <v>13.037526823222008</v>
      </c>
      <c r="K413" s="40">
        <v>30.138344954715016</v>
      </c>
      <c r="L413" s="33">
        <v>10.751708648060369</v>
      </c>
      <c r="M413" s="9"/>
      <c r="N413" s="32">
        <v>10066572</v>
      </c>
      <c r="O413" s="33">
        <v>11.105553328518223</v>
      </c>
      <c r="P413" s="32">
        <v>2205810.75</v>
      </c>
      <c r="Q413" s="33">
        <v>1.8664024809321806</v>
      </c>
      <c r="R413" s="37">
        <v>4.5636607764288026</v>
      </c>
      <c r="S413" s="33">
        <v>9.0698705584654906</v>
      </c>
      <c r="T413" s="40">
        <v>32.826432871090574</v>
      </c>
      <c r="U413" s="33">
        <v>21.893915109807924</v>
      </c>
      <c r="V413" s="9"/>
      <c r="W413" s="43">
        <v>4.6237363081962322</v>
      </c>
      <c r="X413" s="43">
        <v>4.738522086910125</v>
      </c>
      <c r="Y413" s="43">
        <v>4.7437920103546229</v>
      </c>
      <c r="Z413" s="43">
        <v>4.7555238983260528</v>
      </c>
    </row>
    <row r="414" spans="1:26" s="3" customFormat="1" ht="23.25" customHeight="1" x14ac:dyDescent="0.35">
      <c r="A414" s="20" t="s">
        <v>423</v>
      </c>
      <c r="B414" s="20" t="s">
        <v>497</v>
      </c>
      <c r="C414" s="20" t="s">
        <v>502</v>
      </c>
      <c r="D414" s="23" t="s">
        <v>502</v>
      </c>
      <c r="E414" s="32">
        <v>32401376.499999996</v>
      </c>
      <c r="F414" s="33">
        <v>22.409185074126096</v>
      </c>
      <c r="G414" s="32">
        <v>4681033.5625</v>
      </c>
      <c r="H414" s="33">
        <v>4.5332252166956017</v>
      </c>
      <c r="I414" s="37">
        <v>6.9218423810435992</v>
      </c>
      <c r="J414" s="33">
        <v>17.100744591371722</v>
      </c>
      <c r="K414" s="40">
        <v>19.785452247684599</v>
      </c>
      <c r="L414" s="33">
        <v>47.732553577533302</v>
      </c>
      <c r="M414" s="9"/>
      <c r="N414" s="32">
        <v>6725817.5</v>
      </c>
      <c r="O414" s="33">
        <v>17.21709889393621</v>
      </c>
      <c r="P414" s="32">
        <v>986037.6875</v>
      </c>
      <c r="Q414" s="33">
        <v>2.5063921104282234</v>
      </c>
      <c r="R414" s="37">
        <v>6.8210552043427857</v>
      </c>
      <c r="S414" s="33">
        <v>14.351014098379757</v>
      </c>
      <c r="T414" s="40">
        <v>20.972108594977488</v>
      </c>
      <c r="U414" s="33">
        <v>36.552647573029063</v>
      </c>
      <c r="V414" s="9"/>
      <c r="W414" s="43">
        <v>6.8348331816556698</v>
      </c>
      <c r="X414" s="43">
        <v>7.0439850083827302</v>
      </c>
      <c r="Y414" s="43">
        <v>6.984527195072407</v>
      </c>
      <c r="Z414" s="43">
        <v>6.9425300283428948</v>
      </c>
    </row>
    <row r="415" spans="1:26" s="3" customFormat="1" ht="23.25" customHeight="1" x14ac:dyDescent="0.35">
      <c r="A415" s="20" t="s">
        <v>423</v>
      </c>
      <c r="B415" s="20" t="s">
        <v>497</v>
      </c>
      <c r="C415" s="20" t="s">
        <v>503</v>
      </c>
      <c r="D415" s="23" t="s">
        <v>503</v>
      </c>
      <c r="E415" s="32">
        <v>56751937</v>
      </c>
      <c r="F415" s="33">
        <v>18.362569906354107</v>
      </c>
      <c r="G415" s="32">
        <v>16329432.749999998</v>
      </c>
      <c r="H415" s="33">
        <v>-4.5200467359324801</v>
      </c>
      <c r="I415" s="37">
        <v>3.4754383614458377</v>
      </c>
      <c r="J415" s="33">
        <v>23.965885884967349</v>
      </c>
      <c r="K415" s="40">
        <v>22.886420599177082</v>
      </c>
      <c r="L415" s="33">
        <v>8.5492740840991743</v>
      </c>
      <c r="M415" s="9"/>
      <c r="N415" s="32">
        <v>11589840</v>
      </c>
      <c r="O415" s="33">
        <v>12.985189864532884</v>
      </c>
      <c r="P415" s="32">
        <v>3316787.5</v>
      </c>
      <c r="Q415" s="33">
        <v>-11.057886335047128</v>
      </c>
      <c r="R415" s="37">
        <v>3.4942968158195242</v>
      </c>
      <c r="S415" s="33">
        <v>27.032274373589626</v>
      </c>
      <c r="T415" s="40">
        <v>22.436420606324159</v>
      </c>
      <c r="U415" s="33">
        <v>-11.319235987059784</v>
      </c>
      <c r="V415" s="9"/>
      <c r="W415" s="43">
        <v>3.5042752461022153</v>
      </c>
      <c r="X415" s="43">
        <v>3.4812627070818336</v>
      </c>
      <c r="Y415" s="43">
        <v>3.450723320523994</v>
      </c>
      <c r="Z415" s="43">
        <v>3.4446406810637167</v>
      </c>
    </row>
    <row r="416" spans="1:26" s="3" customFormat="1" ht="23.25" customHeight="1" x14ac:dyDescent="0.35">
      <c r="A416" s="20" t="s">
        <v>423</v>
      </c>
      <c r="B416" s="20" t="s">
        <v>497</v>
      </c>
      <c r="C416" s="20" t="s">
        <v>504</v>
      </c>
      <c r="D416" s="23" t="s">
        <v>504</v>
      </c>
      <c r="E416" s="32">
        <v>18528556</v>
      </c>
      <c r="F416" s="33">
        <v>18.566938724767585</v>
      </c>
      <c r="G416" s="32">
        <v>5671949.625</v>
      </c>
      <c r="H416" s="33">
        <v>-2.9089154675906093</v>
      </c>
      <c r="I416" s="37">
        <v>3.2666996755987587</v>
      </c>
      <c r="J416" s="33">
        <v>22.119285509875496</v>
      </c>
      <c r="K416" s="40">
        <v>15.80173075144118</v>
      </c>
      <c r="L416" s="33">
        <v>22.613972500108101</v>
      </c>
      <c r="M416" s="9"/>
      <c r="N416" s="32">
        <v>3792101.5</v>
      </c>
      <c r="O416" s="33">
        <v>15.527006647271017</v>
      </c>
      <c r="P416" s="32">
        <v>1148446.5</v>
      </c>
      <c r="Q416" s="33">
        <v>-7.3707036222484401</v>
      </c>
      <c r="R416" s="37">
        <v>3.3019400555445988</v>
      </c>
      <c r="S416" s="33">
        <v>24.719728169088434</v>
      </c>
      <c r="T416" s="40">
        <v>15.396711757319787</v>
      </c>
      <c r="U416" s="33">
        <v>14.798649831443985</v>
      </c>
      <c r="V416" s="9"/>
      <c r="W416" s="43">
        <v>3.2797719743108793</v>
      </c>
      <c r="X416" s="43">
        <v>3.2575371098984602</v>
      </c>
      <c r="Y416" s="43">
        <v>3.2348492513883791</v>
      </c>
      <c r="Z416" s="43">
        <v>3.2578321772035141</v>
      </c>
    </row>
    <row r="417" spans="1:26" s="3" customFormat="1" ht="23.25" customHeight="1" x14ac:dyDescent="0.35">
      <c r="A417" s="20" t="s">
        <v>505</v>
      </c>
      <c r="B417" s="20" t="s">
        <v>506</v>
      </c>
      <c r="C417" s="20" t="s">
        <v>507</v>
      </c>
      <c r="D417" s="23" t="s">
        <v>507</v>
      </c>
      <c r="E417" s="32">
        <v>201333.73828125</v>
      </c>
      <c r="F417" s="33">
        <v>-12.475912018362633</v>
      </c>
      <c r="G417" s="32">
        <v>18077.373046875</v>
      </c>
      <c r="H417" s="33">
        <v>-11.610031609132012</v>
      </c>
      <c r="I417" s="37">
        <v>11.13733382384639</v>
      </c>
      <c r="J417" s="33">
        <v>-0.97961389170501523</v>
      </c>
      <c r="K417" s="40">
        <v>19.763822140814582</v>
      </c>
      <c r="L417" s="33">
        <v>22.571622759594327</v>
      </c>
      <c r="M417" s="9"/>
      <c r="N417" s="32">
        <v>31811.404296875</v>
      </c>
      <c r="O417" s="33">
        <v>-4.3265474192595272</v>
      </c>
      <c r="P417" s="32">
        <v>2808.23779296875</v>
      </c>
      <c r="Q417" s="33">
        <v>-4.0920226282800467</v>
      </c>
      <c r="R417" s="37">
        <v>11.327888391974573</v>
      </c>
      <c r="S417" s="33">
        <v>-0.24453105717214194</v>
      </c>
      <c r="T417" s="40">
        <v>12.801453930234214</v>
      </c>
      <c r="U417" s="33">
        <v>51.139218668224672</v>
      </c>
      <c r="V417" s="9"/>
      <c r="W417" s="43">
        <v>12.04800963333494</v>
      </c>
      <c r="X417" s="43">
        <v>10.918842128954093</v>
      </c>
      <c r="Y417" s="43">
        <v>10.810568911065777</v>
      </c>
      <c r="Z417" s="43">
        <v>10.990378673460372</v>
      </c>
    </row>
    <row r="418" spans="1:26" s="3" customFormat="1" ht="23.25" customHeight="1" x14ac:dyDescent="0.35">
      <c r="A418" s="20" t="s">
        <v>505</v>
      </c>
      <c r="B418" s="20" t="s">
        <v>506</v>
      </c>
      <c r="C418" s="20" t="s">
        <v>508</v>
      </c>
      <c r="D418" s="23" t="s">
        <v>508</v>
      </c>
      <c r="E418" s="32">
        <v>762929.9765625</v>
      </c>
      <c r="F418" s="33">
        <v>11.49335088637951</v>
      </c>
      <c r="G418" s="32">
        <v>44798.85791015625</v>
      </c>
      <c r="H418" s="33">
        <v>13.763809807937211</v>
      </c>
      <c r="I418" s="37">
        <v>17.030121127028504</v>
      </c>
      <c r="J418" s="33">
        <v>-1.9957655474010727</v>
      </c>
      <c r="K418" s="40">
        <v>17.758763175728458</v>
      </c>
      <c r="L418" s="33">
        <v>0.56502247470217881</v>
      </c>
      <c r="M418" s="9"/>
      <c r="N418" s="32">
        <v>123061.5703125</v>
      </c>
      <c r="O418" s="33">
        <v>2.2796814605378737</v>
      </c>
      <c r="P418" s="32">
        <v>6831.912109375</v>
      </c>
      <c r="Q418" s="33">
        <v>-1.540947632831966</v>
      </c>
      <c r="R418" s="37">
        <v>18.012756654704386</v>
      </c>
      <c r="S418" s="33">
        <v>3.8804244013259224</v>
      </c>
      <c r="T418" s="40">
        <v>7.1889271509859682</v>
      </c>
      <c r="U418" s="33">
        <v>-53.59587613150368</v>
      </c>
      <c r="V418" s="9"/>
      <c r="W418" s="43">
        <v>17.819533072859695</v>
      </c>
      <c r="X418" s="43">
        <v>18.516329573792341</v>
      </c>
      <c r="Y418" s="43">
        <v>15.871226077943776</v>
      </c>
      <c r="Z418" s="43">
        <v>15.980980211017737</v>
      </c>
    </row>
    <row r="419" spans="1:26" s="3" customFormat="1" ht="23.25" customHeight="1" x14ac:dyDescent="0.35">
      <c r="A419" s="20" t="s">
        <v>505</v>
      </c>
      <c r="B419" s="20" t="s">
        <v>506</v>
      </c>
      <c r="C419" s="20" t="s">
        <v>509</v>
      </c>
      <c r="D419" s="23" t="s">
        <v>509</v>
      </c>
      <c r="E419" s="32">
        <v>449896.4765625</v>
      </c>
      <c r="F419" s="33">
        <v>-24.152489577260404</v>
      </c>
      <c r="G419" s="32">
        <v>21948.701416015625</v>
      </c>
      <c r="H419" s="33">
        <v>-38.369204996105893</v>
      </c>
      <c r="I419" s="37">
        <v>20.497635283070441</v>
      </c>
      <c r="J419" s="33">
        <v>23.06755156727608</v>
      </c>
      <c r="K419" s="40">
        <v>8.0640667438962392</v>
      </c>
      <c r="L419" s="33">
        <v>-74.365762457062218</v>
      </c>
      <c r="M419" s="9"/>
      <c r="N419" s="32">
        <v>108396.0078125</v>
      </c>
      <c r="O419" s="33">
        <v>-1.5313618109835268</v>
      </c>
      <c r="P419" s="32">
        <v>5353.64208984375</v>
      </c>
      <c r="Q419" s="33">
        <v>-14.668871443099436</v>
      </c>
      <c r="R419" s="37">
        <v>20.247152497948107</v>
      </c>
      <c r="S419" s="33">
        <v>15.395916887886413</v>
      </c>
      <c r="T419" s="40">
        <v>9.7072464110727097</v>
      </c>
      <c r="U419" s="33">
        <v>-62.760079398697812</v>
      </c>
      <c r="V419" s="9"/>
      <c r="W419" s="43">
        <v>20.210353281538389</v>
      </c>
      <c r="X419" s="43">
        <v>20.299641159752383</v>
      </c>
      <c r="Y419" s="43">
        <v>20.563611913089762</v>
      </c>
      <c r="Z419" s="43">
        <v>21.785950507838521</v>
      </c>
    </row>
    <row r="420" spans="1:26" s="3" customFormat="1" ht="23.25" customHeight="1" x14ac:dyDescent="0.35">
      <c r="A420" s="20" t="s">
        <v>505</v>
      </c>
      <c r="B420" s="20" t="s">
        <v>506</v>
      </c>
      <c r="C420" s="20" t="s">
        <v>510</v>
      </c>
      <c r="D420" s="23" t="s">
        <v>510</v>
      </c>
      <c r="E420" s="32">
        <v>0</v>
      </c>
      <c r="F420" s="33">
        <v>0</v>
      </c>
      <c r="G420" s="32">
        <v>0</v>
      </c>
      <c r="H420" s="33">
        <v>0</v>
      </c>
      <c r="I420" s="37">
        <v>0</v>
      </c>
      <c r="J420" s="33">
        <v>0</v>
      </c>
      <c r="K420" s="40">
        <v>0</v>
      </c>
      <c r="L420" s="33">
        <v>0</v>
      </c>
      <c r="M420" s="9"/>
      <c r="N420" s="32">
        <v>0</v>
      </c>
      <c r="O420" s="33">
        <v>0</v>
      </c>
      <c r="P420" s="32">
        <v>0</v>
      </c>
      <c r="Q420" s="33">
        <v>0</v>
      </c>
      <c r="R420" s="37">
        <v>0</v>
      </c>
      <c r="S420" s="33">
        <v>0</v>
      </c>
      <c r="T420" s="40">
        <v>0</v>
      </c>
      <c r="U420" s="33">
        <v>0</v>
      </c>
      <c r="V420" s="9"/>
      <c r="W420" s="43">
        <v>0</v>
      </c>
      <c r="X420" s="43">
        <v>0</v>
      </c>
      <c r="Y420" s="43">
        <v>0</v>
      </c>
      <c r="Z420" s="43">
        <v>0</v>
      </c>
    </row>
    <row r="421" spans="1:26" s="3" customFormat="1" ht="23.25" customHeight="1" x14ac:dyDescent="0.35">
      <c r="A421" s="20" t="s">
        <v>505</v>
      </c>
      <c r="B421" s="20" t="s">
        <v>506</v>
      </c>
      <c r="C421" s="20" t="s">
        <v>511</v>
      </c>
      <c r="D421" s="23" t="s">
        <v>511</v>
      </c>
      <c r="E421" s="32">
        <v>684472.8984375</v>
      </c>
      <c r="F421" s="33">
        <v>50.060460063755272</v>
      </c>
      <c r="G421" s="32">
        <v>167786.76953125</v>
      </c>
      <c r="H421" s="33">
        <v>45.169147062151033</v>
      </c>
      <c r="I421" s="37">
        <v>4.079421162644282</v>
      </c>
      <c r="J421" s="33">
        <v>3.3693888133889369</v>
      </c>
      <c r="K421" s="40">
        <v>21.399397835567608</v>
      </c>
      <c r="L421" s="33">
        <v>174.54783289547203</v>
      </c>
      <c r="M421" s="9"/>
      <c r="N421" s="32">
        <v>118408.796875</v>
      </c>
      <c r="O421" s="33">
        <v>28.672160896169249</v>
      </c>
      <c r="P421" s="32">
        <v>26668.33203125</v>
      </c>
      <c r="Q421" s="33">
        <v>17.150851846001665</v>
      </c>
      <c r="R421" s="37">
        <v>4.4400525963246729</v>
      </c>
      <c r="S421" s="33">
        <v>9.8345926372884591</v>
      </c>
      <c r="T421" s="40">
        <v>6.8750752161176791</v>
      </c>
      <c r="U421" s="33">
        <v>-25.778010995730845</v>
      </c>
      <c r="V421" s="9"/>
      <c r="W421" s="43">
        <v>4.3748746333664501</v>
      </c>
      <c r="X421" s="43">
        <v>3.9517702610080363</v>
      </c>
      <c r="Y421" s="43">
        <v>3.9416339956182589</v>
      </c>
      <c r="Z421" s="43">
        <v>3.8772610794231972</v>
      </c>
    </row>
    <row r="422" spans="1:26" s="3" customFormat="1" ht="23.25" customHeight="1" x14ac:dyDescent="0.35">
      <c r="A422" s="20" t="s">
        <v>505</v>
      </c>
      <c r="B422" s="20" t="s">
        <v>506</v>
      </c>
      <c r="C422" s="20" t="s">
        <v>512</v>
      </c>
      <c r="D422" s="23" t="s">
        <v>512</v>
      </c>
      <c r="E422" s="32">
        <v>400859.421875</v>
      </c>
      <c r="F422" s="33">
        <v>-6.8600226472977894</v>
      </c>
      <c r="G422" s="32">
        <v>16535.496337890625</v>
      </c>
      <c r="H422" s="33">
        <v>-5.4675818662893185</v>
      </c>
      <c r="I422" s="37">
        <v>24.242357996623415</v>
      </c>
      <c r="J422" s="33">
        <v>-1.4729770046069706</v>
      </c>
      <c r="K422" s="40">
        <v>17.197759633861669</v>
      </c>
      <c r="L422" s="33">
        <v>-6.5322996609286479</v>
      </c>
      <c r="M422" s="9"/>
      <c r="N422" s="32">
        <v>77084.421875</v>
      </c>
      <c r="O422" s="33">
        <v>-20.884998909110415</v>
      </c>
      <c r="P422" s="32">
        <v>3102.119140625</v>
      </c>
      <c r="Q422" s="33">
        <v>-29.718730668375297</v>
      </c>
      <c r="R422" s="37">
        <v>24.848955949341587</v>
      </c>
      <c r="S422" s="33">
        <v>12.569112429632719</v>
      </c>
      <c r="T422" s="40">
        <v>19.586334473384802</v>
      </c>
      <c r="U422" s="33">
        <v>-18.803469751487764</v>
      </c>
      <c r="V422" s="9"/>
      <c r="W422" s="43">
        <v>24.60798194798441</v>
      </c>
      <c r="X422" s="43">
        <v>25.268503232258784</v>
      </c>
      <c r="Y422" s="43">
        <v>23.634676595659862</v>
      </c>
      <c r="Z422" s="43">
        <v>23.158442861753873</v>
      </c>
    </row>
    <row r="423" spans="1:26" s="3" customFormat="1" ht="23.25" customHeight="1" x14ac:dyDescent="0.35">
      <c r="A423" s="20" t="s">
        <v>505</v>
      </c>
      <c r="B423" s="20" t="s">
        <v>506</v>
      </c>
      <c r="C423" s="20" t="s">
        <v>513</v>
      </c>
      <c r="D423" s="23" t="s">
        <v>513</v>
      </c>
      <c r="E423" s="32">
        <v>1257103.34375</v>
      </c>
      <c r="F423" s="33">
        <v>-16.386020062088836</v>
      </c>
      <c r="G423" s="32">
        <v>106674.01171875</v>
      </c>
      <c r="H423" s="33">
        <v>-31.370618754057887</v>
      </c>
      <c r="I423" s="37">
        <v>11.784532366368669</v>
      </c>
      <c r="J423" s="33">
        <v>21.834086829764409</v>
      </c>
      <c r="K423" s="40">
        <v>17.049282903774792</v>
      </c>
      <c r="L423" s="33">
        <v>-49.917533040660892</v>
      </c>
      <c r="M423" s="9"/>
      <c r="N423" s="32">
        <v>276782.46875</v>
      </c>
      <c r="O423" s="33">
        <v>-8.2193523985192058</v>
      </c>
      <c r="P423" s="32">
        <v>25768.859375</v>
      </c>
      <c r="Q423" s="33">
        <v>-18.574300912770461</v>
      </c>
      <c r="R423" s="37">
        <v>10.740967022332551</v>
      </c>
      <c r="S423" s="33">
        <v>12.717052024518985</v>
      </c>
      <c r="T423" s="40">
        <v>23.66908963593815</v>
      </c>
      <c r="U423" s="33">
        <v>-21.908662570036864</v>
      </c>
      <c r="V423" s="9"/>
      <c r="W423" s="43">
        <v>11.236592688898677</v>
      </c>
      <c r="X423" s="43">
        <v>12.863680347350114</v>
      </c>
      <c r="Y423" s="43">
        <v>13.023087223091094</v>
      </c>
      <c r="Z423" s="43">
        <v>11.647544299455841</v>
      </c>
    </row>
    <row r="424" spans="1:26" s="3" customFormat="1" ht="23.25" customHeight="1" x14ac:dyDescent="0.35">
      <c r="A424" s="20" t="s">
        <v>505</v>
      </c>
      <c r="B424" s="20" t="s">
        <v>506</v>
      </c>
      <c r="C424" s="20" t="s">
        <v>514</v>
      </c>
      <c r="D424" s="23" t="s">
        <v>514</v>
      </c>
      <c r="E424" s="32">
        <v>31472.377929687504</v>
      </c>
      <c r="F424" s="33">
        <v>34.045731053046715</v>
      </c>
      <c r="G424" s="32">
        <v>1099.0289306640625</v>
      </c>
      <c r="H424" s="33">
        <v>26.922721437107302</v>
      </c>
      <c r="I424" s="37">
        <v>28.63653271681488</v>
      </c>
      <c r="J424" s="33">
        <v>5.6120839005717329</v>
      </c>
      <c r="K424" s="40">
        <v>33.822567780557819</v>
      </c>
      <c r="L424" s="33">
        <v>159.03952523143721</v>
      </c>
      <c r="M424" s="9"/>
      <c r="N424" s="32">
        <v>6427.3916015625</v>
      </c>
      <c r="O424" s="33">
        <v>41.656113275835651</v>
      </c>
      <c r="P424" s="32">
        <v>230.95437622070313</v>
      </c>
      <c r="Q424" s="33">
        <v>38.175842466043555</v>
      </c>
      <c r="R424" s="37">
        <v>27.82970258775438</v>
      </c>
      <c r="S424" s="33">
        <v>2.5187259564908153</v>
      </c>
      <c r="T424" s="40">
        <v>32.222152837381635</v>
      </c>
      <c r="U424" s="33">
        <v>123.11378940131412</v>
      </c>
      <c r="V424" s="9"/>
      <c r="W424" s="43">
        <v>28.745390387510213</v>
      </c>
      <c r="X424" s="43">
        <v>28.907317303072553</v>
      </c>
      <c r="Y424" s="43">
        <v>28.800751226711281</v>
      </c>
      <c r="Z424" s="43">
        <v>28.963817759121021</v>
      </c>
    </row>
    <row r="425" spans="1:26" s="3" customFormat="1" ht="23.25" customHeight="1" x14ac:dyDescent="0.35">
      <c r="A425" s="20" t="s">
        <v>505</v>
      </c>
      <c r="B425" s="20" t="s">
        <v>506</v>
      </c>
      <c r="C425" s="20" t="s">
        <v>515</v>
      </c>
      <c r="D425" s="23" t="s">
        <v>515</v>
      </c>
      <c r="E425" s="32">
        <v>0</v>
      </c>
      <c r="F425" s="33">
        <v>0</v>
      </c>
      <c r="G425" s="32">
        <v>0</v>
      </c>
      <c r="H425" s="33">
        <v>0</v>
      </c>
      <c r="I425" s="37">
        <v>0</v>
      </c>
      <c r="J425" s="33">
        <v>0</v>
      </c>
      <c r="K425" s="40">
        <v>0</v>
      </c>
      <c r="L425" s="33">
        <v>0</v>
      </c>
      <c r="M425" s="9"/>
      <c r="N425" s="32">
        <v>0</v>
      </c>
      <c r="O425" s="33">
        <v>0</v>
      </c>
      <c r="P425" s="32">
        <v>0</v>
      </c>
      <c r="Q425" s="33">
        <v>0</v>
      </c>
      <c r="R425" s="37">
        <v>0</v>
      </c>
      <c r="S425" s="33">
        <v>0</v>
      </c>
      <c r="T425" s="40">
        <v>0</v>
      </c>
      <c r="U425" s="33">
        <v>0</v>
      </c>
      <c r="V425" s="9"/>
      <c r="W425" s="43">
        <v>0</v>
      </c>
      <c r="X425" s="43">
        <v>0</v>
      </c>
      <c r="Y425" s="43">
        <v>0</v>
      </c>
      <c r="Z425" s="43">
        <v>0</v>
      </c>
    </row>
    <row r="426" spans="1:26" s="3" customFormat="1" ht="23.25" customHeight="1" x14ac:dyDescent="0.35">
      <c r="A426" s="20" t="s">
        <v>505</v>
      </c>
      <c r="B426" s="20" t="s">
        <v>506</v>
      </c>
      <c r="C426" s="20" t="s">
        <v>516</v>
      </c>
      <c r="D426" s="23" t="s">
        <v>516</v>
      </c>
      <c r="E426" s="32">
        <v>956262.34375</v>
      </c>
      <c r="F426" s="33">
        <v>-8.9228175785383979</v>
      </c>
      <c r="G426" s="32">
        <v>59631.26953125</v>
      </c>
      <c r="H426" s="33">
        <v>-19.710448378204816</v>
      </c>
      <c r="I426" s="37">
        <v>16.036256669814264</v>
      </c>
      <c r="J426" s="33">
        <v>13.435908635387158</v>
      </c>
      <c r="K426" s="40">
        <v>12.454610063040036</v>
      </c>
      <c r="L426" s="33">
        <v>-51.926769288780612</v>
      </c>
      <c r="M426" s="9"/>
      <c r="N426" s="32">
        <v>166897.125</v>
      </c>
      <c r="O426" s="33">
        <v>-31.48348733606807</v>
      </c>
      <c r="P426" s="32">
        <v>10963.7431640625</v>
      </c>
      <c r="Q426" s="33">
        <v>-36.59179439853019</v>
      </c>
      <c r="R426" s="37">
        <v>15.222640890299552</v>
      </c>
      <c r="S426" s="33">
        <v>8.0562239760711787</v>
      </c>
      <c r="T426" s="40">
        <v>13.275552604635939</v>
      </c>
      <c r="U426" s="33">
        <v>-73.691438409853902</v>
      </c>
      <c r="V426" s="9"/>
      <c r="W426" s="43">
        <v>15.675384131579809</v>
      </c>
      <c r="X426" s="43">
        <v>17.568934865744328</v>
      </c>
      <c r="Y426" s="43">
        <v>16.906860214808365</v>
      </c>
      <c r="Z426" s="43">
        <v>15.044647204911751</v>
      </c>
    </row>
    <row r="427" spans="1:26" s="3" customFormat="1" ht="23.25" customHeight="1" x14ac:dyDescent="0.35">
      <c r="A427" s="20" t="s">
        <v>505</v>
      </c>
      <c r="B427" s="20" t="s">
        <v>506</v>
      </c>
      <c r="C427" s="20" t="s">
        <v>517</v>
      </c>
      <c r="D427" s="23" t="s">
        <v>517</v>
      </c>
      <c r="E427" s="32">
        <v>212254.02734375</v>
      </c>
      <c r="F427" s="33">
        <v>-9.2234635319418299</v>
      </c>
      <c r="G427" s="32">
        <v>15586.318237304688</v>
      </c>
      <c r="H427" s="33">
        <v>-21.831276662915705</v>
      </c>
      <c r="I427" s="37">
        <v>13.617970845464701</v>
      </c>
      <c r="J427" s="33">
        <v>16.128974086740072</v>
      </c>
      <c r="K427" s="40">
        <v>30.602806238161964</v>
      </c>
      <c r="L427" s="33">
        <v>24.112039096324263</v>
      </c>
      <c r="M427" s="9"/>
      <c r="N427" s="32">
        <v>35188.2734375</v>
      </c>
      <c r="O427" s="33">
        <v>6.3305414310539261</v>
      </c>
      <c r="P427" s="32">
        <v>2322.0244140625</v>
      </c>
      <c r="Q427" s="33">
        <v>-3.1023311852390529</v>
      </c>
      <c r="R427" s="37">
        <v>15.154135858518526</v>
      </c>
      <c r="S427" s="33">
        <v>9.7348808610925168</v>
      </c>
      <c r="T427" s="40">
        <v>11.627652250760917</v>
      </c>
      <c r="U427" s="33">
        <v>106.70758906202157</v>
      </c>
      <c r="V427" s="9"/>
      <c r="W427" s="43">
        <v>15.786334117887797</v>
      </c>
      <c r="X427" s="43">
        <v>14.693859894315111</v>
      </c>
      <c r="Y427" s="43">
        <v>11.884029756859642</v>
      </c>
      <c r="Z427" s="43">
        <v>14.160119413442036</v>
      </c>
    </row>
    <row r="428" spans="1:26" s="3" customFormat="1" ht="23.25" customHeight="1" x14ac:dyDescent="0.35">
      <c r="A428" s="20" t="s">
        <v>505</v>
      </c>
      <c r="B428" s="20" t="s">
        <v>506</v>
      </c>
      <c r="C428" s="20" t="s">
        <v>518</v>
      </c>
      <c r="D428" s="23" t="s">
        <v>518</v>
      </c>
      <c r="E428" s="32">
        <v>79116.6787109375</v>
      </c>
      <c r="F428" s="33">
        <v>133.7507280412845</v>
      </c>
      <c r="G428" s="32">
        <v>3703.9188842773438</v>
      </c>
      <c r="H428" s="33">
        <v>120.24532862470154</v>
      </c>
      <c r="I428" s="37">
        <v>21.360262247312587</v>
      </c>
      <c r="J428" s="33">
        <v>6.1319799611260688</v>
      </c>
      <c r="K428" s="40">
        <v>6.9212425597088671</v>
      </c>
      <c r="L428" s="33">
        <v>-44.403552776058206</v>
      </c>
      <c r="M428" s="9"/>
      <c r="N428" s="32">
        <v>18812.080078125</v>
      </c>
      <c r="O428" s="33">
        <v>178.49860111471321</v>
      </c>
      <c r="P428" s="32">
        <v>877.7813720703125</v>
      </c>
      <c r="Q428" s="33">
        <v>161.55009528804743</v>
      </c>
      <c r="R428" s="37">
        <v>21.431395876806217</v>
      </c>
      <c r="S428" s="33">
        <v>6.4800228071032562</v>
      </c>
      <c r="T428" s="40">
        <v>6.7657883507574139</v>
      </c>
      <c r="U428" s="33">
        <v>-35.490207858003778</v>
      </c>
      <c r="V428" s="9"/>
      <c r="W428" s="43">
        <v>21.445913062646905</v>
      </c>
      <c r="X428" s="43">
        <v>21.065713131879033</v>
      </c>
      <c r="Y428" s="43">
        <v>21.297584009860245</v>
      </c>
      <c r="Z428" s="43">
        <v>21.484525801808502</v>
      </c>
    </row>
    <row r="429" spans="1:26" s="3" customFormat="1" ht="23.25" customHeight="1" x14ac:dyDescent="0.35">
      <c r="A429" s="20" t="s">
        <v>505</v>
      </c>
      <c r="B429" s="20" t="s">
        <v>506</v>
      </c>
      <c r="C429" s="20" t="s">
        <v>519</v>
      </c>
      <c r="D429" s="23" t="s">
        <v>519</v>
      </c>
      <c r="E429" s="32">
        <v>208418.63671875</v>
      </c>
      <c r="F429" s="33">
        <v>-4.8336672453086962</v>
      </c>
      <c r="G429" s="32">
        <v>6923.69921875</v>
      </c>
      <c r="H429" s="33">
        <v>0.3797493960157311</v>
      </c>
      <c r="I429" s="37">
        <v>30.102208390903751</v>
      </c>
      <c r="J429" s="33">
        <v>-5.1936936211671361</v>
      </c>
      <c r="K429" s="40">
        <v>17.469138558285195</v>
      </c>
      <c r="L429" s="33">
        <v>19.389422030258274</v>
      </c>
      <c r="M429" s="9"/>
      <c r="N429" s="32">
        <v>39422.69140625</v>
      </c>
      <c r="O429" s="33">
        <v>-14.130264889713875</v>
      </c>
      <c r="P429" s="32">
        <v>1280.1964111328125</v>
      </c>
      <c r="Q429" s="33">
        <v>-12.115404244022139</v>
      </c>
      <c r="R429" s="37">
        <v>30.794252400196847</v>
      </c>
      <c r="S429" s="33">
        <v>-2.2926209404048938</v>
      </c>
      <c r="T429" s="40">
        <v>12.539516868903528</v>
      </c>
      <c r="U429" s="33">
        <v>-32.999304256832403</v>
      </c>
      <c r="V429" s="9"/>
      <c r="W429" s="43">
        <v>30.389496119146489</v>
      </c>
      <c r="X429" s="43">
        <v>30.680696839709359</v>
      </c>
      <c r="Y429" s="43">
        <v>29.351369520423258</v>
      </c>
      <c r="Z429" s="43">
        <v>29.537808969070049</v>
      </c>
    </row>
    <row r="430" spans="1:26" s="3" customFormat="1" ht="23.25" customHeight="1" x14ac:dyDescent="0.35">
      <c r="A430" s="20" t="s">
        <v>505</v>
      </c>
      <c r="B430" s="20" t="s">
        <v>506</v>
      </c>
      <c r="C430" s="20" t="s">
        <v>520</v>
      </c>
      <c r="D430" s="23" t="s">
        <v>520</v>
      </c>
      <c r="E430" s="32">
        <v>14053.74169921875</v>
      </c>
      <c r="F430" s="33">
        <v>-54.468955131090112</v>
      </c>
      <c r="G430" s="32">
        <v>701.1612548828125</v>
      </c>
      <c r="H430" s="33">
        <v>-63.875751583164131</v>
      </c>
      <c r="I430" s="37">
        <v>20.043522943331489</v>
      </c>
      <c r="J430" s="33">
        <v>26.04011672029678</v>
      </c>
      <c r="K430" s="40">
        <v>27.028930744123517</v>
      </c>
      <c r="L430" s="33">
        <v>-46.012485128809971</v>
      </c>
      <c r="M430" s="9"/>
      <c r="N430" s="32">
        <v>2430.217529296875</v>
      </c>
      <c r="O430" s="33">
        <v>-53.272396966560343</v>
      </c>
      <c r="P430" s="32">
        <v>129.112060546875</v>
      </c>
      <c r="Q430" s="33">
        <v>-59.799905247080687</v>
      </c>
      <c r="R430" s="37">
        <v>18.82254468717559</v>
      </c>
      <c r="S430" s="33">
        <v>16.237544514857952</v>
      </c>
      <c r="T430" s="40">
        <v>28.116449878146557</v>
      </c>
      <c r="U430" s="33">
        <v>-44.435421124970695</v>
      </c>
      <c r="V430" s="9"/>
      <c r="W430" s="43">
        <v>19.747651678503356</v>
      </c>
      <c r="X430" s="43">
        <v>20.306768395749245</v>
      </c>
      <c r="Y430" s="43">
        <v>20.616343628910879</v>
      </c>
      <c r="Z430" s="43">
        <v>20.80838931518322</v>
      </c>
    </row>
    <row r="431" spans="1:26" s="3" customFormat="1" ht="23.25" customHeight="1" x14ac:dyDescent="0.35">
      <c r="A431" s="20" t="s">
        <v>505</v>
      </c>
      <c r="B431" s="20" t="s">
        <v>506</v>
      </c>
      <c r="C431" s="20" t="s">
        <v>521</v>
      </c>
      <c r="D431" s="23" t="s">
        <v>521</v>
      </c>
      <c r="E431" s="32">
        <v>2383704.59375</v>
      </c>
      <c r="F431" s="33">
        <v>-23.667644796169714</v>
      </c>
      <c r="G431" s="32">
        <v>87573.681640625</v>
      </c>
      <c r="H431" s="33">
        <v>-40.496100054010093</v>
      </c>
      <c r="I431" s="37">
        <v>27.219417399076335</v>
      </c>
      <c r="J431" s="33">
        <v>28.28126437614192</v>
      </c>
      <c r="K431" s="40">
        <v>8.471195053046829</v>
      </c>
      <c r="L431" s="33">
        <v>-62.685684940821993</v>
      </c>
      <c r="M431" s="9"/>
      <c r="N431" s="32">
        <v>445498.4375</v>
      </c>
      <c r="O431" s="33">
        <v>-23.920184223095664</v>
      </c>
      <c r="P431" s="32">
        <v>15923.619140625002</v>
      </c>
      <c r="Q431" s="33">
        <v>-38.962842834107768</v>
      </c>
      <c r="R431" s="37">
        <v>27.97721005292232</v>
      </c>
      <c r="S431" s="33">
        <v>24.645083928348473</v>
      </c>
      <c r="T431" s="40">
        <v>7.6607477930267711</v>
      </c>
      <c r="U431" s="33">
        <v>-83.364432322445779</v>
      </c>
      <c r="V431" s="9"/>
      <c r="W431" s="43">
        <v>27.864275084953675</v>
      </c>
      <c r="X431" s="43">
        <v>26.122043925205634</v>
      </c>
      <c r="Y431" s="43">
        <v>27.109346596713561</v>
      </c>
      <c r="Z431" s="43">
        <v>27.229016224702722</v>
      </c>
    </row>
    <row r="432" spans="1:26" s="3" customFormat="1" ht="23.25" customHeight="1" x14ac:dyDescent="0.35">
      <c r="A432" s="20" t="s">
        <v>505</v>
      </c>
      <c r="B432" s="20" t="s">
        <v>506</v>
      </c>
      <c r="C432" s="20" t="s">
        <v>522</v>
      </c>
      <c r="D432" s="23" t="s">
        <v>522</v>
      </c>
      <c r="E432" s="32">
        <v>844.66209411621094</v>
      </c>
      <c r="F432" s="33">
        <v>-85.179155279100002</v>
      </c>
      <c r="G432" s="32">
        <v>34.913690090179443</v>
      </c>
      <c r="H432" s="33">
        <v>-88.04425830992237</v>
      </c>
      <c r="I432" s="37">
        <v>24.192862224947064</v>
      </c>
      <c r="J432" s="33">
        <v>23.964243332558706</v>
      </c>
      <c r="K432" s="40">
        <v>25.509509847888499</v>
      </c>
      <c r="L432" s="33">
        <v>-83.445867338004717</v>
      </c>
      <c r="M432" s="9"/>
      <c r="N432" s="32">
        <v>109.69735717773438</v>
      </c>
      <c r="O432" s="33">
        <v>-96.36635908141389</v>
      </c>
      <c r="P432" s="32">
        <v>4.1460003852844238</v>
      </c>
      <c r="Q432" s="33">
        <v>-97.302469352592126</v>
      </c>
      <c r="R432" s="37">
        <v>26.458597921767659</v>
      </c>
      <c r="S432" s="33">
        <v>34.702488814270595</v>
      </c>
      <c r="T432" s="40">
        <v>0</v>
      </c>
      <c r="U432" s="33">
        <v>-100</v>
      </c>
      <c r="V432" s="9"/>
      <c r="W432" s="43">
        <v>23.502149338394368</v>
      </c>
      <c r="X432" s="43">
        <v>23.374073720381794</v>
      </c>
      <c r="Y432" s="43">
        <v>24.994545585618589</v>
      </c>
      <c r="Z432" s="43">
        <v>23.900621826306022</v>
      </c>
    </row>
    <row r="433" spans="1:26" s="3" customFormat="1" ht="23.25" customHeight="1" x14ac:dyDescent="0.35">
      <c r="A433" s="20" t="s">
        <v>505</v>
      </c>
      <c r="B433" s="20" t="s">
        <v>506</v>
      </c>
      <c r="C433" s="20" t="s">
        <v>523</v>
      </c>
      <c r="D433" s="23" t="s">
        <v>523</v>
      </c>
      <c r="E433" s="32">
        <v>16485.718505859375</v>
      </c>
      <c r="F433" s="33">
        <v>-63.39879067795038</v>
      </c>
      <c r="G433" s="32">
        <v>455.28999328613281</v>
      </c>
      <c r="H433" s="33">
        <v>-70.238506207037901</v>
      </c>
      <c r="I433" s="37">
        <v>36.20927046270203</v>
      </c>
      <c r="J433" s="33">
        <v>22.981761522685886</v>
      </c>
      <c r="K433" s="40">
        <v>22.827624845682379</v>
      </c>
      <c r="L433" s="33">
        <v>-60.206399728583577</v>
      </c>
      <c r="M433" s="9"/>
      <c r="N433" s="32">
        <v>3027.201904296875</v>
      </c>
      <c r="O433" s="33">
        <v>-66.234019773413124</v>
      </c>
      <c r="P433" s="32">
        <v>86.701416015625</v>
      </c>
      <c r="Q433" s="33">
        <v>-70.127753149720093</v>
      </c>
      <c r="R433" s="37">
        <v>34.915253330479914</v>
      </c>
      <c r="S433" s="33">
        <v>13.034618372773977</v>
      </c>
      <c r="T433" s="40">
        <v>20.294650499350009</v>
      </c>
      <c r="U433" s="33">
        <v>-61.571149347597085</v>
      </c>
      <c r="V433" s="9"/>
      <c r="W433" s="43">
        <v>36.014767693043005</v>
      </c>
      <c r="X433" s="43">
        <v>35.432359194676103</v>
      </c>
      <c r="Y433" s="43">
        <v>35.988939448189868</v>
      </c>
      <c r="Z433" s="43">
        <v>38.533519588298454</v>
      </c>
    </row>
    <row r="434" spans="1:26" s="3" customFormat="1" ht="23.25" customHeight="1" x14ac:dyDescent="0.35">
      <c r="A434" s="20" t="s">
        <v>505</v>
      </c>
      <c r="B434" s="20" t="s">
        <v>506</v>
      </c>
      <c r="C434" s="20" t="s">
        <v>524</v>
      </c>
      <c r="D434" s="23" t="s">
        <v>524</v>
      </c>
      <c r="E434" s="32">
        <v>336607.1953125</v>
      </c>
      <c r="F434" s="33">
        <v>-15.570614832966942</v>
      </c>
      <c r="G434" s="32">
        <v>8388.043212890625</v>
      </c>
      <c r="H434" s="33">
        <v>-12.606551815200794</v>
      </c>
      <c r="I434" s="37">
        <v>40.129406438346294</v>
      </c>
      <c r="J434" s="33">
        <v>-3.391630699246976</v>
      </c>
      <c r="K434" s="40">
        <v>17.761187053130666</v>
      </c>
      <c r="L434" s="33">
        <v>39.581775314854113</v>
      </c>
      <c r="M434" s="9"/>
      <c r="N434" s="32">
        <v>78889.1875</v>
      </c>
      <c r="O434" s="33">
        <v>8.5272037668159513</v>
      </c>
      <c r="P434" s="32">
        <v>2057.998046875</v>
      </c>
      <c r="Q434" s="33">
        <v>16.868530736156284</v>
      </c>
      <c r="R434" s="37">
        <v>38.332974912095054</v>
      </c>
      <c r="S434" s="33">
        <v>-7.1373593188844069</v>
      </c>
      <c r="T434" s="40">
        <v>19.426240287998908</v>
      </c>
      <c r="U434" s="33">
        <v>96.613976536633984</v>
      </c>
      <c r="V434" s="9"/>
      <c r="W434" s="43">
        <v>39.269339049103877</v>
      </c>
      <c r="X434" s="43">
        <v>41.701532591013105</v>
      </c>
      <c r="Y434" s="43">
        <v>41.654663368518158</v>
      </c>
      <c r="Z434" s="43">
        <v>40.486429084460973</v>
      </c>
    </row>
    <row r="435" spans="1:26" s="3" customFormat="1" ht="23.25" customHeight="1" x14ac:dyDescent="0.35">
      <c r="A435" s="20" t="s">
        <v>505</v>
      </c>
      <c r="B435" s="20" t="s">
        <v>506</v>
      </c>
      <c r="C435" s="20" t="s">
        <v>525</v>
      </c>
      <c r="D435" s="23" t="s">
        <v>525</v>
      </c>
      <c r="E435" s="32">
        <v>670.6312084197998</v>
      </c>
      <c r="F435" s="33">
        <v>-77.340840592295507</v>
      </c>
      <c r="G435" s="32">
        <v>22.167963594198227</v>
      </c>
      <c r="H435" s="33">
        <v>-80.015615388689866</v>
      </c>
      <c r="I435" s="37">
        <v>30.252269477531829</v>
      </c>
      <c r="J435" s="33">
        <v>13.384324053093801</v>
      </c>
      <c r="K435" s="40">
        <v>14.204431950334339</v>
      </c>
      <c r="L435" s="33">
        <v>-86.717612311096715</v>
      </c>
      <c r="M435" s="9"/>
      <c r="N435" s="32">
        <v>197.18437194824219</v>
      </c>
      <c r="O435" s="33">
        <v>-50.677532106211274</v>
      </c>
      <c r="P435" s="32">
        <v>6.3027300834655762</v>
      </c>
      <c r="Q435" s="33">
        <v>-59.350160842902923</v>
      </c>
      <c r="R435" s="37">
        <v>31.28554917265626</v>
      </c>
      <c r="S435" s="33">
        <v>21.334964458715422</v>
      </c>
      <c r="T435" s="40">
        <v>21.41165625538056</v>
      </c>
      <c r="U435" s="33">
        <v>-63.067405792283694</v>
      </c>
      <c r="V435" s="9"/>
      <c r="W435" s="43">
        <v>33.982061261992534</v>
      </c>
      <c r="X435" s="43">
        <v>16.19999991805879</v>
      </c>
      <c r="Y435" s="43">
        <v>29.963294513579097</v>
      </c>
      <c r="Z435" s="43">
        <v>28.935797045003326</v>
      </c>
    </row>
    <row r="436" spans="1:26" s="3" customFormat="1" ht="23.25" customHeight="1" x14ac:dyDescent="0.35">
      <c r="A436" s="20" t="s">
        <v>505</v>
      </c>
      <c r="B436" s="20" t="s">
        <v>506</v>
      </c>
      <c r="C436" s="20" t="s">
        <v>526</v>
      </c>
      <c r="D436" s="23" t="s">
        <v>526</v>
      </c>
      <c r="E436" s="32">
        <v>98671.22265625</v>
      </c>
      <c r="F436" s="33">
        <v>-52.035477043943999</v>
      </c>
      <c r="G436" s="32">
        <v>11132.2216796875</v>
      </c>
      <c r="H436" s="33">
        <v>-26.952707810590944</v>
      </c>
      <c r="I436" s="37">
        <v>8.863569689444045</v>
      </c>
      <c r="J436" s="33">
        <v>-34.337712571623214</v>
      </c>
      <c r="K436" s="40">
        <v>13.780534495220138</v>
      </c>
      <c r="L436" s="33">
        <v>-32.759393507187951</v>
      </c>
      <c r="M436" s="9"/>
      <c r="N436" s="32">
        <v>20781.046875</v>
      </c>
      <c r="O436" s="33">
        <v>-54.394966595272372</v>
      </c>
      <c r="P436" s="32">
        <v>2356.060791015625</v>
      </c>
      <c r="Q436" s="33">
        <v>-29.000784120536498</v>
      </c>
      <c r="R436" s="37">
        <v>8.820250714346777</v>
      </c>
      <c r="S436" s="33">
        <v>-35.766849197106609</v>
      </c>
      <c r="T436" s="40">
        <v>12.967989771704536</v>
      </c>
      <c r="U436" s="33">
        <v>-5.9655677030329395</v>
      </c>
      <c r="V436" s="9"/>
      <c r="W436" s="43">
        <v>8.8872405950903861</v>
      </c>
      <c r="X436" s="43">
        <v>8.854239019307327</v>
      </c>
      <c r="Y436" s="43">
        <v>8.9200451987218567</v>
      </c>
      <c r="Z436" s="43">
        <v>8.8435530939997005</v>
      </c>
    </row>
    <row r="437" spans="1:26" s="3" customFormat="1" ht="23.25" customHeight="1" x14ac:dyDescent="0.35">
      <c r="A437" s="20" t="s">
        <v>505</v>
      </c>
      <c r="B437" s="20" t="s">
        <v>506</v>
      </c>
      <c r="C437" s="20" t="s">
        <v>527</v>
      </c>
      <c r="D437" s="23" t="s">
        <v>527</v>
      </c>
      <c r="E437" s="32">
        <v>1096471.203125</v>
      </c>
      <c r="F437" s="33">
        <v>-9.457981289349318</v>
      </c>
      <c r="G437" s="32">
        <v>66982.3125</v>
      </c>
      <c r="H437" s="33">
        <v>-8.3077412722837014</v>
      </c>
      <c r="I437" s="37">
        <v>16.369563280231628</v>
      </c>
      <c r="J437" s="33">
        <v>-1.2544570643431425</v>
      </c>
      <c r="K437" s="40">
        <v>29.203320532942062</v>
      </c>
      <c r="L437" s="33">
        <v>-14.826951874049216</v>
      </c>
      <c r="M437" s="9"/>
      <c r="N437" s="32">
        <v>227030.71875</v>
      </c>
      <c r="O437" s="33">
        <v>-9.5165068930772811</v>
      </c>
      <c r="P437" s="32">
        <v>13770.7216796875</v>
      </c>
      <c r="Q437" s="33">
        <v>-6.9744709877797453</v>
      </c>
      <c r="R437" s="37">
        <v>16.486479360401397</v>
      </c>
      <c r="S437" s="33">
        <v>-2.7326218214395679</v>
      </c>
      <c r="T437" s="40">
        <v>49.977918048810302</v>
      </c>
      <c r="U437" s="33">
        <v>-9.4607140868953525</v>
      </c>
      <c r="V437" s="9"/>
      <c r="W437" s="43">
        <v>16.575288301226021</v>
      </c>
      <c r="X437" s="43">
        <v>15.788879017992572</v>
      </c>
      <c r="Y437" s="43">
        <v>16.30845868776991</v>
      </c>
      <c r="Z437" s="43">
        <v>16.706202717325645</v>
      </c>
    </row>
    <row r="438" spans="1:26" s="3" customFormat="1" ht="23.25" customHeight="1" x14ac:dyDescent="0.35">
      <c r="A438" s="20" t="s">
        <v>528</v>
      </c>
      <c r="B438" s="20" t="s">
        <v>529</v>
      </c>
      <c r="C438" s="20" t="s">
        <v>530</v>
      </c>
      <c r="D438" s="23" t="s">
        <v>530</v>
      </c>
      <c r="E438" s="32">
        <v>48432.03466796875</v>
      </c>
      <c r="F438" s="33">
        <v>-33.170070908357609</v>
      </c>
      <c r="G438" s="32">
        <v>16586.77392578125</v>
      </c>
      <c r="H438" s="33">
        <v>-30.219785908303873</v>
      </c>
      <c r="I438" s="37">
        <v>2.919918899520876</v>
      </c>
      <c r="J438" s="33">
        <v>-4.2279678250583324</v>
      </c>
      <c r="K438" s="40">
        <v>0.92100473531756466</v>
      </c>
      <c r="L438" s="33">
        <v>-95.745828399178379</v>
      </c>
      <c r="M438" s="9"/>
      <c r="N438" s="32">
        <v>7689.28369140625</v>
      </c>
      <c r="O438" s="33">
        <v>-55.956465525246102</v>
      </c>
      <c r="P438" s="32">
        <v>2287.99169921875</v>
      </c>
      <c r="Q438" s="33">
        <v>-44.132339557023698</v>
      </c>
      <c r="R438" s="37">
        <v>3.3607131066217621</v>
      </c>
      <c r="S438" s="33">
        <v>-21.16452680221181</v>
      </c>
      <c r="T438" s="40">
        <v>1.403408634131067</v>
      </c>
      <c r="U438" s="33">
        <v>-82.862027667253173</v>
      </c>
      <c r="V438" s="9"/>
      <c r="W438" s="43">
        <v>3.3295985228348486</v>
      </c>
      <c r="X438" s="43">
        <v>2.9774008659074154</v>
      </c>
      <c r="Y438" s="43">
        <v>2.7199295839687521</v>
      </c>
      <c r="Z438" s="43">
        <v>2.5857238762092356</v>
      </c>
    </row>
    <row r="439" spans="1:26" s="3" customFormat="1" ht="23.25" customHeight="1" x14ac:dyDescent="0.35">
      <c r="A439" s="20" t="s">
        <v>528</v>
      </c>
      <c r="B439" s="20" t="s">
        <v>529</v>
      </c>
      <c r="C439" s="20" t="s">
        <v>531</v>
      </c>
      <c r="D439" s="23" t="s">
        <v>531</v>
      </c>
      <c r="E439" s="32">
        <v>16985272.25</v>
      </c>
      <c r="F439" s="33">
        <v>3.6324624568288253</v>
      </c>
      <c r="G439" s="32">
        <v>1058083.59375</v>
      </c>
      <c r="H439" s="33">
        <v>2.1159534026006779</v>
      </c>
      <c r="I439" s="37">
        <v>16.052864206883466</v>
      </c>
      <c r="J439" s="33">
        <v>1.485085340435681</v>
      </c>
      <c r="K439" s="40">
        <v>6.915764737006203</v>
      </c>
      <c r="L439" s="33">
        <v>-5.0501722067839383</v>
      </c>
      <c r="M439" s="9"/>
      <c r="N439" s="32">
        <v>3384014.75</v>
      </c>
      <c r="O439" s="33">
        <v>-0.37427930643843133</v>
      </c>
      <c r="P439" s="32">
        <v>191565.625</v>
      </c>
      <c r="Q439" s="33">
        <v>-10.384832390574246</v>
      </c>
      <c r="R439" s="37">
        <v>17.665041679581083</v>
      </c>
      <c r="S439" s="33">
        <v>11.170601306873975</v>
      </c>
      <c r="T439" s="40">
        <v>6.8789284421706496</v>
      </c>
      <c r="U439" s="33">
        <v>-28.867553859117184</v>
      </c>
      <c r="V439" s="9"/>
      <c r="W439" s="43">
        <v>16.609276770275674</v>
      </c>
      <c r="X439" s="43">
        <v>16.541202551844862</v>
      </c>
      <c r="Y439" s="43">
        <v>15.229620556556361</v>
      </c>
      <c r="Z439" s="43">
        <v>14.648563043331077</v>
      </c>
    </row>
    <row r="440" spans="1:26" s="3" customFormat="1" ht="23.25" customHeight="1" x14ac:dyDescent="0.35">
      <c r="A440" s="20" t="s">
        <v>528</v>
      </c>
      <c r="B440" s="20" t="s">
        <v>529</v>
      </c>
      <c r="C440" s="20" t="s">
        <v>532</v>
      </c>
      <c r="D440" s="23" t="s">
        <v>532</v>
      </c>
      <c r="E440" s="32">
        <v>331.20258331298828</v>
      </c>
      <c r="F440" s="33">
        <v>0</v>
      </c>
      <c r="G440" s="32">
        <v>99.559898376464844</v>
      </c>
      <c r="H440" s="33">
        <v>0</v>
      </c>
      <c r="I440" s="37">
        <v>3.3266665466111194</v>
      </c>
      <c r="J440" s="33">
        <v>0</v>
      </c>
      <c r="K440" s="40">
        <v>0</v>
      </c>
      <c r="L440" s="33">
        <v>0</v>
      </c>
      <c r="M440" s="9"/>
      <c r="N440" s="32">
        <v>66.240516662597656</v>
      </c>
      <c r="O440" s="33">
        <v>0</v>
      </c>
      <c r="P440" s="32">
        <v>19.911979675292969</v>
      </c>
      <c r="Q440" s="33">
        <v>0</v>
      </c>
      <c r="R440" s="37">
        <v>3.3266665466111194</v>
      </c>
      <c r="S440" s="33">
        <v>0</v>
      </c>
      <c r="T440" s="40">
        <v>0</v>
      </c>
      <c r="U440" s="33">
        <v>0</v>
      </c>
      <c r="V440" s="9"/>
      <c r="W440" s="43">
        <v>3.3266665466111194</v>
      </c>
      <c r="X440" s="43">
        <v>3.3266665466111194</v>
      </c>
      <c r="Y440" s="43">
        <v>3.3266665466111194</v>
      </c>
      <c r="Z440" s="43">
        <v>3.3266665466111194</v>
      </c>
    </row>
    <row r="441" spans="1:26" s="3" customFormat="1" ht="23.25" customHeight="1" x14ac:dyDescent="0.35">
      <c r="A441" s="20" t="s">
        <v>528</v>
      </c>
      <c r="B441" s="20" t="s">
        <v>529</v>
      </c>
      <c r="C441" s="20" t="s">
        <v>533</v>
      </c>
      <c r="D441" s="23" t="s">
        <v>533</v>
      </c>
      <c r="E441" s="32">
        <v>60047649</v>
      </c>
      <c r="F441" s="33">
        <v>6.3500572054648252</v>
      </c>
      <c r="G441" s="32">
        <v>38288279</v>
      </c>
      <c r="H441" s="33">
        <v>-24.315893094961762</v>
      </c>
      <c r="I441" s="37">
        <v>1.5683036837461406</v>
      </c>
      <c r="J441" s="33">
        <v>40.518348639435636</v>
      </c>
      <c r="K441" s="40">
        <v>18.471812693282963</v>
      </c>
      <c r="L441" s="33">
        <v>-10.167557562542575</v>
      </c>
      <c r="M441" s="9"/>
      <c r="N441" s="32">
        <v>11876542</v>
      </c>
      <c r="O441" s="33">
        <v>0.73255928751505917</v>
      </c>
      <c r="P441" s="32">
        <v>7106832</v>
      </c>
      <c r="Q441" s="33">
        <v>-38.240932968928554</v>
      </c>
      <c r="R441" s="37">
        <v>1.6711443298504876</v>
      </c>
      <c r="S441" s="33">
        <v>63.105701122129567</v>
      </c>
      <c r="T441" s="40">
        <v>10.237845325684868</v>
      </c>
      <c r="U441" s="33">
        <v>-34.20918107501177</v>
      </c>
      <c r="V441" s="9"/>
      <c r="W441" s="43">
        <v>1.6219851197450315</v>
      </c>
      <c r="X441" s="43">
        <v>1.570825314185937</v>
      </c>
      <c r="Y441" s="43">
        <v>1.5322142778933256</v>
      </c>
      <c r="Z441" s="43">
        <v>1.4658943306172973</v>
      </c>
    </row>
    <row r="442" spans="1:26" s="3" customFormat="1" ht="23.25" customHeight="1" x14ac:dyDescent="0.35">
      <c r="A442" s="20" t="s">
        <v>528</v>
      </c>
      <c r="B442" s="20" t="s">
        <v>529</v>
      </c>
      <c r="C442" s="20" t="s">
        <v>534</v>
      </c>
      <c r="D442" s="23" t="s">
        <v>534</v>
      </c>
      <c r="E442" s="32">
        <v>6946483.625</v>
      </c>
      <c r="F442" s="33">
        <v>24.575746646425863</v>
      </c>
      <c r="G442" s="32">
        <v>2428766.21875</v>
      </c>
      <c r="H442" s="33">
        <v>17.400193696941702</v>
      </c>
      <c r="I442" s="37">
        <v>2.8600873856748179</v>
      </c>
      <c r="J442" s="33">
        <v>6.1120452390455453</v>
      </c>
      <c r="K442" s="40">
        <v>4.1915347549764794</v>
      </c>
      <c r="L442" s="33">
        <v>-2.2035689386596875</v>
      </c>
      <c r="M442" s="9"/>
      <c r="N442" s="32">
        <v>1544223.375</v>
      </c>
      <c r="O442" s="33">
        <v>29.721022539337522</v>
      </c>
      <c r="P442" s="32">
        <v>528860.9375</v>
      </c>
      <c r="Q442" s="33">
        <v>22.259447022086245</v>
      </c>
      <c r="R442" s="37">
        <v>2.9199043935817248</v>
      </c>
      <c r="S442" s="33">
        <v>6.1030666332911974</v>
      </c>
      <c r="T442" s="40">
        <v>3.791831707151823</v>
      </c>
      <c r="U442" s="33">
        <v>-20.405755626108167</v>
      </c>
      <c r="V442" s="9"/>
      <c r="W442" s="43">
        <v>2.9166798685034636</v>
      </c>
      <c r="X442" s="43">
        <v>2.924577908077052</v>
      </c>
      <c r="Y442" s="43">
        <v>2.86693266055364</v>
      </c>
      <c r="Z442" s="43">
        <v>2.6716510454779243</v>
      </c>
    </row>
    <row r="443" spans="1:26" s="3" customFormat="1" ht="23.25" customHeight="1" x14ac:dyDescent="0.35">
      <c r="A443" s="20" t="s">
        <v>528</v>
      </c>
      <c r="B443" s="20" t="s">
        <v>529</v>
      </c>
      <c r="C443" s="20" t="s">
        <v>535</v>
      </c>
      <c r="D443" s="23" t="s">
        <v>535</v>
      </c>
      <c r="E443" s="32">
        <v>192413.64453125</v>
      </c>
      <c r="F443" s="33">
        <v>-6.4402000996570354</v>
      </c>
      <c r="G443" s="32">
        <v>37051.4296875</v>
      </c>
      <c r="H443" s="33">
        <v>-15.825177121920932</v>
      </c>
      <c r="I443" s="37">
        <v>5.1931503360088795</v>
      </c>
      <c r="J443" s="33">
        <v>11.149387312471484</v>
      </c>
      <c r="K443" s="40">
        <v>1.4639023459080456</v>
      </c>
      <c r="L443" s="33">
        <v>-89.476740409449533</v>
      </c>
      <c r="M443" s="9"/>
      <c r="N443" s="32">
        <v>22240.580078125</v>
      </c>
      <c r="O443" s="33">
        <v>3.7454372350772021</v>
      </c>
      <c r="P443" s="32">
        <v>2074.4189453125</v>
      </c>
      <c r="Q443" s="33">
        <v>-8.7002637185944334</v>
      </c>
      <c r="R443" s="37">
        <v>10.721354106595173</v>
      </c>
      <c r="S443" s="33">
        <v>13.631694307759318</v>
      </c>
      <c r="T443" s="40">
        <v>0.33730968422858448</v>
      </c>
      <c r="U443" s="33">
        <v>-85.137848533750187</v>
      </c>
      <c r="V443" s="9"/>
      <c r="W443" s="43">
        <v>5.6500264788220314</v>
      </c>
      <c r="X443" s="43">
        <v>4.0412011410949278</v>
      </c>
      <c r="Y443" s="43">
        <v>4.7968038088857501</v>
      </c>
      <c r="Z443" s="43">
        <v>5.3826684861300382</v>
      </c>
    </row>
    <row r="444" spans="1:26" s="3" customFormat="1" ht="23.25" customHeight="1" x14ac:dyDescent="0.35">
      <c r="A444" s="20" t="s">
        <v>528</v>
      </c>
      <c r="B444" s="20" t="s">
        <v>529</v>
      </c>
      <c r="C444" s="20" t="s">
        <v>536</v>
      </c>
      <c r="D444" s="23" t="s">
        <v>605</v>
      </c>
      <c r="E444" s="32">
        <v>355886.6640625</v>
      </c>
      <c r="F444" s="33">
        <v>34.121199876670957</v>
      </c>
      <c r="G444" s="32">
        <v>76021.203125</v>
      </c>
      <c r="H444" s="33">
        <v>61.181487908620944</v>
      </c>
      <c r="I444" s="37">
        <v>4.6814132035943095</v>
      </c>
      <c r="J444" s="33">
        <v>-16.788707179134214</v>
      </c>
      <c r="K444" s="40">
        <v>7.865191657750592</v>
      </c>
      <c r="L444" s="33">
        <v>-67.030473726851753</v>
      </c>
      <c r="M444" s="9"/>
      <c r="N444" s="32">
        <v>71825.2421875</v>
      </c>
      <c r="O444" s="33">
        <v>58.896545883564805</v>
      </c>
      <c r="P444" s="32">
        <v>15206.4541015625</v>
      </c>
      <c r="Q444" s="33">
        <v>59.009189736145217</v>
      </c>
      <c r="R444" s="37">
        <v>4.723339294472324</v>
      </c>
      <c r="S444" s="33">
        <v>-7.0841095893473205E-2</v>
      </c>
      <c r="T444" s="40">
        <v>5.4603018111124975</v>
      </c>
      <c r="U444" s="33">
        <v>-55.599798518607621</v>
      </c>
      <c r="V444" s="9"/>
      <c r="W444" s="43">
        <v>4.4287125607634854</v>
      </c>
      <c r="X444" s="43">
        <v>4.8632251833398996</v>
      </c>
      <c r="Y444" s="43">
        <v>4.8886220603141517</v>
      </c>
      <c r="Z444" s="43">
        <v>4.5273110305693871</v>
      </c>
    </row>
    <row r="445" spans="1:26" s="3" customFormat="1" ht="23.25" customHeight="1" x14ac:dyDescent="0.35">
      <c r="A445" s="20" t="s">
        <v>528</v>
      </c>
      <c r="B445" s="20" t="s">
        <v>529</v>
      </c>
      <c r="C445" s="20" t="s">
        <v>537</v>
      </c>
      <c r="D445" s="23" t="s">
        <v>537</v>
      </c>
      <c r="E445" s="32">
        <v>7654452.1875</v>
      </c>
      <c r="F445" s="33">
        <v>-19.144163031293647</v>
      </c>
      <c r="G445" s="32">
        <v>3476228.78125</v>
      </c>
      <c r="H445" s="33">
        <v>-23.229788475934157</v>
      </c>
      <c r="I445" s="37">
        <v>2.2019414340006622</v>
      </c>
      <c r="J445" s="33">
        <v>5.3218890029497201</v>
      </c>
      <c r="K445" s="40">
        <v>7.3552878559606265</v>
      </c>
      <c r="L445" s="33">
        <v>-24.924030071019587</v>
      </c>
      <c r="M445" s="9"/>
      <c r="N445" s="32">
        <v>964092.9375</v>
      </c>
      <c r="O445" s="33">
        <v>-15.723397680562588</v>
      </c>
      <c r="P445" s="32">
        <v>459915.84375</v>
      </c>
      <c r="Q445" s="33">
        <v>-16.398754795170145</v>
      </c>
      <c r="R445" s="37">
        <v>2.0962377152287441</v>
      </c>
      <c r="S445" s="33">
        <v>0.80783140604291692</v>
      </c>
      <c r="T445" s="40">
        <v>12.457615600726253</v>
      </c>
      <c r="U445" s="33">
        <v>-29.97049165750899</v>
      </c>
      <c r="V445" s="9"/>
      <c r="W445" s="43">
        <v>1.9813443243442026</v>
      </c>
      <c r="X445" s="43">
        <v>2.3618934419750466</v>
      </c>
      <c r="Y445" s="43">
        <v>2.244037658076325</v>
      </c>
      <c r="Z445" s="43">
        <v>2.2379616931708233</v>
      </c>
    </row>
    <row r="446" spans="1:26" s="3" customFormat="1" ht="23.25" customHeight="1" x14ac:dyDescent="0.35">
      <c r="A446" s="20" t="s">
        <v>528</v>
      </c>
      <c r="B446" s="20" t="s">
        <v>529</v>
      </c>
      <c r="C446" s="20" t="s">
        <v>538</v>
      </c>
      <c r="D446" s="23" t="s">
        <v>538</v>
      </c>
      <c r="E446" s="32">
        <v>26059.373291015625</v>
      </c>
      <c r="F446" s="33">
        <v>8.5786024745875178</v>
      </c>
      <c r="G446" s="32">
        <v>1422.3052825927734</v>
      </c>
      <c r="H446" s="33">
        <v>-12.019209205286312</v>
      </c>
      <c r="I446" s="37">
        <v>18.321926811317905</v>
      </c>
      <c r="J446" s="33">
        <v>23.411714641136694</v>
      </c>
      <c r="K446" s="40">
        <v>1.1894289067805206</v>
      </c>
      <c r="L446" s="33">
        <v>-89.733167821215446</v>
      </c>
      <c r="M446" s="9"/>
      <c r="N446" s="32">
        <v>6748.4052734375</v>
      </c>
      <c r="O446" s="33">
        <v>-12.539482497909317</v>
      </c>
      <c r="P446" s="32">
        <v>349.0367431640625</v>
      </c>
      <c r="Q446" s="33">
        <v>-20.409971004552691</v>
      </c>
      <c r="R446" s="37">
        <v>19.334369247954662</v>
      </c>
      <c r="S446" s="33">
        <v>9.8887870829819313</v>
      </c>
      <c r="T446" s="40">
        <v>1.9333049713568036</v>
      </c>
      <c r="U446" s="33">
        <v>-93.365835710685545</v>
      </c>
      <c r="V446" s="9"/>
      <c r="W446" s="43">
        <v>18.876904479433609</v>
      </c>
      <c r="X446" s="43">
        <v>19.193859562382439</v>
      </c>
      <c r="Y446" s="43">
        <v>16.437382424478105</v>
      </c>
      <c r="Z446" s="43">
        <v>15.581300099585249</v>
      </c>
    </row>
    <row r="447" spans="1:26" s="3" customFormat="1" ht="23.25" customHeight="1" x14ac:dyDescent="0.35">
      <c r="A447" s="20" t="s">
        <v>528</v>
      </c>
      <c r="B447" s="20" t="s">
        <v>529</v>
      </c>
      <c r="C447" s="20" t="s">
        <v>539</v>
      </c>
      <c r="D447" s="23" t="s">
        <v>539</v>
      </c>
      <c r="E447" s="32">
        <v>39917640.5</v>
      </c>
      <c r="F447" s="33">
        <v>-25.368249857264416</v>
      </c>
      <c r="G447" s="32">
        <v>6637880.9375</v>
      </c>
      <c r="H447" s="33">
        <v>-33.465519901914512</v>
      </c>
      <c r="I447" s="37">
        <v>6.013612005977623</v>
      </c>
      <c r="J447" s="33">
        <v>12.170035796045985</v>
      </c>
      <c r="K447" s="40">
        <v>28.520274529377556</v>
      </c>
      <c r="L447" s="33">
        <v>-39.83006099940723</v>
      </c>
      <c r="M447" s="9"/>
      <c r="N447" s="32">
        <v>10989659</v>
      </c>
      <c r="O447" s="33">
        <v>-20.717293407853212</v>
      </c>
      <c r="P447" s="32">
        <v>1909614.5</v>
      </c>
      <c r="Q447" s="33">
        <v>-27.798480040236843</v>
      </c>
      <c r="R447" s="37">
        <v>5.7549096951243301</v>
      </c>
      <c r="S447" s="33">
        <v>9.8075312491064874</v>
      </c>
      <c r="T447" s="40">
        <v>30.383040092508786</v>
      </c>
      <c r="U447" s="33">
        <v>-32.376698079809856</v>
      </c>
      <c r="V447" s="9"/>
      <c r="W447" s="43">
        <v>5.8088628775783553</v>
      </c>
      <c r="X447" s="43">
        <v>5.9067948940114654</v>
      </c>
      <c r="Y447" s="43">
        <v>6.6532972556902159</v>
      </c>
      <c r="Z447" s="43">
        <v>6.6773713015307115</v>
      </c>
    </row>
    <row r="448" spans="1:26" s="3" customFormat="1" ht="23.25" customHeight="1" x14ac:dyDescent="0.35">
      <c r="A448" s="20" t="s">
        <v>528</v>
      </c>
      <c r="B448" s="20" t="s">
        <v>529</v>
      </c>
      <c r="C448" s="20" t="s">
        <v>540</v>
      </c>
      <c r="D448" s="23" t="s">
        <v>540</v>
      </c>
      <c r="E448" s="32">
        <v>9051521.25</v>
      </c>
      <c r="F448" s="33">
        <v>7.1894046929789104</v>
      </c>
      <c r="G448" s="32">
        <v>1314422.46875</v>
      </c>
      <c r="H448" s="33">
        <v>-2.3896363351597909</v>
      </c>
      <c r="I448" s="37">
        <v>6.8863105015299135</v>
      </c>
      <c r="J448" s="33">
        <v>9.8135491647482898</v>
      </c>
      <c r="K448" s="40">
        <v>10.404260689190782</v>
      </c>
      <c r="L448" s="33">
        <v>-25.593993038711758</v>
      </c>
      <c r="M448" s="9"/>
      <c r="N448" s="32">
        <v>1897946.375</v>
      </c>
      <c r="O448" s="33">
        <v>9.5714569836169296</v>
      </c>
      <c r="P448" s="32">
        <v>274306.25</v>
      </c>
      <c r="Q448" s="33">
        <v>2.7012278563713186</v>
      </c>
      <c r="R448" s="37">
        <v>6.9190781289161292</v>
      </c>
      <c r="S448" s="33">
        <v>6.6895296878569885</v>
      </c>
      <c r="T448" s="40">
        <v>12.400184877457352</v>
      </c>
      <c r="U448" s="33">
        <v>-13.843275270994255</v>
      </c>
      <c r="V448" s="9"/>
      <c r="W448" s="43">
        <v>6.9239394362920637</v>
      </c>
      <c r="X448" s="43">
        <v>6.9752920056829417</v>
      </c>
      <c r="Y448" s="43">
        <v>6.8177675827386901</v>
      </c>
      <c r="Z448" s="43">
        <v>6.7878142888832897</v>
      </c>
    </row>
    <row r="449" spans="1:26" s="3" customFormat="1" ht="23.25" customHeight="1" x14ac:dyDescent="0.35">
      <c r="A449" s="20" t="s">
        <v>528</v>
      </c>
      <c r="B449" s="20" t="s">
        <v>529</v>
      </c>
      <c r="C449" s="20" t="s">
        <v>541</v>
      </c>
      <c r="D449" s="23" t="s">
        <v>541</v>
      </c>
      <c r="E449" s="32">
        <v>2949008.0625</v>
      </c>
      <c r="F449" s="33">
        <v>8.672005308662694</v>
      </c>
      <c r="G449" s="32">
        <v>239465.7421875</v>
      </c>
      <c r="H449" s="33">
        <v>-3.4208030081968257</v>
      </c>
      <c r="I449" s="37">
        <v>12.314947581065468</v>
      </c>
      <c r="J449" s="33">
        <v>12.521131561992451</v>
      </c>
      <c r="K449" s="40">
        <v>13.428807544587714</v>
      </c>
      <c r="L449" s="33">
        <v>62.746273720856102</v>
      </c>
      <c r="M449" s="9"/>
      <c r="N449" s="32">
        <v>645433.25</v>
      </c>
      <c r="O449" s="33">
        <v>11.538722833791304</v>
      </c>
      <c r="P449" s="32">
        <v>50823.34375</v>
      </c>
      <c r="Q449" s="33">
        <v>-8.4146049508491707</v>
      </c>
      <c r="R449" s="37">
        <v>12.699543209413489</v>
      </c>
      <c r="S449" s="33">
        <v>21.786582646646</v>
      </c>
      <c r="T449" s="40">
        <v>8.3431349698051651</v>
      </c>
      <c r="U449" s="33">
        <v>51.012805281829579</v>
      </c>
      <c r="V449" s="9"/>
      <c r="W449" s="43">
        <v>11.933135908765784</v>
      </c>
      <c r="X449" s="43">
        <v>12.207751336479769</v>
      </c>
      <c r="Y449" s="43">
        <v>12.180250498851686</v>
      </c>
      <c r="Z449" s="43">
        <v>12.579318266662838</v>
      </c>
    </row>
    <row r="450" spans="1:26" s="3" customFormat="1" ht="23.25" customHeight="1" x14ac:dyDescent="0.35">
      <c r="A450" s="20" t="s">
        <v>528</v>
      </c>
      <c r="B450" s="20" t="s">
        <v>529</v>
      </c>
      <c r="C450" s="20" t="s">
        <v>542</v>
      </c>
      <c r="D450" s="23" t="s">
        <v>542</v>
      </c>
      <c r="E450" s="32">
        <v>576191.875</v>
      </c>
      <c r="F450" s="33">
        <v>-3.9183060631033282</v>
      </c>
      <c r="G450" s="32">
        <v>24541.7919921875</v>
      </c>
      <c r="H450" s="33">
        <v>-10.481569520127465</v>
      </c>
      <c r="I450" s="37">
        <v>23.477987067261502</v>
      </c>
      <c r="J450" s="33">
        <v>7.3317454538033111</v>
      </c>
      <c r="K450" s="40">
        <v>12.742531750762279</v>
      </c>
      <c r="L450" s="33">
        <v>-15.177408831580495</v>
      </c>
      <c r="M450" s="9"/>
      <c r="N450" s="32">
        <v>107791.5546875</v>
      </c>
      <c r="O450" s="33">
        <v>-6.2246893395086635</v>
      </c>
      <c r="P450" s="32">
        <v>4602.56494140625</v>
      </c>
      <c r="Q450" s="33">
        <v>-13.148309990422042</v>
      </c>
      <c r="R450" s="37">
        <v>23.419887836404062</v>
      </c>
      <c r="S450" s="33">
        <v>7.971774239683592</v>
      </c>
      <c r="T450" s="40">
        <v>7.7112417637078625</v>
      </c>
      <c r="U450" s="33">
        <v>-54.142788642853297</v>
      </c>
      <c r="V450" s="9"/>
      <c r="W450" s="43">
        <v>23.436186196817843</v>
      </c>
      <c r="X450" s="43">
        <v>23.365491870760746</v>
      </c>
      <c r="Y450" s="43">
        <v>23.687322341901471</v>
      </c>
      <c r="Z450" s="43">
        <v>23.480523722498322</v>
      </c>
    </row>
    <row r="451" spans="1:26" s="3" customFormat="1" ht="23.25" customHeight="1" x14ac:dyDescent="0.35">
      <c r="A451" s="20" t="s">
        <v>528</v>
      </c>
      <c r="B451" s="20" t="s">
        <v>529</v>
      </c>
      <c r="C451" s="20" t="s">
        <v>543</v>
      </c>
      <c r="D451" s="23" t="s">
        <v>543</v>
      </c>
      <c r="E451" s="32">
        <v>35683.7744140625</v>
      </c>
      <c r="F451" s="33">
        <v>234.88801373794593</v>
      </c>
      <c r="G451" s="32">
        <v>14191.368896484375</v>
      </c>
      <c r="H451" s="33">
        <v>227.92321274824025</v>
      </c>
      <c r="I451" s="37">
        <v>2.5144702159706691</v>
      </c>
      <c r="J451" s="33">
        <v>2.1239121595984329</v>
      </c>
      <c r="K451" s="40">
        <v>2.2867537019944616E-2</v>
      </c>
      <c r="L451" s="33">
        <v>-96.261737408465351</v>
      </c>
      <c r="M451" s="9"/>
      <c r="N451" s="32">
        <v>7234.5166015625</v>
      </c>
      <c r="O451" s="33">
        <v>419.93855678991952</v>
      </c>
      <c r="P451" s="32">
        <v>2880.04638671875</v>
      </c>
      <c r="Q451" s="33">
        <v>429.22986645623092</v>
      </c>
      <c r="R451" s="37">
        <v>2.5119444724655349</v>
      </c>
      <c r="S451" s="33">
        <v>-1.7556283677878608</v>
      </c>
      <c r="T451" s="40">
        <v>0</v>
      </c>
      <c r="U451" s="33">
        <v>0</v>
      </c>
      <c r="V451" s="9"/>
      <c r="W451" s="43">
        <v>2.5064488354478951</v>
      </c>
      <c r="X451" s="43">
        <v>2.5206333848979927</v>
      </c>
      <c r="Y451" s="43">
        <v>2.5487153877581243</v>
      </c>
      <c r="Z451" s="43">
        <v>2.4879730612125188</v>
      </c>
    </row>
    <row r="452" spans="1:26" s="3" customFormat="1" ht="23.25" customHeight="1" x14ac:dyDescent="0.35">
      <c r="A452" s="20" t="s">
        <v>528</v>
      </c>
      <c r="B452" s="20" t="s">
        <v>529</v>
      </c>
      <c r="C452" s="20" t="s">
        <v>544</v>
      </c>
      <c r="D452" s="23" t="s">
        <v>544</v>
      </c>
      <c r="E452" s="32">
        <v>13175765</v>
      </c>
      <c r="F452" s="33">
        <v>-3.6877694187351611</v>
      </c>
      <c r="G452" s="32">
        <v>3844907.0625</v>
      </c>
      <c r="H452" s="33">
        <v>10.791376973620407</v>
      </c>
      <c r="I452" s="37">
        <v>3.4268097474982855</v>
      </c>
      <c r="J452" s="33">
        <v>-13.068838738057281</v>
      </c>
      <c r="K452" s="40">
        <v>10.530884734207085</v>
      </c>
      <c r="L452" s="33">
        <v>-12.725359295112534</v>
      </c>
      <c r="M452" s="9"/>
      <c r="N452" s="32">
        <v>2510395.25</v>
      </c>
      <c r="O452" s="33">
        <v>-2.9452071808079041</v>
      </c>
      <c r="P452" s="32">
        <v>798901.9375</v>
      </c>
      <c r="Q452" s="33">
        <v>7.1113343802215221</v>
      </c>
      <c r="R452" s="37">
        <v>3.1423071245211496</v>
      </c>
      <c r="S452" s="33">
        <v>-9.3888677787645882</v>
      </c>
      <c r="T452" s="40">
        <v>13.249359089968005</v>
      </c>
      <c r="U452" s="33">
        <v>-22.17188730281854</v>
      </c>
      <c r="V452" s="9"/>
      <c r="W452" s="43">
        <v>3.3249839437701154</v>
      </c>
      <c r="X452" s="43">
        <v>3.3969931520453276</v>
      </c>
      <c r="Y452" s="43">
        <v>3.546180246159707</v>
      </c>
      <c r="Z452" s="43">
        <v>3.7817896237602779</v>
      </c>
    </row>
    <row r="453" spans="1:26" s="3" customFormat="1" ht="23.25" customHeight="1" x14ac:dyDescent="0.35">
      <c r="A453" s="20" t="s">
        <v>528</v>
      </c>
      <c r="B453" s="20" t="s">
        <v>529</v>
      </c>
      <c r="C453" s="20" t="s">
        <v>545</v>
      </c>
      <c r="D453" s="23" t="s">
        <v>545</v>
      </c>
      <c r="E453" s="32">
        <v>15085037.5</v>
      </c>
      <c r="F453" s="33">
        <v>-3.023008320698418</v>
      </c>
      <c r="G453" s="32">
        <v>6456068.875</v>
      </c>
      <c r="H453" s="33">
        <v>-7.9941830740887605</v>
      </c>
      <c r="I453" s="37">
        <v>2.3365670026251077</v>
      </c>
      <c r="J453" s="33">
        <v>5.403109194056122</v>
      </c>
      <c r="K453" s="40">
        <v>23.504169694639472</v>
      </c>
      <c r="L453" s="33">
        <v>27.856403400532251</v>
      </c>
      <c r="M453" s="9"/>
      <c r="N453" s="32">
        <v>3188137.25</v>
      </c>
      <c r="O453" s="33">
        <v>-3.0097696413873689</v>
      </c>
      <c r="P453" s="32">
        <v>1378551.875</v>
      </c>
      <c r="Q453" s="33">
        <v>-10.607683575428414</v>
      </c>
      <c r="R453" s="37">
        <v>2.3126712224739459</v>
      </c>
      <c r="S453" s="33">
        <v>8.4995156607806539</v>
      </c>
      <c r="T453" s="40">
        <v>20.755042776154006</v>
      </c>
      <c r="U453" s="33">
        <v>-4.1740610568833203</v>
      </c>
      <c r="V453" s="9"/>
      <c r="W453" s="43">
        <v>2.3039770447629113</v>
      </c>
      <c r="X453" s="43">
        <v>2.3717998894551604</v>
      </c>
      <c r="Y453" s="43">
        <v>2.3681228628969633</v>
      </c>
      <c r="Z453" s="43">
        <v>2.3332515567832135</v>
      </c>
    </row>
    <row r="454" spans="1:26" s="3" customFormat="1" ht="23.25" customHeight="1" x14ac:dyDescent="0.35">
      <c r="A454" s="20" t="s">
        <v>528</v>
      </c>
      <c r="B454" s="20" t="s">
        <v>529</v>
      </c>
      <c r="C454" s="20" t="s">
        <v>546</v>
      </c>
      <c r="D454" s="23" t="s">
        <v>546</v>
      </c>
      <c r="E454" s="32">
        <v>8415812.25</v>
      </c>
      <c r="F454" s="33">
        <v>18.734911676858889</v>
      </c>
      <c r="G454" s="32">
        <v>3300953.46875</v>
      </c>
      <c r="H454" s="33">
        <v>6.6128653965946098</v>
      </c>
      <c r="I454" s="37">
        <v>2.5495095067749887</v>
      </c>
      <c r="J454" s="33">
        <v>11.370153344224326</v>
      </c>
      <c r="K454" s="40">
        <v>7.0873747491663686</v>
      </c>
      <c r="L454" s="33">
        <v>-24.353435636412449</v>
      </c>
      <c r="M454" s="9"/>
      <c r="N454" s="32">
        <v>1141854.5</v>
      </c>
      <c r="O454" s="33">
        <v>-21.573900561819119</v>
      </c>
      <c r="P454" s="32">
        <v>447044.84375</v>
      </c>
      <c r="Q454" s="33">
        <v>-30.323970776799079</v>
      </c>
      <c r="R454" s="37">
        <v>2.5542280958251182</v>
      </c>
      <c r="S454" s="33">
        <v>12.558221690489702</v>
      </c>
      <c r="T454" s="40">
        <v>8.3225570497379486</v>
      </c>
      <c r="U454" s="33">
        <v>-53.060596439159063</v>
      </c>
      <c r="V454" s="9"/>
      <c r="W454" s="43">
        <v>2.5835166085241923</v>
      </c>
      <c r="X454" s="43">
        <v>2.6112418720859982</v>
      </c>
      <c r="Y454" s="43">
        <v>2.6285712477730341</v>
      </c>
      <c r="Z454" s="43">
        <v>2.4143954256671978</v>
      </c>
    </row>
    <row r="455" spans="1:26" s="3" customFormat="1" ht="23.25" customHeight="1" x14ac:dyDescent="0.35">
      <c r="A455" s="20" t="s">
        <v>528</v>
      </c>
      <c r="B455" s="20" t="s">
        <v>529</v>
      </c>
      <c r="C455" s="20" t="s">
        <v>547</v>
      </c>
      <c r="D455" s="23" t="s">
        <v>547</v>
      </c>
      <c r="E455" s="32">
        <v>722.07187652587891</v>
      </c>
      <c r="F455" s="33">
        <v>-99.074497444532952</v>
      </c>
      <c r="G455" s="32">
        <v>322.01623344421387</v>
      </c>
      <c r="H455" s="33">
        <v>-99.074102886755952</v>
      </c>
      <c r="I455" s="37">
        <v>2.2423461972794323</v>
      </c>
      <c r="J455" s="33">
        <v>-4.2613565951798431E-2</v>
      </c>
      <c r="K455" s="40">
        <v>3.7503191585298521</v>
      </c>
      <c r="L455" s="33">
        <v>-99.655589575209405</v>
      </c>
      <c r="M455" s="9"/>
      <c r="N455" s="32">
        <v>56.889392852783203</v>
      </c>
      <c r="O455" s="33">
        <v>-88.187169312001672</v>
      </c>
      <c r="P455" s="32">
        <v>29.316995620727539</v>
      </c>
      <c r="Q455" s="33">
        <v>-89.423019702180483</v>
      </c>
      <c r="R455" s="37">
        <v>1.9404919108614793</v>
      </c>
      <c r="S455" s="33">
        <v>11.684340476965762</v>
      </c>
      <c r="T455" s="40">
        <v>0</v>
      </c>
      <c r="U455" s="33">
        <v>0</v>
      </c>
      <c r="V455" s="9"/>
      <c r="W455" s="43">
        <v>1.9373337477833865</v>
      </c>
      <c r="X455" s="43">
        <v>1.9553647352374752</v>
      </c>
      <c r="Y455" s="43">
        <v>1.9154072482781672</v>
      </c>
      <c r="Z455" s="43">
        <v>2.4167977695840883</v>
      </c>
    </row>
    <row r="456" spans="1:26" s="3" customFormat="1" ht="23.25" customHeight="1" x14ac:dyDescent="0.35">
      <c r="A456" s="20" t="s">
        <v>528</v>
      </c>
      <c r="B456" s="20" t="s">
        <v>529</v>
      </c>
      <c r="C456" s="20" t="s">
        <v>548</v>
      </c>
      <c r="D456" s="23" t="s">
        <v>548</v>
      </c>
      <c r="E456" s="32">
        <v>33135751.999999996</v>
      </c>
      <c r="F456" s="33">
        <v>-3.4478602888007539</v>
      </c>
      <c r="G456" s="32">
        <v>21037044.25</v>
      </c>
      <c r="H456" s="33">
        <v>-9.7419137728821816</v>
      </c>
      <c r="I456" s="37">
        <v>1.5751144317719443</v>
      </c>
      <c r="J456" s="33">
        <v>6.9733956780820696</v>
      </c>
      <c r="K456" s="40">
        <v>15.55850762040952</v>
      </c>
      <c r="L456" s="33">
        <v>1.2401439135202179</v>
      </c>
      <c r="M456" s="9"/>
      <c r="N456" s="32">
        <v>6658301.5</v>
      </c>
      <c r="O456" s="33">
        <v>-9.9402011348129946</v>
      </c>
      <c r="P456" s="32">
        <v>4172490</v>
      </c>
      <c r="Q456" s="33">
        <v>-18.748895512971242</v>
      </c>
      <c r="R456" s="37">
        <v>1.5957621228570948</v>
      </c>
      <c r="S456" s="33">
        <v>10.841322630345902</v>
      </c>
      <c r="T456" s="40">
        <v>12.156623201878137</v>
      </c>
      <c r="U456" s="33">
        <v>-33.718798437968132</v>
      </c>
      <c r="V456" s="9"/>
      <c r="W456" s="43">
        <v>1.5879381598246411</v>
      </c>
      <c r="X456" s="43">
        <v>1.5525330328532829</v>
      </c>
      <c r="Y456" s="43">
        <v>1.5733758093860302</v>
      </c>
      <c r="Z456" s="43">
        <v>1.565972711397875</v>
      </c>
    </row>
    <row r="457" spans="1:26" s="3" customFormat="1" ht="23.25" customHeight="1" x14ac:dyDescent="0.35">
      <c r="A457" s="20" t="s">
        <v>528</v>
      </c>
      <c r="B457" s="20" t="s">
        <v>529</v>
      </c>
      <c r="C457" s="20" t="s">
        <v>549</v>
      </c>
      <c r="D457" s="23" t="s">
        <v>549</v>
      </c>
      <c r="E457" s="32">
        <v>350.59056854248047</v>
      </c>
      <c r="F457" s="33">
        <v>-80.974101146837654</v>
      </c>
      <c r="G457" s="32">
        <v>3354.2852783203125</v>
      </c>
      <c r="H457" s="33">
        <v>263.03717961900082</v>
      </c>
      <c r="I457" s="37">
        <v>0.10452020011787481</v>
      </c>
      <c r="J457" s="33">
        <v>-94.759242325226964</v>
      </c>
      <c r="K457" s="40">
        <v>0</v>
      </c>
      <c r="L457" s="33">
        <v>0</v>
      </c>
      <c r="M457" s="9"/>
      <c r="N457" s="32">
        <v>63.42994689941407</v>
      </c>
      <c r="O457" s="33">
        <v>-94.149478262230474</v>
      </c>
      <c r="P457" s="32">
        <v>583.47662353515625</v>
      </c>
      <c r="Q457" s="33">
        <v>53.582433824607342</v>
      </c>
      <c r="R457" s="37">
        <v>0.10871034818002819</v>
      </c>
      <c r="S457" s="33">
        <v>-96.190630925636398</v>
      </c>
      <c r="T457" s="40">
        <v>0</v>
      </c>
      <c r="U457" s="33">
        <v>0</v>
      </c>
      <c r="V457" s="9"/>
      <c r="W457" s="43">
        <v>0.10960108893521386</v>
      </c>
      <c r="X457" s="43">
        <v>0.10282211066963681</v>
      </c>
      <c r="Y457" s="43">
        <v>9.2797216314700864E-2</v>
      </c>
      <c r="Z457" s="43">
        <v>0.11074775369981141</v>
      </c>
    </row>
    <row r="458" spans="1:26" s="3" customFormat="1" ht="23.25" customHeight="1" x14ac:dyDescent="0.35">
      <c r="A458" s="20" t="s">
        <v>528</v>
      </c>
      <c r="B458" s="20" t="s">
        <v>529</v>
      </c>
      <c r="C458" s="20" t="s">
        <v>550</v>
      </c>
      <c r="D458" s="23" t="s">
        <v>550</v>
      </c>
      <c r="E458" s="32">
        <v>95465.5458984375</v>
      </c>
      <c r="F458" s="33">
        <v>-53.064474618282688</v>
      </c>
      <c r="G458" s="32">
        <v>64741.37060546875</v>
      </c>
      <c r="H458" s="33">
        <v>-51.374897333404334</v>
      </c>
      <c r="I458" s="37">
        <v>1.4745678845787897</v>
      </c>
      <c r="J458" s="33">
        <v>-3.4747017326897254</v>
      </c>
      <c r="K458" s="40">
        <v>1.6352192622368493</v>
      </c>
      <c r="L458" s="33">
        <v>-96.362423235633187</v>
      </c>
      <c r="M458" s="9"/>
      <c r="N458" s="32">
        <v>10220.8017578125</v>
      </c>
      <c r="O458" s="33">
        <v>-68.758481933585941</v>
      </c>
      <c r="P458" s="32">
        <v>5954.90869140625</v>
      </c>
      <c r="Q458" s="33">
        <v>-72.617209581034075</v>
      </c>
      <c r="R458" s="37">
        <v>1.7163658231338659</v>
      </c>
      <c r="S458" s="33">
        <v>14.091798492441091</v>
      </c>
      <c r="T458" s="40">
        <v>4.0701306472677841E-2</v>
      </c>
      <c r="U458" s="33">
        <v>-99.975674235364224</v>
      </c>
      <c r="V458" s="9"/>
      <c r="W458" s="43">
        <v>1.2945586966440494</v>
      </c>
      <c r="X458" s="43">
        <v>1.4132748693024044</v>
      </c>
      <c r="Y458" s="43">
        <v>1.4737282981006292</v>
      </c>
      <c r="Z458" s="43">
        <v>1.6812818590769911</v>
      </c>
    </row>
    <row r="459" spans="1:26" s="3" customFormat="1" ht="23.25" customHeight="1" x14ac:dyDescent="0.35">
      <c r="A459" s="20" t="s">
        <v>528</v>
      </c>
      <c r="B459" s="20" t="s">
        <v>529</v>
      </c>
      <c r="C459" s="20" t="s">
        <v>551</v>
      </c>
      <c r="D459" s="23" t="s">
        <v>551</v>
      </c>
      <c r="E459" s="32">
        <v>4805911.4375</v>
      </c>
      <c r="F459" s="33">
        <v>35.01624531929</v>
      </c>
      <c r="G459" s="32">
        <v>2280833.625</v>
      </c>
      <c r="H459" s="33">
        <v>62.029160116931372</v>
      </c>
      <c r="I459" s="37">
        <v>2.1070854905078837</v>
      </c>
      <c r="J459" s="33">
        <v>-16.671637857128314</v>
      </c>
      <c r="K459" s="40">
        <v>9.8763330636697777</v>
      </c>
      <c r="L459" s="33">
        <v>62.555816343233992</v>
      </c>
      <c r="M459" s="9"/>
      <c r="N459" s="32">
        <v>872677</v>
      </c>
      <c r="O459" s="33">
        <v>23.256612532443192</v>
      </c>
      <c r="P459" s="32">
        <v>402657.1875</v>
      </c>
      <c r="Q459" s="33">
        <v>48.113326834830751</v>
      </c>
      <c r="R459" s="37">
        <v>2.1672952255446827</v>
      </c>
      <c r="S459" s="33">
        <v>-16.782226713539842</v>
      </c>
      <c r="T459" s="40">
        <v>8.7045701044028885</v>
      </c>
      <c r="U459" s="33">
        <v>76.553507869450542</v>
      </c>
      <c r="V459" s="9"/>
      <c r="W459" s="43">
        <v>2.1738780482045388</v>
      </c>
      <c r="X459" s="43">
        <v>2.0973293827593946</v>
      </c>
      <c r="Y459" s="43">
        <v>2.0598810930968807</v>
      </c>
      <c r="Z459" s="43">
        <v>2.047948172891993</v>
      </c>
    </row>
    <row r="460" spans="1:26" s="3" customFormat="1" ht="23.25" customHeight="1" x14ac:dyDescent="0.35">
      <c r="A460" s="20" t="s">
        <v>528</v>
      </c>
      <c r="B460" s="20" t="s">
        <v>529</v>
      </c>
      <c r="C460" s="20" t="s">
        <v>552</v>
      </c>
      <c r="D460" s="23" t="s">
        <v>552</v>
      </c>
      <c r="E460" s="32">
        <v>156361.9091796875</v>
      </c>
      <c r="F460" s="33">
        <v>-10.333846110527043</v>
      </c>
      <c r="G460" s="32">
        <v>29477.791748046875</v>
      </c>
      <c r="H460" s="33">
        <v>-22.683648805120423</v>
      </c>
      <c r="I460" s="37">
        <v>5.3043969682718055</v>
      </c>
      <c r="J460" s="33">
        <v>15.973080084269752</v>
      </c>
      <c r="K460" s="40">
        <v>46.259086782891345</v>
      </c>
      <c r="L460" s="33">
        <v>35.569049556602621</v>
      </c>
      <c r="M460" s="9"/>
      <c r="N460" s="32">
        <v>25183.51953125</v>
      </c>
      <c r="O460" s="33">
        <v>-32.371017029819043</v>
      </c>
      <c r="P460" s="32">
        <v>4689.7021484375</v>
      </c>
      <c r="Q460" s="33">
        <v>-37.455881517878957</v>
      </c>
      <c r="R460" s="37">
        <v>5.3699614035489578</v>
      </c>
      <c r="S460" s="33">
        <v>8.1300442175285852</v>
      </c>
      <c r="T460" s="40">
        <v>2.8421066872230583</v>
      </c>
      <c r="U460" s="33" t="s">
        <v>613</v>
      </c>
      <c r="V460" s="9"/>
      <c r="W460" s="43">
        <v>5.5331472701608195</v>
      </c>
      <c r="X460" s="43">
        <v>5.3315849768328674</v>
      </c>
      <c r="Y460" s="43">
        <v>5.3390881449923526</v>
      </c>
      <c r="Z460" s="43">
        <v>4.583508889181517</v>
      </c>
    </row>
    <row r="461" spans="1:26" s="3" customFormat="1" ht="23.25" customHeight="1" x14ac:dyDescent="0.35">
      <c r="A461" s="20" t="s">
        <v>528</v>
      </c>
      <c r="B461" s="20" t="s">
        <v>529</v>
      </c>
      <c r="C461" s="20" t="s">
        <v>553</v>
      </c>
      <c r="D461" s="23" t="s">
        <v>553</v>
      </c>
      <c r="E461" s="32">
        <v>109799.232421875</v>
      </c>
      <c r="F461" s="33">
        <v>-36.576118052352349</v>
      </c>
      <c r="G461" s="32">
        <v>46782.47021484375</v>
      </c>
      <c r="H461" s="33">
        <v>-64.06887107613565</v>
      </c>
      <c r="I461" s="37">
        <v>2.3470165623498112</v>
      </c>
      <c r="J461" s="33">
        <v>76.515138397233756</v>
      </c>
      <c r="K461" s="40">
        <v>2.4406943575456355</v>
      </c>
      <c r="L461" s="33">
        <v>-54.762830340384042</v>
      </c>
      <c r="M461" s="9"/>
      <c r="N461" s="32">
        <v>27823.96484375</v>
      </c>
      <c r="O461" s="33">
        <v>-9.1243297172405082</v>
      </c>
      <c r="P461" s="32">
        <v>12731.71484375</v>
      </c>
      <c r="Q461" s="33">
        <v>-47.150924796672989</v>
      </c>
      <c r="R461" s="37">
        <v>2.185405908412156</v>
      </c>
      <c r="S461" s="33">
        <v>71.953189215009374</v>
      </c>
      <c r="T461" s="40">
        <v>0.69270498440951656</v>
      </c>
      <c r="U461" s="33">
        <v>47.638571031168105</v>
      </c>
      <c r="V461" s="9"/>
      <c r="W461" s="43">
        <v>2.462015771201147</v>
      </c>
      <c r="X461" s="43">
        <v>2.2703980310661187</v>
      </c>
      <c r="Y461" s="43">
        <v>2.105144835738443</v>
      </c>
      <c r="Z461" s="43">
        <v>3.0475332447052015</v>
      </c>
    </row>
    <row r="462" spans="1:26" s="3" customFormat="1" ht="23.25" customHeight="1" x14ac:dyDescent="0.35">
      <c r="A462" s="20" t="s">
        <v>528</v>
      </c>
      <c r="B462" s="20" t="s">
        <v>529</v>
      </c>
      <c r="C462" s="20" t="s">
        <v>554</v>
      </c>
      <c r="D462" s="23" t="s">
        <v>554</v>
      </c>
      <c r="E462" s="32">
        <v>299281.8359375</v>
      </c>
      <c r="F462" s="33">
        <v>-27.557776758043261</v>
      </c>
      <c r="G462" s="32">
        <v>87054.287109375</v>
      </c>
      <c r="H462" s="33">
        <v>-31.898976559386078</v>
      </c>
      <c r="I462" s="37">
        <v>3.4378759033599611</v>
      </c>
      <c r="J462" s="33">
        <v>6.3746469318900507</v>
      </c>
      <c r="K462" s="40">
        <v>5.6200474296215619</v>
      </c>
      <c r="L462" s="33">
        <v>-54.282918297604432</v>
      </c>
      <c r="M462" s="9"/>
      <c r="N462" s="32">
        <v>65187.7734375</v>
      </c>
      <c r="O462" s="33">
        <v>-33.710584517816038</v>
      </c>
      <c r="P462" s="32">
        <v>16192.4482421875</v>
      </c>
      <c r="Q462" s="33">
        <v>-41.536116895419212</v>
      </c>
      <c r="R462" s="37">
        <v>4.0258132965749427</v>
      </c>
      <c r="S462" s="33">
        <v>13.385242241957785</v>
      </c>
      <c r="T462" s="40">
        <v>7.180024412649276</v>
      </c>
      <c r="U462" s="33">
        <v>-43.562632450882852</v>
      </c>
      <c r="V462" s="9"/>
      <c r="W462" s="43">
        <v>3.7531277081449832</v>
      </c>
      <c r="X462" s="43">
        <v>3.4638318126316507</v>
      </c>
      <c r="Y462" s="43">
        <v>3.1008951700582492</v>
      </c>
      <c r="Z462" s="43">
        <v>2.9813995312076971</v>
      </c>
    </row>
    <row r="463" spans="1:26" s="3" customFormat="1" ht="23.25" customHeight="1" x14ac:dyDescent="0.35">
      <c r="A463" s="20" t="s">
        <v>528</v>
      </c>
      <c r="B463" s="20" t="s">
        <v>529</v>
      </c>
      <c r="C463" s="20" t="s">
        <v>555</v>
      </c>
      <c r="D463" s="23" t="s">
        <v>555</v>
      </c>
      <c r="E463" s="32">
        <v>3436970.3125</v>
      </c>
      <c r="F463" s="33">
        <v>-5.3864744364922039</v>
      </c>
      <c r="G463" s="32">
        <v>588962.7890625</v>
      </c>
      <c r="H463" s="33">
        <v>-9.1110258732017986</v>
      </c>
      <c r="I463" s="37">
        <v>5.8356323630749323</v>
      </c>
      <c r="J463" s="33">
        <v>4.0979133855262804</v>
      </c>
      <c r="K463" s="40">
        <v>20.44140778965486</v>
      </c>
      <c r="L463" s="33">
        <v>543.96593977954842</v>
      </c>
      <c r="M463" s="9"/>
      <c r="N463" s="32">
        <v>684788.5625</v>
      </c>
      <c r="O463" s="33">
        <v>-3.326694402943164</v>
      </c>
      <c r="P463" s="32">
        <v>118759.828125</v>
      </c>
      <c r="Q463" s="33">
        <v>-5.0380990600549334</v>
      </c>
      <c r="R463" s="37">
        <v>5.7661633004321091</v>
      </c>
      <c r="S463" s="33">
        <v>1.8022013461947002</v>
      </c>
      <c r="T463" s="40">
        <v>23.765914697940065</v>
      </c>
      <c r="U463" s="33">
        <v>899.06716581205023</v>
      </c>
      <c r="V463" s="9"/>
      <c r="W463" s="43">
        <v>5.8208992009334271</v>
      </c>
      <c r="X463" s="43">
        <v>5.7399765758032739</v>
      </c>
      <c r="Y463" s="43">
        <v>5.9343521075908958</v>
      </c>
      <c r="Z463" s="43">
        <v>5.9184029723317897</v>
      </c>
    </row>
    <row r="464" spans="1:26" s="3" customFormat="1" ht="23.25" customHeight="1" x14ac:dyDescent="0.35">
      <c r="A464" s="20" t="s">
        <v>528</v>
      </c>
      <c r="B464" s="20" t="s">
        <v>556</v>
      </c>
      <c r="C464" s="20" t="s">
        <v>557</v>
      </c>
      <c r="D464" s="23" t="s">
        <v>557</v>
      </c>
      <c r="E464" s="32">
        <v>8395150.25</v>
      </c>
      <c r="F464" s="33">
        <v>-4.8452172082276244</v>
      </c>
      <c r="G464" s="32">
        <v>1078160.8125</v>
      </c>
      <c r="H464" s="33">
        <v>-5.9154538810215538</v>
      </c>
      <c r="I464" s="37">
        <v>7.7865473801942695</v>
      </c>
      <c r="J464" s="33">
        <v>1.137526530064263</v>
      </c>
      <c r="K464" s="40">
        <v>1.26122306493636</v>
      </c>
      <c r="L464" s="33">
        <v>-46.511218656496276</v>
      </c>
      <c r="M464" s="9"/>
      <c r="N464" s="32">
        <v>1655232.375</v>
      </c>
      <c r="O464" s="33">
        <v>-14.426898389874736</v>
      </c>
      <c r="P464" s="32">
        <v>211451.203125</v>
      </c>
      <c r="Q464" s="33">
        <v>-15.76114940857353</v>
      </c>
      <c r="R464" s="37">
        <v>7.8279638542491741</v>
      </c>
      <c r="S464" s="33">
        <v>1.5838903419636519</v>
      </c>
      <c r="T464" s="40">
        <v>0.726695136328668</v>
      </c>
      <c r="U464" s="33">
        <v>-69.556364726761615</v>
      </c>
      <c r="V464" s="9"/>
      <c r="W464" s="43">
        <v>7.8094938779846048</v>
      </c>
      <c r="X464" s="43">
        <v>7.8037701208393377</v>
      </c>
      <c r="Y464" s="43">
        <v>7.7586580591789405</v>
      </c>
      <c r="Z464" s="43">
        <v>7.7327896368036031</v>
      </c>
    </row>
    <row r="465" spans="1:26" s="3" customFormat="1" ht="23.25" customHeight="1" x14ac:dyDescent="0.35">
      <c r="A465" s="20" t="s">
        <v>528</v>
      </c>
      <c r="B465" s="20" t="s">
        <v>556</v>
      </c>
      <c r="C465" s="20" t="s">
        <v>558</v>
      </c>
      <c r="D465" s="23" t="s">
        <v>558</v>
      </c>
      <c r="E465" s="32">
        <v>2105425.78125</v>
      </c>
      <c r="F465" s="33">
        <v>-3.9564396536408224</v>
      </c>
      <c r="G465" s="32">
        <v>336990.3984375</v>
      </c>
      <c r="H465" s="33">
        <v>-16.185993817297359</v>
      </c>
      <c r="I465" s="37">
        <v>6.2477322529427592</v>
      </c>
      <c r="J465" s="33">
        <v>14.59130128799457</v>
      </c>
      <c r="K465" s="40">
        <v>5.3507144394412505</v>
      </c>
      <c r="L465" s="33">
        <v>-62.834263068625965</v>
      </c>
      <c r="M465" s="9"/>
      <c r="N465" s="32">
        <v>434724.0625</v>
      </c>
      <c r="O465" s="33">
        <v>-13.450416174538967</v>
      </c>
      <c r="P465" s="32">
        <v>70150.4296875</v>
      </c>
      <c r="Q465" s="33">
        <v>-27.284019872059467</v>
      </c>
      <c r="R465" s="37">
        <v>6.1970263680004631</v>
      </c>
      <c r="S465" s="33">
        <v>19.024159026916625</v>
      </c>
      <c r="T465" s="40">
        <v>10.016939624776349</v>
      </c>
      <c r="U465" s="33">
        <v>-36.951358077059034</v>
      </c>
      <c r="V465" s="9"/>
      <c r="W465" s="43">
        <v>6.2319596623176174</v>
      </c>
      <c r="X465" s="43">
        <v>6.2140404479199089</v>
      </c>
      <c r="Y465" s="43">
        <v>6.2982769348962639</v>
      </c>
      <c r="Z465" s="43">
        <v>6.3031260835317404</v>
      </c>
    </row>
    <row r="466" spans="1:26" s="3" customFormat="1" ht="23.25" customHeight="1" x14ac:dyDescent="0.35">
      <c r="A466" s="20" t="s">
        <v>528</v>
      </c>
      <c r="B466" s="20" t="s">
        <v>556</v>
      </c>
      <c r="C466" s="20" t="s">
        <v>559</v>
      </c>
      <c r="D466" s="23" t="s">
        <v>559</v>
      </c>
      <c r="E466" s="32">
        <v>8894794.25</v>
      </c>
      <c r="F466" s="33">
        <v>2.936243250276358</v>
      </c>
      <c r="G466" s="32">
        <v>533572.34375</v>
      </c>
      <c r="H466" s="33">
        <v>-3.566499595160725</v>
      </c>
      <c r="I466" s="37">
        <v>16.670268529074228</v>
      </c>
      <c r="J466" s="33">
        <v>6.7432404902215595</v>
      </c>
      <c r="K466" s="40">
        <v>1.5909420882964775</v>
      </c>
      <c r="L466" s="33">
        <v>44.70135103720385</v>
      </c>
      <c r="M466" s="9"/>
      <c r="N466" s="32">
        <v>1763816.375</v>
      </c>
      <c r="O466" s="33">
        <v>1.3287934571781674</v>
      </c>
      <c r="P466" s="32">
        <v>103407.484375</v>
      </c>
      <c r="Q466" s="33">
        <v>-7.507239449690017</v>
      </c>
      <c r="R466" s="37">
        <v>17.056950816090289</v>
      </c>
      <c r="S466" s="33">
        <v>9.5532156833636446</v>
      </c>
      <c r="T466" s="40">
        <v>1.030906455611061</v>
      </c>
      <c r="U466" s="33">
        <v>0.25732415402059433</v>
      </c>
      <c r="V466" s="9"/>
      <c r="W466" s="43">
        <v>16.570840796003903</v>
      </c>
      <c r="X466" s="43">
        <v>16.790515907821987</v>
      </c>
      <c r="Y466" s="43">
        <v>16.995545562557158</v>
      </c>
      <c r="Z466" s="43">
        <v>15.987537092322235</v>
      </c>
    </row>
    <row r="467" spans="1:26" s="3" customFormat="1" ht="23.25" customHeight="1" x14ac:dyDescent="0.35">
      <c r="A467" s="20" t="s">
        <v>528</v>
      </c>
      <c r="B467" s="20" t="s">
        <v>556</v>
      </c>
      <c r="C467" s="20" t="s">
        <v>560</v>
      </c>
      <c r="D467" s="23" t="s">
        <v>560</v>
      </c>
      <c r="E467" s="32">
        <v>2786367.21875</v>
      </c>
      <c r="F467" s="33">
        <v>-40.18871370808894</v>
      </c>
      <c r="G467" s="32">
        <v>251470.63671874997</v>
      </c>
      <c r="H467" s="33">
        <v>-47.254268788823602</v>
      </c>
      <c r="I467" s="37">
        <v>11.08028855816805</v>
      </c>
      <c r="J467" s="33">
        <v>13.395501244350037</v>
      </c>
      <c r="K467" s="40">
        <v>10.005657035447062</v>
      </c>
      <c r="L467" s="33">
        <v>-75.591202144363038</v>
      </c>
      <c r="M467" s="9"/>
      <c r="N467" s="32">
        <v>946254.75</v>
      </c>
      <c r="O467" s="33">
        <v>-38.122851271622153</v>
      </c>
      <c r="P467" s="32">
        <v>82831.5859375</v>
      </c>
      <c r="Q467" s="33">
        <v>-47.230855510263076</v>
      </c>
      <c r="R467" s="37">
        <v>11.423839581122955</v>
      </c>
      <c r="S467" s="33">
        <v>17.26009456229168</v>
      </c>
      <c r="T467" s="40">
        <v>5.9586367003705929</v>
      </c>
      <c r="U467" s="33">
        <v>-83.672362732808637</v>
      </c>
      <c r="V467" s="9"/>
      <c r="W467" s="43">
        <v>10.828418807001196</v>
      </c>
      <c r="X467" s="43">
        <v>10.874487453240643</v>
      </c>
      <c r="Y467" s="43">
        <v>11.15416059446175</v>
      </c>
      <c r="Z467" s="43">
        <v>10.796760997836877</v>
      </c>
    </row>
    <row r="468" spans="1:26" s="3" customFormat="1" ht="23.25" customHeight="1" x14ac:dyDescent="0.35">
      <c r="A468" s="20" t="s">
        <v>528</v>
      </c>
      <c r="B468" s="20" t="s">
        <v>556</v>
      </c>
      <c r="C468" s="20" t="s">
        <v>561</v>
      </c>
      <c r="D468" s="23" t="s">
        <v>561</v>
      </c>
      <c r="E468" s="32">
        <v>7251826.5</v>
      </c>
      <c r="F468" s="33">
        <v>-17.395273514315615</v>
      </c>
      <c r="G468" s="32">
        <v>684432.109375</v>
      </c>
      <c r="H468" s="33">
        <v>-26.854870413759329</v>
      </c>
      <c r="I468" s="37">
        <v>10.595392005530131</v>
      </c>
      <c r="J468" s="33">
        <v>12.932640837406016</v>
      </c>
      <c r="K468" s="40">
        <v>18.009659251879508</v>
      </c>
      <c r="L468" s="33">
        <v>-59.606296875066299</v>
      </c>
      <c r="M468" s="9"/>
      <c r="N468" s="32">
        <v>1458004.25</v>
      </c>
      <c r="O468" s="33">
        <v>-16.952315502815811</v>
      </c>
      <c r="P468" s="32">
        <v>166851.25</v>
      </c>
      <c r="Q468" s="33">
        <v>-19.845769716243659</v>
      </c>
      <c r="R468" s="37">
        <v>8.738347779833834</v>
      </c>
      <c r="S468" s="33">
        <v>3.6098583982213341</v>
      </c>
      <c r="T468" s="40">
        <v>37.862616827077147</v>
      </c>
      <c r="U468" s="33">
        <v>-28.435826807029166</v>
      </c>
      <c r="V468" s="9"/>
      <c r="W468" s="43">
        <v>9.9816097908850967</v>
      </c>
      <c r="X468" s="43">
        <v>11.517246554208889</v>
      </c>
      <c r="Y468" s="43">
        <v>11.595582397534836</v>
      </c>
      <c r="Z468" s="43">
        <v>11.906370997367178</v>
      </c>
    </row>
    <row r="469" spans="1:26" s="3" customFormat="1" ht="23.25" customHeight="1" x14ac:dyDescent="0.35">
      <c r="A469" s="20" t="s">
        <v>528</v>
      </c>
      <c r="B469" s="20" t="s">
        <v>556</v>
      </c>
      <c r="C469" s="20" t="s">
        <v>562</v>
      </c>
      <c r="D469" s="23" t="s">
        <v>562</v>
      </c>
      <c r="E469" s="32">
        <v>0</v>
      </c>
      <c r="F469" s="33">
        <v>0</v>
      </c>
      <c r="G469" s="32">
        <v>0</v>
      </c>
      <c r="H469" s="33">
        <v>0</v>
      </c>
      <c r="I469" s="37">
        <v>0</v>
      </c>
      <c r="J469" s="33">
        <v>0</v>
      </c>
      <c r="K469" s="40">
        <v>0</v>
      </c>
      <c r="L469" s="33">
        <v>0</v>
      </c>
      <c r="M469" s="9"/>
      <c r="N469" s="32">
        <v>0</v>
      </c>
      <c r="O469" s="33">
        <v>0</v>
      </c>
      <c r="P469" s="32">
        <v>0</v>
      </c>
      <c r="Q469" s="33">
        <v>0</v>
      </c>
      <c r="R469" s="37">
        <v>0</v>
      </c>
      <c r="S469" s="33">
        <v>0</v>
      </c>
      <c r="T469" s="40">
        <v>0</v>
      </c>
      <c r="U469" s="33">
        <v>0</v>
      </c>
      <c r="V469" s="9"/>
      <c r="W469" s="43">
        <v>0</v>
      </c>
      <c r="X469" s="43">
        <v>0</v>
      </c>
      <c r="Y469" s="43">
        <v>0</v>
      </c>
      <c r="Z469" s="43">
        <v>0</v>
      </c>
    </row>
    <row r="470" spans="1:26" s="3" customFormat="1" ht="23.25" customHeight="1" x14ac:dyDescent="0.35">
      <c r="A470" s="20" t="s">
        <v>528</v>
      </c>
      <c r="B470" s="20" t="s">
        <v>556</v>
      </c>
      <c r="C470" s="20" t="s">
        <v>563</v>
      </c>
      <c r="D470" s="23" t="s">
        <v>563</v>
      </c>
      <c r="E470" s="32">
        <v>16617719.000000002</v>
      </c>
      <c r="F470" s="33">
        <v>8.3135740116027783</v>
      </c>
      <c r="G470" s="32">
        <v>12685564.5</v>
      </c>
      <c r="H470" s="33">
        <v>-1.2610469747275721</v>
      </c>
      <c r="I470" s="37">
        <v>1.3099707939682148</v>
      </c>
      <c r="J470" s="33">
        <v>9.6969034944898613</v>
      </c>
      <c r="K470" s="40">
        <v>13.280369962327562</v>
      </c>
      <c r="L470" s="33">
        <v>-27.552245990752006</v>
      </c>
      <c r="M470" s="9"/>
      <c r="N470" s="32">
        <v>3281530.75</v>
      </c>
      <c r="O470" s="33">
        <v>0.76455522146806887</v>
      </c>
      <c r="P470" s="32">
        <v>2462301.75</v>
      </c>
      <c r="Q470" s="33">
        <v>-12.447547636146803</v>
      </c>
      <c r="R470" s="37">
        <v>1.3327086129878274</v>
      </c>
      <c r="S470" s="33">
        <v>15.090500038431372</v>
      </c>
      <c r="T470" s="40">
        <v>15.499244331323117</v>
      </c>
      <c r="U470" s="33">
        <v>-40.824443146690136</v>
      </c>
      <c r="V470" s="9"/>
      <c r="W470" s="43">
        <v>1.3106105815538134</v>
      </c>
      <c r="X470" s="43">
        <v>1.3212504309500341</v>
      </c>
      <c r="Y470" s="43">
        <v>1.2972287101776088</v>
      </c>
      <c r="Z470" s="43">
        <v>1.2893239187065366</v>
      </c>
    </row>
    <row r="471" spans="1:26" s="3" customFormat="1" ht="23.25" customHeight="1" x14ac:dyDescent="0.35">
      <c r="A471" s="20" t="s">
        <v>528</v>
      </c>
      <c r="B471" s="20" t="s">
        <v>556</v>
      </c>
      <c r="C471" s="20" t="s">
        <v>564</v>
      </c>
      <c r="D471" s="23" t="s">
        <v>564</v>
      </c>
      <c r="E471" s="32">
        <v>13885629.25</v>
      </c>
      <c r="F471" s="33">
        <v>23.728022355219238</v>
      </c>
      <c r="G471" s="32">
        <v>4229226.8125</v>
      </c>
      <c r="H471" s="33">
        <v>17.482079665745434</v>
      </c>
      <c r="I471" s="37">
        <v>3.2832548041545833</v>
      </c>
      <c r="J471" s="33">
        <v>5.3165067448963015</v>
      </c>
      <c r="K471" s="40">
        <v>17.886895997169159</v>
      </c>
      <c r="L471" s="33">
        <v>20.590787703586116</v>
      </c>
      <c r="M471" s="9"/>
      <c r="N471" s="32">
        <v>2533914.5</v>
      </c>
      <c r="O471" s="33">
        <v>6.7926348104951542</v>
      </c>
      <c r="P471" s="32">
        <v>785295.75</v>
      </c>
      <c r="Q471" s="33">
        <v>-3.5240168895310693</v>
      </c>
      <c r="R471" s="37">
        <v>3.2267008958089995</v>
      </c>
      <c r="S471" s="33">
        <v>10.693492170184211</v>
      </c>
      <c r="T471" s="40">
        <v>20.75274984613727</v>
      </c>
      <c r="U471" s="33">
        <v>-14.146103982904549</v>
      </c>
      <c r="V471" s="9"/>
      <c r="W471" s="43">
        <v>3.3539027642238617</v>
      </c>
      <c r="X471" s="43">
        <v>3.2268283614018003</v>
      </c>
      <c r="Y471" s="43">
        <v>3.3679170680850166</v>
      </c>
      <c r="Z471" s="43">
        <v>3.2444540679824398</v>
      </c>
    </row>
    <row r="472" spans="1:26" s="3" customFormat="1" ht="23.25" customHeight="1" x14ac:dyDescent="0.35">
      <c r="A472" s="20" t="s">
        <v>528</v>
      </c>
      <c r="B472" s="20" t="s">
        <v>556</v>
      </c>
      <c r="C472" s="20" t="s">
        <v>565</v>
      </c>
      <c r="D472" s="23" t="s">
        <v>565</v>
      </c>
      <c r="E472" s="32">
        <v>422970.8359375</v>
      </c>
      <c r="F472" s="33">
        <v>6.6681058449351482</v>
      </c>
      <c r="G472" s="32">
        <v>81723.5107421875</v>
      </c>
      <c r="H472" s="33">
        <v>-23.304343428568675</v>
      </c>
      <c r="I472" s="37">
        <v>5.1756322274485083</v>
      </c>
      <c r="J472" s="33">
        <v>39.079721868719709</v>
      </c>
      <c r="K472" s="40">
        <v>1.430903177446927</v>
      </c>
      <c r="L472" s="33">
        <v>-91.362608482080333</v>
      </c>
      <c r="M472" s="9"/>
      <c r="N472" s="32">
        <v>105271.6875</v>
      </c>
      <c r="O472" s="33">
        <v>24.503971627221429</v>
      </c>
      <c r="P472" s="32">
        <v>20220.142578125</v>
      </c>
      <c r="Q472" s="33">
        <v>-5.8017468969354464</v>
      </c>
      <c r="R472" s="37">
        <v>5.206278199733732</v>
      </c>
      <c r="S472" s="33">
        <v>32.172272336089584</v>
      </c>
      <c r="T472" s="40">
        <v>3.120381880559647</v>
      </c>
      <c r="U472" s="33">
        <v>-80.68476264195516</v>
      </c>
      <c r="V472" s="9"/>
      <c r="W472" s="43">
        <v>5.378326145182645</v>
      </c>
      <c r="X472" s="43">
        <v>5.3972147489818703</v>
      </c>
      <c r="Y472" s="43">
        <v>4.8988918600684475</v>
      </c>
      <c r="Z472" s="43">
        <v>4.9675722807187093</v>
      </c>
    </row>
    <row r="473" spans="1:26" s="3" customFormat="1" ht="23.25" customHeight="1" x14ac:dyDescent="0.35">
      <c r="A473" s="20" t="s">
        <v>528</v>
      </c>
      <c r="B473" s="20" t="s">
        <v>556</v>
      </c>
      <c r="C473" s="20" t="s">
        <v>566</v>
      </c>
      <c r="D473" s="23" t="s">
        <v>566</v>
      </c>
      <c r="E473" s="32">
        <v>20087156.5</v>
      </c>
      <c r="F473" s="33">
        <v>4.6643927379463213</v>
      </c>
      <c r="G473" s="32">
        <v>10431516.75</v>
      </c>
      <c r="H473" s="33">
        <v>-0.54756194500970201</v>
      </c>
      <c r="I473" s="37">
        <v>1.9256218420969318</v>
      </c>
      <c r="J473" s="33">
        <v>5.2406504907141347</v>
      </c>
      <c r="K473" s="40">
        <v>5.4069666045067155</v>
      </c>
      <c r="L473" s="33">
        <v>23.875642358268713</v>
      </c>
      <c r="M473" s="9"/>
      <c r="N473" s="32">
        <v>3958250.5</v>
      </c>
      <c r="O473" s="33">
        <v>-4.6761481968122718</v>
      </c>
      <c r="P473" s="32">
        <v>1996756.125</v>
      </c>
      <c r="Q473" s="33">
        <v>-13.106831923105167</v>
      </c>
      <c r="R473" s="37">
        <v>1.9823404823661177</v>
      </c>
      <c r="S473" s="33">
        <v>9.7023551021091645</v>
      </c>
      <c r="T473" s="40">
        <v>4.9719566763144476</v>
      </c>
      <c r="U473" s="33">
        <v>-0.96638166190409436</v>
      </c>
      <c r="V473" s="9"/>
      <c r="W473" s="43">
        <v>1.9424840562966712</v>
      </c>
      <c r="X473" s="43">
        <v>1.9234347610786768</v>
      </c>
      <c r="Y473" s="43">
        <v>1.8974164012777259</v>
      </c>
      <c r="Z473" s="43">
        <v>1.8857290249239409</v>
      </c>
    </row>
    <row r="474" spans="1:26" s="3" customFormat="1" ht="23.25" customHeight="1" x14ac:dyDescent="0.35">
      <c r="A474" s="20" t="s">
        <v>528</v>
      </c>
      <c r="B474" s="20" t="s">
        <v>556</v>
      </c>
      <c r="C474" s="20" t="s">
        <v>567</v>
      </c>
      <c r="D474" s="23" t="s">
        <v>567</v>
      </c>
      <c r="E474" s="32">
        <v>4805392.25</v>
      </c>
      <c r="F474" s="33">
        <v>-10.480949577084957</v>
      </c>
      <c r="G474" s="32">
        <v>857876.671875</v>
      </c>
      <c r="H474" s="33">
        <v>-23.150521540074319</v>
      </c>
      <c r="I474" s="37">
        <v>5.6014954218270043</v>
      </c>
      <c r="J474" s="33">
        <v>16.48621723515808</v>
      </c>
      <c r="K474" s="40">
        <v>9.5695653636547569</v>
      </c>
      <c r="L474" s="33">
        <v>28.435684191029576</v>
      </c>
      <c r="M474" s="9"/>
      <c r="N474" s="32">
        <v>898010.6875</v>
      </c>
      <c r="O474" s="33">
        <v>-17.645015954941904</v>
      </c>
      <c r="P474" s="32">
        <v>152529.109375</v>
      </c>
      <c r="Q474" s="33">
        <v>-33.480540877162895</v>
      </c>
      <c r="R474" s="37">
        <v>5.8874708649363345</v>
      </c>
      <c r="S474" s="33">
        <v>23.805853401451397</v>
      </c>
      <c r="T474" s="40">
        <v>6.0660891528921805</v>
      </c>
      <c r="U474" s="33">
        <v>-46.925184459018027</v>
      </c>
      <c r="V474" s="9"/>
      <c r="W474" s="43">
        <v>5.7801672369146377</v>
      </c>
      <c r="X474" s="43">
        <v>5.6006321402257724</v>
      </c>
      <c r="Y474" s="43">
        <v>5.4986803147743801</v>
      </c>
      <c r="Z474" s="43">
        <v>5.3313632606484971</v>
      </c>
    </row>
    <row r="475" spans="1:26" s="3" customFormat="1" ht="23.25" customHeight="1" x14ac:dyDescent="0.35">
      <c r="A475" s="20" t="s">
        <v>528</v>
      </c>
      <c r="B475" s="20" t="s">
        <v>556</v>
      </c>
      <c r="C475" s="20" t="s">
        <v>568</v>
      </c>
      <c r="D475" s="23" t="s">
        <v>568</v>
      </c>
      <c r="E475" s="32">
        <v>3360110.375</v>
      </c>
      <c r="F475" s="33">
        <v>36.351939985204169</v>
      </c>
      <c r="G475" s="32">
        <v>1565203.4375</v>
      </c>
      <c r="H475" s="33">
        <v>108.93056658396809</v>
      </c>
      <c r="I475" s="37">
        <v>2.14675632221131</v>
      </c>
      <c r="J475" s="33">
        <v>-34.738156214014268</v>
      </c>
      <c r="K475" s="40">
        <v>8.6268397042612026</v>
      </c>
      <c r="L475" s="33">
        <v>40.408971179132436</v>
      </c>
      <c r="M475" s="9"/>
      <c r="N475" s="32">
        <v>660111.3125</v>
      </c>
      <c r="O475" s="33">
        <v>27.456399854053242</v>
      </c>
      <c r="P475" s="32">
        <v>311617.5625</v>
      </c>
      <c r="Q475" s="33">
        <v>93.332824720669379</v>
      </c>
      <c r="R475" s="37">
        <v>2.118337962739183</v>
      </c>
      <c r="S475" s="33">
        <v>-34.074102502663756</v>
      </c>
      <c r="T475" s="40">
        <v>12.135430804709925</v>
      </c>
      <c r="U475" s="33">
        <v>13.078359856984353</v>
      </c>
      <c r="V475" s="9"/>
      <c r="W475" s="43">
        <v>2.1143906303899813</v>
      </c>
      <c r="X475" s="43">
        <v>2.139408660947518</v>
      </c>
      <c r="Y475" s="43">
        <v>2.1353747783350059</v>
      </c>
      <c r="Z475" s="43">
        <v>2.2390192053761422</v>
      </c>
    </row>
    <row r="476" spans="1:26" s="3" customFormat="1" ht="23.25" customHeight="1" x14ac:dyDescent="0.35">
      <c r="A476" s="20" t="s">
        <v>528</v>
      </c>
      <c r="B476" s="20" t="s">
        <v>556</v>
      </c>
      <c r="C476" s="20" t="s">
        <v>569</v>
      </c>
      <c r="D476" s="23" t="s">
        <v>569</v>
      </c>
      <c r="E476" s="32">
        <v>13691140.75</v>
      </c>
      <c r="F476" s="33">
        <v>-2.284259489614116</v>
      </c>
      <c r="G476" s="32">
        <v>2325512.625</v>
      </c>
      <c r="H476" s="33">
        <v>-10.731988561674456</v>
      </c>
      <c r="I476" s="37">
        <v>5.8873646192309961</v>
      </c>
      <c r="J476" s="33">
        <v>9.4633328736092519</v>
      </c>
      <c r="K476" s="40">
        <v>14.666185914785808</v>
      </c>
      <c r="L476" s="33">
        <v>-8.5163442422707174</v>
      </c>
      <c r="M476" s="9"/>
      <c r="N476" s="32">
        <v>2684033.5</v>
      </c>
      <c r="O476" s="33">
        <v>-5.2604084076102406</v>
      </c>
      <c r="P476" s="32">
        <v>467088.71875</v>
      </c>
      <c r="Q476" s="33">
        <v>-7.9050562190634954</v>
      </c>
      <c r="R476" s="37">
        <v>5.746303415725559</v>
      </c>
      <c r="S476" s="33">
        <v>2.8716536466366747</v>
      </c>
      <c r="T476" s="40">
        <v>16.179062919669221</v>
      </c>
      <c r="U476" s="33">
        <v>34.548334117937763</v>
      </c>
      <c r="V476" s="9"/>
      <c r="W476" s="43">
        <v>5.9477386093371987</v>
      </c>
      <c r="X476" s="43">
        <v>5.8570271946295627</v>
      </c>
      <c r="Y476" s="43">
        <v>5.9169452410878813</v>
      </c>
      <c r="Z476" s="43">
        <v>5.9689712102408423</v>
      </c>
    </row>
    <row r="477" spans="1:26" s="3" customFormat="1" ht="23.25" customHeight="1" x14ac:dyDescent="0.35">
      <c r="A477" s="20" t="s">
        <v>528</v>
      </c>
      <c r="B477" s="20" t="s">
        <v>556</v>
      </c>
      <c r="C477" s="20" t="s">
        <v>570</v>
      </c>
      <c r="D477" s="23" t="s">
        <v>570</v>
      </c>
      <c r="E477" s="32">
        <v>4031992.5625</v>
      </c>
      <c r="F477" s="33">
        <v>4.2861000154880795</v>
      </c>
      <c r="G477" s="32">
        <v>1030150.390625</v>
      </c>
      <c r="H477" s="33">
        <v>-12.368199154388851</v>
      </c>
      <c r="I477" s="37">
        <v>3.9139844038245326</v>
      </c>
      <c r="J477" s="33">
        <v>19.00485783604779</v>
      </c>
      <c r="K477" s="40">
        <v>10.415551981812467</v>
      </c>
      <c r="L477" s="33">
        <v>-27.207723646320481</v>
      </c>
      <c r="M477" s="9"/>
      <c r="N477" s="32">
        <v>782447.625</v>
      </c>
      <c r="O477" s="33">
        <v>2.8603753586900034</v>
      </c>
      <c r="P477" s="32">
        <v>197539.28125</v>
      </c>
      <c r="Q477" s="33">
        <v>-15.153646057039774</v>
      </c>
      <c r="R477" s="37">
        <v>3.9609723192713093</v>
      </c>
      <c r="S477" s="33">
        <v>21.231344163403978</v>
      </c>
      <c r="T477" s="40">
        <v>12.937629132045739</v>
      </c>
      <c r="U477" s="33">
        <v>9.9317788910173483</v>
      </c>
      <c r="V477" s="9"/>
      <c r="W477" s="43">
        <v>3.9020315699795143</v>
      </c>
      <c r="X477" s="43">
        <v>3.9137785432183683</v>
      </c>
      <c r="Y477" s="43">
        <v>3.9123673625299094</v>
      </c>
      <c r="Z477" s="43">
        <v>3.8817975162112428</v>
      </c>
    </row>
    <row r="478" spans="1:26" s="3" customFormat="1" ht="23.25" customHeight="1" x14ac:dyDescent="0.35">
      <c r="A478" s="20" t="s">
        <v>528</v>
      </c>
      <c r="B478" s="20" t="s">
        <v>556</v>
      </c>
      <c r="C478" s="20" t="s">
        <v>571</v>
      </c>
      <c r="D478" s="23" t="s">
        <v>571</v>
      </c>
      <c r="E478" s="32">
        <v>8594295.125</v>
      </c>
      <c r="F478" s="33">
        <v>-10.599825548738572</v>
      </c>
      <c r="G478" s="32">
        <v>1274160.984375</v>
      </c>
      <c r="H478" s="33">
        <v>-22.166119367709399</v>
      </c>
      <c r="I478" s="37">
        <v>6.7450622255677244</v>
      </c>
      <c r="J478" s="33">
        <v>14.860230178697226</v>
      </c>
      <c r="K478" s="40">
        <v>14.382946195951119</v>
      </c>
      <c r="L478" s="33">
        <v>-39.951136115153105</v>
      </c>
      <c r="M478" s="9"/>
      <c r="N478" s="32">
        <v>1819303.25</v>
      </c>
      <c r="O478" s="33">
        <v>-4.2234863802137328</v>
      </c>
      <c r="P478" s="32">
        <v>282890.59375</v>
      </c>
      <c r="Q478" s="33">
        <v>-14.677104289991371</v>
      </c>
      <c r="R478" s="37">
        <v>6.4311196278508289</v>
      </c>
      <c r="S478" s="33">
        <v>12.251832081868027</v>
      </c>
      <c r="T478" s="40">
        <v>19.283599710493565</v>
      </c>
      <c r="U478" s="33">
        <v>-26.016999694880649</v>
      </c>
      <c r="V478" s="9"/>
      <c r="W478" s="43">
        <v>6.7477130838294306</v>
      </c>
      <c r="X478" s="43">
        <v>7.1063667135874748</v>
      </c>
      <c r="Y478" s="43">
        <v>6.8461019517711685</v>
      </c>
      <c r="Z478" s="43">
        <v>6.6337134043154968</v>
      </c>
    </row>
    <row r="479" spans="1:26" s="3" customFormat="1" ht="23.25" customHeight="1" x14ac:dyDescent="0.35">
      <c r="A479" s="20" t="s">
        <v>528</v>
      </c>
      <c r="B479" s="20" t="s">
        <v>556</v>
      </c>
      <c r="C479" s="20" t="s">
        <v>572</v>
      </c>
      <c r="D479" s="23" t="s">
        <v>572</v>
      </c>
      <c r="E479" s="32">
        <v>401237.4765625</v>
      </c>
      <c r="F479" s="33">
        <v>-16.872980847477603</v>
      </c>
      <c r="G479" s="32">
        <v>99298.2109375</v>
      </c>
      <c r="H479" s="33">
        <v>-38.693126023061275</v>
      </c>
      <c r="I479" s="37">
        <v>4.0407321821240645</v>
      </c>
      <c r="J479" s="33">
        <v>35.591677996486297</v>
      </c>
      <c r="K479" s="40">
        <v>14.898062709017671</v>
      </c>
      <c r="L479" s="33">
        <v>-32.370613761288496</v>
      </c>
      <c r="M479" s="9"/>
      <c r="N479" s="32">
        <v>75671.109375</v>
      </c>
      <c r="O479" s="33">
        <v>-29.253576780622442</v>
      </c>
      <c r="P479" s="32">
        <v>21562.490234375</v>
      </c>
      <c r="Q479" s="33">
        <v>-45.263875341196105</v>
      </c>
      <c r="R479" s="37">
        <v>3.5093863720046974</v>
      </c>
      <c r="S479" s="33">
        <v>29.249967293763316</v>
      </c>
      <c r="T479" s="40">
        <v>45.241305352872658</v>
      </c>
      <c r="U479" s="33">
        <v>0.90144097925800393</v>
      </c>
      <c r="V479" s="9"/>
      <c r="W479" s="43">
        <v>3.7556281943224499</v>
      </c>
      <c r="X479" s="43">
        <v>4.4311143029014968</v>
      </c>
      <c r="Y479" s="43">
        <v>4.4694986239656256</v>
      </c>
      <c r="Z479" s="43">
        <v>4.1788892307361154</v>
      </c>
    </row>
    <row r="480" spans="1:26" s="3" customFormat="1" ht="23.25" customHeight="1" x14ac:dyDescent="0.35">
      <c r="A480" s="20" t="s">
        <v>528</v>
      </c>
      <c r="B480" s="20" t="s">
        <v>556</v>
      </c>
      <c r="C480" s="20" t="s">
        <v>573</v>
      </c>
      <c r="D480" s="23" t="s">
        <v>573</v>
      </c>
      <c r="E480" s="32">
        <v>49146958</v>
      </c>
      <c r="F480" s="33">
        <v>12.516520662579946</v>
      </c>
      <c r="G480" s="32">
        <v>38967270.5</v>
      </c>
      <c r="H480" s="33">
        <v>-6.2024987507834757</v>
      </c>
      <c r="I480" s="37">
        <v>1.2612368628693149</v>
      </c>
      <c r="J480" s="33">
        <v>19.956842308227035</v>
      </c>
      <c r="K480" s="40">
        <v>14.940162980178753</v>
      </c>
      <c r="L480" s="33">
        <v>-22.288196217066147</v>
      </c>
      <c r="M480" s="9"/>
      <c r="N480" s="32">
        <v>9360429</v>
      </c>
      <c r="O480" s="33">
        <v>-1.8703842667694883</v>
      </c>
      <c r="P480" s="32">
        <v>7387658</v>
      </c>
      <c r="Q480" s="33">
        <v>-18.060254011661982</v>
      </c>
      <c r="R480" s="37">
        <v>1.2670360485014331</v>
      </c>
      <c r="S480" s="33">
        <v>19.758262061486874</v>
      </c>
      <c r="T480" s="40">
        <v>12.803034989101461</v>
      </c>
      <c r="U480" s="33">
        <v>-27.117226879992167</v>
      </c>
      <c r="V480" s="9"/>
      <c r="W480" s="43">
        <v>1.2788853833368876</v>
      </c>
      <c r="X480" s="43">
        <v>1.2532746551108789</v>
      </c>
      <c r="Y480" s="43">
        <v>1.2595496054782527</v>
      </c>
      <c r="Z480" s="43">
        <v>1.2482627689739256</v>
      </c>
    </row>
    <row r="481" spans="1:26" s="3" customFormat="1" ht="23.25" customHeight="1" x14ac:dyDescent="0.35">
      <c r="A481" s="20" t="s">
        <v>528</v>
      </c>
      <c r="B481" s="20" t="s">
        <v>556</v>
      </c>
      <c r="C481" s="20" t="s">
        <v>574</v>
      </c>
      <c r="D481" s="23" t="s">
        <v>574</v>
      </c>
      <c r="E481" s="32">
        <v>6284400.75</v>
      </c>
      <c r="F481" s="33">
        <v>10.633383704049924</v>
      </c>
      <c r="G481" s="32">
        <v>1235426.921875</v>
      </c>
      <c r="H481" s="33">
        <v>-17.863828138924966</v>
      </c>
      <c r="I481" s="37">
        <v>5.0868251603763035</v>
      </c>
      <c r="J481" s="33">
        <v>34.695081591061992</v>
      </c>
      <c r="K481" s="40">
        <v>5.8884858174424988</v>
      </c>
      <c r="L481" s="33">
        <v>-10.882842769489631</v>
      </c>
      <c r="M481" s="9"/>
      <c r="N481" s="32">
        <v>1259851.75</v>
      </c>
      <c r="O481" s="33">
        <v>4.3192096310381203</v>
      </c>
      <c r="P481" s="32">
        <v>235632.78125</v>
      </c>
      <c r="Q481" s="33">
        <v>-24.141776550985355</v>
      </c>
      <c r="R481" s="37">
        <v>5.3466743604886258</v>
      </c>
      <c r="S481" s="33">
        <v>37.518656367101045</v>
      </c>
      <c r="T481" s="40">
        <v>7.5189526267673958</v>
      </c>
      <c r="U481" s="33">
        <v>-7.2037313388858406</v>
      </c>
      <c r="V481" s="9"/>
      <c r="W481" s="43">
        <v>5.4115278476034021</v>
      </c>
      <c r="X481" s="43">
        <v>5.2556645130898927</v>
      </c>
      <c r="Y481" s="43">
        <v>4.9716379794522769</v>
      </c>
      <c r="Z481" s="43">
        <v>4.5509322866415998</v>
      </c>
    </row>
    <row r="482" spans="1:26" s="3" customFormat="1" ht="23.25" customHeight="1" x14ac:dyDescent="0.35">
      <c r="A482" s="20" t="s">
        <v>528</v>
      </c>
      <c r="B482" s="20" t="s">
        <v>556</v>
      </c>
      <c r="C482" s="20" t="s">
        <v>575</v>
      </c>
      <c r="D482" s="23" t="s">
        <v>575</v>
      </c>
      <c r="E482" s="32">
        <v>52583101</v>
      </c>
      <c r="F482" s="33">
        <v>5.1211386702748269</v>
      </c>
      <c r="G482" s="32">
        <v>11150534</v>
      </c>
      <c r="H482" s="33">
        <v>4.1372519285190377</v>
      </c>
      <c r="I482" s="37">
        <v>4.7157473355087749</v>
      </c>
      <c r="J482" s="33">
        <v>0.94479806556749957</v>
      </c>
      <c r="K482" s="40">
        <v>11.73818478773247</v>
      </c>
      <c r="L482" s="33">
        <v>-35.308577198993795</v>
      </c>
      <c r="M482" s="9"/>
      <c r="N482" s="32">
        <v>11103086</v>
      </c>
      <c r="O482" s="33">
        <v>6.1778018295566381</v>
      </c>
      <c r="P482" s="32">
        <v>2307080</v>
      </c>
      <c r="Q482" s="33">
        <v>-0.57094304888608949</v>
      </c>
      <c r="R482" s="37">
        <v>4.8126142136380183</v>
      </c>
      <c r="S482" s="33">
        <v>6.787497624322099</v>
      </c>
      <c r="T482" s="40">
        <v>15.366584794533701</v>
      </c>
      <c r="U482" s="33">
        <v>-44.630686153632219</v>
      </c>
      <c r="V482" s="9"/>
      <c r="W482" s="43">
        <v>4.9198387841018212</v>
      </c>
      <c r="X482" s="43">
        <v>4.7260088250253522</v>
      </c>
      <c r="Y482" s="43">
        <v>4.7615087606571338</v>
      </c>
      <c r="Z482" s="43">
        <v>4.3542687141336556</v>
      </c>
    </row>
    <row r="483" spans="1:26" s="3" customFormat="1" ht="23.25" customHeight="1" x14ac:dyDescent="0.35">
      <c r="A483" s="20" t="s">
        <v>528</v>
      </c>
      <c r="B483" s="20" t="s">
        <v>556</v>
      </c>
      <c r="C483" s="20" t="s">
        <v>576</v>
      </c>
      <c r="D483" s="23" t="s">
        <v>576</v>
      </c>
      <c r="E483" s="32">
        <v>2675073.4375</v>
      </c>
      <c r="F483" s="33">
        <v>2.8264904903242689</v>
      </c>
      <c r="G483" s="32">
        <v>392970.5859375</v>
      </c>
      <c r="H483" s="33">
        <v>2.4226508975888232</v>
      </c>
      <c r="I483" s="37">
        <v>6.8073121328359596</v>
      </c>
      <c r="J483" s="33">
        <v>0.39428738584322792</v>
      </c>
      <c r="K483" s="40">
        <v>14.25632079609964</v>
      </c>
      <c r="L483" s="33">
        <v>19.989500945628954</v>
      </c>
      <c r="M483" s="9"/>
      <c r="N483" s="32">
        <v>504839.375</v>
      </c>
      <c r="O483" s="33">
        <v>1.4805292637079366</v>
      </c>
      <c r="P483" s="32">
        <v>72157.5625</v>
      </c>
      <c r="Q483" s="33">
        <v>1.857217217923721</v>
      </c>
      <c r="R483" s="37">
        <v>6.9963474029489285</v>
      </c>
      <c r="S483" s="33">
        <v>-0.36981960091238314</v>
      </c>
      <c r="T483" s="40">
        <v>27.865159462848951</v>
      </c>
      <c r="U483" s="33">
        <v>129.54886571526933</v>
      </c>
      <c r="V483" s="9"/>
      <c r="W483" s="43">
        <v>6.9873060543545318</v>
      </c>
      <c r="X483" s="43">
        <v>6.7434834000268289</v>
      </c>
      <c r="Y483" s="43">
        <v>6.5147367284270619</v>
      </c>
      <c r="Z483" s="43">
        <v>6.8461579995599751</v>
      </c>
    </row>
    <row r="484" spans="1:26" s="3" customFormat="1" ht="23.25" customHeight="1" x14ac:dyDescent="0.35">
      <c r="A484" s="20" t="s">
        <v>528</v>
      </c>
      <c r="B484" s="20" t="s">
        <v>556</v>
      </c>
      <c r="C484" s="20" t="s">
        <v>577</v>
      </c>
      <c r="D484" s="23" t="s">
        <v>577</v>
      </c>
      <c r="E484" s="32">
        <v>844803.5</v>
      </c>
      <c r="F484" s="33">
        <v>-7.375170446286389</v>
      </c>
      <c r="G484" s="32">
        <v>181447.5859375</v>
      </c>
      <c r="H484" s="33">
        <v>-11.330533105843482</v>
      </c>
      <c r="I484" s="37">
        <v>4.655909284408966</v>
      </c>
      <c r="J484" s="33">
        <v>4.4607944516893978</v>
      </c>
      <c r="K484" s="40">
        <v>5.477646444049193</v>
      </c>
      <c r="L484" s="33">
        <v>-39.300294744051641</v>
      </c>
      <c r="M484" s="9"/>
      <c r="N484" s="32">
        <v>193374.484375</v>
      </c>
      <c r="O484" s="33">
        <v>-4.680796887915224</v>
      </c>
      <c r="P484" s="32">
        <v>40882.8359375</v>
      </c>
      <c r="Q484" s="33">
        <v>-8.9417164676714567</v>
      </c>
      <c r="R484" s="37">
        <v>4.7299674775649851</v>
      </c>
      <c r="S484" s="33">
        <v>4.6793321974309698</v>
      </c>
      <c r="T484" s="40">
        <v>9.7895491721980186</v>
      </c>
      <c r="U484" s="33">
        <v>5.9743745759756051</v>
      </c>
      <c r="V484" s="9"/>
      <c r="W484" s="43">
        <v>4.7376981994737388</v>
      </c>
      <c r="X484" s="43">
        <v>4.7411286418553322</v>
      </c>
      <c r="Y484" s="43">
        <v>4.6058113699807643</v>
      </c>
      <c r="Z484" s="43">
        <v>4.4403585034167552</v>
      </c>
    </row>
    <row r="485" spans="1:26" s="3" customFormat="1" ht="23.25" customHeight="1" x14ac:dyDescent="0.35">
      <c r="A485" s="20" t="s">
        <v>528</v>
      </c>
      <c r="B485" s="20" t="s">
        <v>556</v>
      </c>
      <c r="C485" s="20" t="s">
        <v>578</v>
      </c>
      <c r="D485" s="23" t="s">
        <v>578</v>
      </c>
      <c r="E485" s="32">
        <v>976915.609375</v>
      </c>
      <c r="F485" s="33">
        <v>20.521224144795102</v>
      </c>
      <c r="G485" s="32">
        <v>116505.537109375</v>
      </c>
      <c r="H485" s="33">
        <v>24.506933874635568</v>
      </c>
      <c r="I485" s="37">
        <v>8.3851431752799446</v>
      </c>
      <c r="J485" s="33">
        <v>-3.2011949903558072</v>
      </c>
      <c r="K485" s="40">
        <v>8.8768043395796781</v>
      </c>
      <c r="L485" s="33">
        <v>75.663432679304094</v>
      </c>
      <c r="M485" s="9"/>
      <c r="N485" s="32">
        <v>216063.125</v>
      </c>
      <c r="O485" s="33">
        <v>28.350034816284925</v>
      </c>
      <c r="P485" s="32">
        <v>25589.01171875</v>
      </c>
      <c r="Q485" s="33">
        <v>33.927689576147294</v>
      </c>
      <c r="R485" s="37">
        <v>8.4435900602477236</v>
      </c>
      <c r="S485" s="33">
        <v>-4.1646763096671453</v>
      </c>
      <c r="T485" s="40">
        <v>8.106206664140398</v>
      </c>
      <c r="U485" s="33">
        <v>373.8534467965257</v>
      </c>
      <c r="V485" s="9"/>
      <c r="W485" s="43">
        <v>8.3785034329708825</v>
      </c>
      <c r="X485" s="43">
        <v>8.556464768538337</v>
      </c>
      <c r="Y485" s="43">
        <v>8.2842720218306862</v>
      </c>
      <c r="Z485" s="43">
        <v>8.2172265213427593</v>
      </c>
    </row>
    <row r="486" spans="1:26" s="3" customFormat="1" ht="23.25" customHeight="1" x14ac:dyDescent="0.35">
      <c r="A486" s="20" t="s">
        <v>528</v>
      </c>
      <c r="B486" s="20" t="s">
        <v>556</v>
      </c>
      <c r="C486" s="20" t="s">
        <v>579</v>
      </c>
      <c r="D486" s="23" t="s">
        <v>579</v>
      </c>
      <c r="E486" s="32">
        <v>2957752.1875</v>
      </c>
      <c r="F486" s="33">
        <v>11.99187015919617</v>
      </c>
      <c r="G486" s="32">
        <v>908121.421875</v>
      </c>
      <c r="H486" s="33">
        <v>1.6522064142585096</v>
      </c>
      <c r="I486" s="37">
        <v>3.2570007889397914</v>
      </c>
      <c r="J486" s="33">
        <v>10.171607788620852</v>
      </c>
      <c r="K486" s="40">
        <v>4.0298758535171402</v>
      </c>
      <c r="L486" s="33">
        <v>11.877541095093139</v>
      </c>
      <c r="M486" s="9"/>
      <c r="N486" s="32">
        <v>553696.625</v>
      </c>
      <c r="O486" s="33">
        <v>-0.53903831738043517</v>
      </c>
      <c r="P486" s="32">
        <v>171758.125</v>
      </c>
      <c r="Q486" s="33">
        <v>-10.617405135906019</v>
      </c>
      <c r="R486" s="37">
        <v>3.2236997521951292</v>
      </c>
      <c r="S486" s="33">
        <v>11.275536175526929</v>
      </c>
      <c r="T486" s="40">
        <v>4.4736006438995357</v>
      </c>
      <c r="U486" s="33">
        <v>-27.851826685960294</v>
      </c>
      <c r="V486" s="9"/>
      <c r="W486" s="43">
        <v>3.3249565189247776</v>
      </c>
      <c r="X486" s="43">
        <v>3.2004285750492527</v>
      </c>
      <c r="Y486" s="43">
        <v>3.2857616953369781</v>
      </c>
      <c r="Z486" s="43">
        <v>3.2537559702850651</v>
      </c>
    </row>
    <row r="487" spans="1:26" s="3" customFormat="1" ht="23.25" customHeight="1" x14ac:dyDescent="0.35">
      <c r="A487" s="20" t="s">
        <v>528</v>
      </c>
      <c r="B487" s="20" t="s">
        <v>556</v>
      </c>
      <c r="C487" s="20" t="s">
        <v>580</v>
      </c>
      <c r="D487" s="23" t="s">
        <v>580</v>
      </c>
      <c r="E487" s="32">
        <v>4134409.9375</v>
      </c>
      <c r="F487" s="33">
        <v>3.9579939077201525</v>
      </c>
      <c r="G487" s="32">
        <v>892564.15625</v>
      </c>
      <c r="H487" s="33">
        <v>-5.2766310566448142</v>
      </c>
      <c r="I487" s="37">
        <v>4.6320591170389607</v>
      </c>
      <c r="J487" s="33">
        <v>9.7490461618687636</v>
      </c>
      <c r="K487" s="40">
        <v>9.1024193952767654</v>
      </c>
      <c r="L487" s="33">
        <v>-42.032598365010699</v>
      </c>
      <c r="M487" s="9"/>
      <c r="N487" s="32">
        <v>768270.6875</v>
      </c>
      <c r="O487" s="33">
        <v>-4.1073659661148962</v>
      </c>
      <c r="P487" s="32">
        <v>165076.265625</v>
      </c>
      <c r="Q487" s="33">
        <v>-12.240929231584053</v>
      </c>
      <c r="R487" s="37">
        <v>4.6540348159151055</v>
      </c>
      <c r="S487" s="33">
        <v>9.2680599216148227</v>
      </c>
      <c r="T487" s="40">
        <v>6.6871414583613147</v>
      </c>
      <c r="U487" s="33">
        <v>30.243100984857758</v>
      </c>
      <c r="V487" s="9"/>
      <c r="W487" s="43">
        <v>4.6717613085644887</v>
      </c>
      <c r="X487" s="43">
        <v>4.7910578833184907</v>
      </c>
      <c r="Y487" s="43">
        <v>4.5619364016856405</v>
      </c>
      <c r="Z487" s="43">
        <v>4.5114517106947725</v>
      </c>
    </row>
    <row r="488" spans="1:26" s="3" customFormat="1" ht="23.25" customHeight="1" x14ac:dyDescent="0.35">
      <c r="A488" s="20" t="s">
        <v>528</v>
      </c>
      <c r="B488" s="20" t="s">
        <v>556</v>
      </c>
      <c r="C488" s="20" t="s">
        <v>581</v>
      </c>
      <c r="D488" s="23" t="s">
        <v>581</v>
      </c>
      <c r="E488" s="32">
        <v>92207034</v>
      </c>
      <c r="F488" s="33">
        <v>-3.2231759831428892</v>
      </c>
      <c r="G488" s="32">
        <v>14062355</v>
      </c>
      <c r="H488" s="33">
        <v>-6.8560298964592672</v>
      </c>
      <c r="I488" s="37">
        <v>6.5570122500818675</v>
      </c>
      <c r="J488" s="33">
        <v>3.9002566771397209</v>
      </c>
      <c r="K488" s="40">
        <v>14.918807333071792</v>
      </c>
      <c r="L488" s="33">
        <v>0.49349874985722647</v>
      </c>
      <c r="M488" s="9"/>
      <c r="N488" s="32">
        <v>19166202</v>
      </c>
      <c r="O488" s="33">
        <v>-1.8382471566630929</v>
      </c>
      <c r="P488" s="32">
        <v>2884806.5</v>
      </c>
      <c r="Q488" s="33">
        <v>-7.0523784507508074</v>
      </c>
      <c r="R488" s="37">
        <v>6.6438431832429661</v>
      </c>
      <c r="S488" s="33">
        <v>5.609752253127799</v>
      </c>
      <c r="T488" s="40">
        <v>14.545894382204674</v>
      </c>
      <c r="U488" s="33">
        <v>-11.032978387989896</v>
      </c>
      <c r="V488" s="9"/>
      <c r="W488" s="43">
        <v>6.6035123064994874</v>
      </c>
      <c r="X488" s="43">
        <v>6.591741312682033</v>
      </c>
      <c r="Y488" s="43">
        <v>6.4901248051907379</v>
      </c>
      <c r="Z488" s="43">
        <v>6.4481887224763055</v>
      </c>
    </row>
    <row r="489" spans="1:26" s="3" customFormat="1" ht="23.25" customHeight="1" x14ac:dyDescent="0.35">
      <c r="A489" s="20" t="s">
        <v>528</v>
      </c>
      <c r="B489" s="20" t="s">
        <v>556</v>
      </c>
      <c r="C489" s="20" t="s">
        <v>582</v>
      </c>
      <c r="D489" s="23" t="s">
        <v>582</v>
      </c>
      <c r="E489" s="32">
        <v>11655902.25</v>
      </c>
      <c r="F489" s="33">
        <v>14.385214429056248</v>
      </c>
      <c r="G489" s="32">
        <v>2275616.46875</v>
      </c>
      <c r="H489" s="33">
        <v>0.6174302181583915</v>
      </c>
      <c r="I489" s="37">
        <v>5.1220855579422864</v>
      </c>
      <c r="J489" s="33">
        <v>13.683299385649766</v>
      </c>
      <c r="K489" s="40">
        <v>9.2482087508498108</v>
      </c>
      <c r="L489" s="33">
        <v>15.319761300845602</v>
      </c>
      <c r="M489" s="9"/>
      <c r="N489" s="32">
        <v>2344310.75</v>
      </c>
      <c r="O489" s="33">
        <v>12.065745286312671</v>
      </c>
      <c r="P489" s="32">
        <v>461979.75</v>
      </c>
      <c r="Q489" s="33">
        <v>-0.44170826727643403</v>
      </c>
      <c r="R489" s="37">
        <v>5.0744881133859225</v>
      </c>
      <c r="S489" s="33">
        <v>12.562945120801096</v>
      </c>
      <c r="T489" s="40">
        <v>10.972842044298094</v>
      </c>
      <c r="U489" s="33">
        <v>36.88303922366655</v>
      </c>
      <c r="V489" s="9"/>
      <c r="W489" s="43">
        <v>5.0324291127449943</v>
      </c>
      <c r="X489" s="43">
        <v>5.1779648385784718</v>
      </c>
      <c r="Y489" s="43">
        <v>5.2011177847554091</v>
      </c>
      <c r="Z489" s="43">
        <v>5.1349297975625685</v>
      </c>
    </row>
    <row r="490" spans="1:26" s="3" customFormat="1" ht="23.25" customHeight="1" x14ac:dyDescent="0.35">
      <c r="A490" s="20" t="s">
        <v>528</v>
      </c>
      <c r="B490" s="20" t="s">
        <v>556</v>
      </c>
      <c r="C490" s="20" t="s">
        <v>583</v>
      </c>
      <c r="D490" s="23" t="s">
        <v>583</v>
      </c>
      <c r="E490" s="32">
        <v>2630492.625</v>
      </c>
      <c r="F490" s="33">
        <v>-6.2115041690850346</v>
      </c>
      <c r="G490" s="32">
        <v>696182.1171875</v>
      </c>
      <c r="H490" s="33">
        <v>-9.3979242577790103</v>
      </c>
      <c r="I490" s="37">
        <v>3.7784547463340541</v>
      </c>
      <c r="J490" s="33">
        <v>3.5169393886293583</v>
      </c>
      <c r="K490" s="40">
        <v>6.4926918869426595</v>
      </c>
      <c r="L490" s="33">
        <v>-23.011982818724729</v>
      </c>
      <c r="M490" s="9"/>
      <c r="N490" s="32">
        <v>501636.8125</v>
      </c>
      <c r="O490" s="33">
        <v>-16.719914791931796</v>
      </c>
      <c r="P490" s="32">
        <v>127165.3203125</v>
      </c>
      <c r="Q490" s="33">
        <v>-20.117550742054824</v>
      </c>
      <c r="R490" s="37">
        <v>3.9447611287988122</v>
      </c>
      <c r="S490" s="33">
        <v>4.2532946619499192</v>
      </c>
      <c r="T490" s="40">
        <v>6.134731642252631</v>
      </c>
      <c r="U490" s="33">
        <v>-40.303016939029483</v>
      </c>
      <c r="V490" s="9"/>
      <c r="W490" s="43">
        <v>3.8251115711333639</v>
      </c>
      <c r="X490" s="43">
        <v>3.7993228503012411</v>
      </c>
      <c r="Y490" s="43">
        <v>3.6886904489441781</v>
      </c>
      <c r="Z490" s="43">
        <v>3.6539815656769226</v>
      </c>
    </row>
    <row r="491" spans="1:26" s="3" customFormat="1" ht="23.25" customHeight="1" x14ac:dyDescent="0.35">
      <c r="A491" s="20" t="s">
        <v>528</v>
      </c>
      <c r="B491" s="20" t="s">
        <v>556</v>
      </c>
      <c r="C491" s="20" t="s">
        <v>584</v>
      </c>
      <c r="D491" s="23" t="s">
        <v>584</v>
      </c>
      <c r="E491" s="32">
        <v>344809.46875</v>
      </c>
      <c r="F491" s="33">
        <v>-17.775259454256247</v>
      </c>
      <c r="G491" s="32">
        <v>86036.8193359375</v>
      </c>
      <c r="H491" s="33">
        <v>-17.118960422048811</v>
      </c>
      <c r="I491" s="37">
        <v>4.0076966049112581</v>
      </c>
      <c r="J491" s="33">
        <v>-0.79185666052146531</v>
      </c>
      <c r="K491" s="40">
        <v>6.9543884921659185</v>
      </c>
      <c r="L491" s="33">
        <v>-19.920741660692563</v>
      </c>
      <c r="M491" s="9"/>
      <c r="N491" s="32">
        <v>54726.046875</v>
      </c>
      <c r="O491" s="33">
        <v>-21.613950945872833</v>
      </c>
      <c r="P491" s="32">
        <v>10955.4375</v>
      </c>
      <c r="Q491" s="33">
        <v>-38.755634809941242</v>
      </c>
      <c r="R491" s="37">
        <v>4.9953319413305035</v>
      </c>
      <c r="S491" s="33">
        <v>27.98899753613718</v>
      </c>
      <c r="T491" s="40">
        <v>2.4590994986533778</v>
      </c>
      <c r="U491" s="33">
        <v>-50.778228201573803</v>
      </c>
      <c r="V491" s="9"/>
      <c r="W491" s="43">
        <v>4.5421812407971549</v>
      </c>
      <c r="X491" s="43">
        <v>4.2032875581593316</v>
      </c>
      <c r="Y491" s="43">
        <v>3.2572646560460359</v>
      </c>
      <c r="Z491" s="43">
        <v>3.8573339583131947</v>
      </c>
    </row>
    <row r="492" spans="1:26" s="3" customFormat="1" ht="23.25" customHeight="1" x14ac:dyDescent="0.35">
      <c r="A492" s="20" t="s">
        <v>528</v>
      </c>
      <c r="B492" s="20" t="s">
        <v>556</v>
      </c>
      <c r="C492" s="20" t="s">
        <v>585</v>
      </c>
      <c r="D492" s="23" t="s">
        <v>585</v>
      </c>
      <c r="E492" s="32">
        <v>6278922.875</v>
      </c>
      <c r="F492" s="33">
        <v>-1.9719679942896682</v>
      </c>
      <c r="G492" s="32">
        <v>1417584.96875</v>
      </c>
      <c r="H492" s="33">
        <v>-3.7129579381917757</v>
      </c>
      <c r="I492" s="37">
        <v>4.4293097157602039</v>
      </c>
      <c r="J492" s="33">
        <v>1.8081248594016917</v>
      </c>
      <c r="K492" s="40">
        <v>12.6744542164507</v>
      </c>
      <c r="L492" s="33">
        <v>-64.450348666607553</v>
      </c>
      <c r="M492" s="9"/>
      <c r="N492" s="32">
        <v>1298946.75</v>
      </c>
      <c r="O492" s="33">
        <v>-6.8837103523805707</v>
      </c>
      <c r="P492" s="32">
        <v>309339.84375</v>
      </c>
      <c r="Q492" s="33">
        <v>-11.298988460568637</v>
      </c>
      <c r="R492" s="37">
        <v>4.1990929272265785</v>
      </c>
      <c r="S492" s="33">
        <v>4.9777088576101258</v>
      </c>
      <c r="T492" s="40">
        <v>29.726261873321597</v>
      </c>
      <c r="U492" s="33">
        <v>-37.437970147899499</v>
      </c>
      <c r="V492" s="9"/>
      <c r="W492" s="43">
        <v>4.2870787917879989</v>
      </c>
      <c r="X492" s="43">
        <v>4.6829752804329745</v>
      </c>
      <c r="Y492" s="43">
        <v>4.6166488164238269</v>
      </c>
      <c r="Z492" s="43">
        <v>4.4157990258348629</v>
      </c>
    </row>
    <row r="493" spans="1:26" s="3" customFormat="1" ht="23.25" customHeight="1" x14ac:dyDescent="0.35">
      <c r="A493" s="20" t="s">
        <v>586</v>
      </c>
      <c r="B493" s="20" t="s">
        <v>587</v>
      </c>
      <c r="C493" s="20" t="s">
        <v>588</v>
      </c>
      <c r="D493" s="23" t="s">
        <v>588</v>
      </c>
      <c r="E493" s="32">
        <v>1774353.90625</v>
      </c>
      <c r="F493" s="33">
        <v>-1.8304006819600513</v>
      </c>
      <c r="G493" s="32">
        <v>702539.609375</v>
      </c>
      <c r="H493" s="33">
        <v>-13.218179681394728</v>
      </c>
      <c r="I493" s="37">
        <v>2.5256282814125139</v>
      </c>
      <c r="J493" s="33">
        <v>13.122309439495872</v>
      </c>
      <c r="K493" s="40">
        <v>8.3140648026372279</v>
      </c>
      <c r="L493" s="33">
        <v>43.308220512465176</v>
      </c>
      <c r="M493" s="9"/>
      <c r="N493" s="32">
        <v>350558.09375</v>
      </c>
      <c r="O493" s="33">
        <v>-6.7527547891640651</v>
      </c>
      <c r="P493" s="32">
        <v>138781.96875</v>
      </c>
      <c r="Q493" s="33">
        <v>-16.903687644057733</v>
      </c>
      <c r="R493" s="37">
        <v>2.5259628243312409</v>
      </c>
      <c r="S493" s="33">
        <v>12.215864419364664</v>
      </c>
      <c r="T493" s="40">
        <v>7.8750805969303057</v>
      </c>
      <c r="U493" s="33">
        <v>66.977815081775105</v>
      </c>
      <c r="V493" s="9"/>
      <c r="W493" s="43">
        <v>2.5144187944317085</v>
      </c>
      <c r="X493" s="43">
        <v>2.5054838027490769</v>
      </c>
      <c r="Y493" s="43">
        <v>2.542695315691764</v>
      </c>
      <c r="Z493" s="43">
        <v>2.539993420319131</v>
      </c>
    </row>
    <row r="494" spans="1:26" s="3" customFormat="1" ht="23.25" customHeight="1" x14ac:dyDescent="0.35">
      <c r="A494" s="21" t="s">
        <v>586</v>
      </c>
      <c r="B494" s="21" t="s">
        <v>589</v>
      </c>
      <c r="C494" s="21" t="s">
        <v>590</v>
      </c>
      <c r="D494" s="28" t="s">
        <v>590</v>
      </c>
      <c r="E494" s="32">
        <v>2260535.90625</v>
      </c>
      <c r="F494" s="33">
        <v>-3.6198591312883823</v>
      </c>
      <c r="G494" s="32">
        <v>580529.5859375</v>
      </c>
      <c r="H494" s="33">
        <v>-3.4471686698911501</v>
      </c>
      <c r="I494" s="37">
        <v>3.8939202428407671</v>
      </c>
      <c r="J494" s="33">
        <v>-0.17885592687263374</v>
      </c>
      <c r="K494" s="40">
        <v>6.4612781117486398</v>
      </c>
      <c r="L494" s="33">
        <v>9.0266300630375582</v>
      </c>
      <c r="M494" s="9"/>
      <c r="N494" s="32">
        <v>455642.03125</v>
      </c>
      <c r="O494" s="33">
        <v>6.2924684686576153</v>
      </c>
      <c r="P494" s="32">
        <v>117182.9921875</v>
      </c>
      <c r="Q494" s="33">
        <v>2.3859226773610831</v>
      </c>
      <c r="R494" s="37">
        <v>3.8882949030772718</v>
      </c>
      <c r="S494" s="33">
        <v>3.8155106572676543</v>
      </c>
      <c r="T494" s="40">
        <v>7.5348546642117977</v>
      </c>
      <c r="U494" s="33">
        <v>89.747279839350298</v>
      </c>
      <c r="V494" s="9"/>
      <c r="W494" s="43">
        <v>3.8337897343695841</v>
      </c>
      <c r="X494" s="43">
        <v>3.9430537898351803</v>
      </c>
      <c r="Y494" s="43">
        <v>3.8096622624988985</v>
      </c>
      <c r="Z494" s="43">
        <v>3.9994770726472035</v>
      </c>
    </row>
    <row r="495" spans="1:26" s="3" customFormat="1" ht="23.25" customHeight="1" x14ac:dyDescent="0.35">
      <c r="A495" s="21" t="s">
        <v>586</v>
      </c>
      <c r="B495" s="21" t="s">
        <v>589</v>
      </c>
      <c r="C495" s="21" t="s">
        <v>591</v>
      </c>
      <c r="D495" s="28" t="s">
        <v>591</v>
      </c>
      <c r="E495" s="32">
        <v>7705281</v>
      </c>
      <c r="F495" s="33">
        <v>6.4206939750439798</v>
      </c>
      <c r="G495" s="32">
        <v>2920859.875</v>
      </c>
      <c r="H495" s="33">
        <v>5.3846278651735</v>
      </c>
      <c r="I495" s="37">
        <v>2.638018025428214</v>
      </c>
      <c r="J495" s="33">
        <v>0.9831283089939743</v>
      </c>
      <c r="K495" s="40">
        <v>15.951236074323571</v>
      </c>
      <c r="L495" s="33">
        <v>19.021356037311207</v>
      </c>
      <c r="M495" s="9"/>
      <c r="N495" s="32">
        <v>1496387.75</v>
      </c>
      <c r="O495" s="33">
        <v>5.3929271216451689</v>
      </c>
      <c r="P495" s="32">
        <v>548116.4375</v>
      </c>
      <c r="Q495" s="33">
        <v>3.7216427162910928</v>
      </c>
      <c r="R495" s="37">
        <v>2.7300545059825905</v>
      </c>
      <c r="S495" s="33">
        <v>1.611316945611359</v>
      </c>
      <c r="T495" s="40">
        <v>9.5811626197822051</v>
      </c>
      <c r="U495" s="33">
        <v>37.833174494173825</v>
      </c>
      <c r="V495" s="9"/>
      <c r="W495" s="43">
        <v>2.6912462485539659</v>
      </c>
      <c r="X495" s="43">
        <v>2.5482732884848862</v>
      </c>
      <c r="Y495" s="43">
        <v>2.6046759097038961</v>
      </c>
      <c r="Z495" s="43">
        <v>2.6241494756747463</v>
      </c>
    </row>
    <row r="496" spans="1:26" s="3" customFormat="1" ht="23.25" customHeight="1" x14ac:dyDescent="0.35">
      <c r="A496" s="21" t="s">
        <v>586</v>
      </c>
      <c r="B496" s="21" t="s">
        <v>589</v>
      </c>
      <c r="C496" s="21" t="s">
        <v>592</v>
      </c>
      <c r="D496" s="28" t="s">
        <v>592</v>
      </c>
      <c r="E496" s="32">
        <v>67947909</v>
      </c>
      <c r="F496" s="33">
        <v>12.742729749251955</v>
      </c>
      <c r="G496" s="32">
        <v>25120098</v>
      </c>
      <c r="H496" s="33">
        <v>-11.7725079852242</v>
      </c>
      <c r="I496" s="37">
        <v>2.7049221304789497</v>
      </c>
      <c r="J496" s="33">
        <v>27.786393078441478</v>
      </c>
      <c r="K496" s="40">
        <v>14.04630328653675</v>
      </c>
      <c r="L496" s="33">
        <v>10.323268372857479</v>
      </c>
      <c r="M496" s="9"/>
      <c r="N496" s="32">
        <v>13426376</v>
      </c>
      <c r="O496" s="33">
        <v>4.9374312652109484</v>
      </c>
      <c r="P496" s="32">
        <v>4888879.5</v>
      </c>
      <c r="Q496" s="33">
        <v>-20.010747849223495</v>
      </c>
      <c r="R496" s="37">
        <v>2.7463094559806596</v>
      </c>
      <c r="S496" s="33">
        <v>31.18941413204881</v>
      </c>
      <c r="T496" s="40">
        <v>11.863573610630299</v>
      </c>
      <c r="U496" s="33">
        <v>-11.063415658240986</v>
      </c>
      <c r="V496" s="9"/>
      <c r="W496" s="43">
        <v>2.7182587430877225</v>
      </c>
      <c r="X496" s="43">
        <v>2.7283100211886038</v>
      </c>
      <c r="Y496" s="43">
        <v>2.6678136906217103</v>
      </c>
      <c r="Z496" s="43">
        <v>2.6665800236365058</v>
      </c>
    </row>
    <row r="497" spans="1:26" s="3" customFormat="1" ht="23.25" customHeight="1" x14ac:dyDescent="0.35">
      <c r="A497" s="21" t="s">
        <v>586</v>
      </c>
      <c r="B497" s="21" t="s">
        <v>593</v>
      </c>
      <c r="C497" s="21" t="s">
        <v>594</v>
      </c>
      <c r="D497" s="28" t="s">
        <v>594</v>
      </c>
      <c r="E497" s="32">
        <v>257947.828125</v>
      </c>
      <c r="F497" s="33">
        <v>-40.673510178345907</v>
      </c>
      <c r="G497" s="32">
        <v>46994.5185546875</v>
      </c>
      <c r="H497" s="33">
        <v>-27.887112844971384</v>
      </c>
      <c r="I497" s="37">
        <v>5.4888918124531108</v>
      </c>
      <c r="J497" s="33">
        <v>-17.731085022135169</v>
      </c>
      <c r="K497" s="40">
        <v>4.0893077465519463</v>
      </c>
      <c r="L497" s="33">
        <v>77.904520146067739</v>
      </c>
      <c r="M497" s="9"/>
      <c r="N497" s="32">
        <v>45773.39453125</v>
      </c>
      <c r="O497" s="33">
        <v>-12.516746548652508</v>
      </c>
      <c r="P497" s="32">
        <v>8726.5087890625</v>
      </c>
      <c r="Q497" s="33">
        <v>-16.850983315753076</v>
      </c>
      <c r="R497" s="37">
        <v>5.2453272709265777</v>
      </c>
      <c r="S497" s="33">
        <v>5.2126133776897836</v>
      </c>
      <c r="T497" s="40">
        <v>4.5766033318515662</v>
      </c>
      <c r="U497" s="33">
        <v>53.355860362208389</v>
      </c>
      <c r="V497" s="9"/>
      <c r="W497" s="43">
        <v>5.4380616514569615</v>
      </c>
      <c r="X497" s="43">
        <v>5.9828332506453261</v>
      </c>
      <c r="Y497" s="43">
        <v>5.2587503229378116</v>
      </c>
      <c r="Z497" s="43">
        <v>5.4810744009684447</v>
      </c>
    </row>
    <row r="498" spans="1:26" s="3" customFormat="1" ht="23.25" customHeight="1" x14ac:dyDescent="0.35">
      <c r="A498" s="21" t="s">
        <v>586</v>
      </c>
      <c r="B498" s="21" t="s">
        <v>593</v>
      </c>
      <c r="C498" s="21" t="s">
        <v>595</v>
      </c>
      <c r="D498" s="28" t="s">
        <v>595</v>
      </c>
      <c r="E498" s="32">
        <v>347128.49609375</v>
      </c>
      <c r="F498" s="33">
        <v>-6.0652710830625205</v>
      </c>
      <c r="G498" s="32">
        <v>48471.67626953125</v>
      </c>
      <c r="H498" s="33">
        <v>-13.553570613109436</v>
      </c>
      <c r="I498" s="37">
        <v>7.1614708384234502</v>
      </c>
      <c r="J498" s="33">
        <v>8.6623583913837265</v>
      </c>
      <c r="K498" s="40">
        <v>6.895720112537127</v>
      </c>
      <c r="L498" s="33">
        <v>35.143472101811234</v>
      </c>
      <c r="M498" s="9"/>
      <c r="N498" s="32">
        <v>89006.046875</v>
      </c>
      <c r="O498" s="33">
        <v>12.909790492832817</v>
      </c>
      <c r="P498" s="32">
        <v>12183.0439453125</v>
      </c>
      <c r="Q498" s="33">
        <v>7.0069009528212591</v>
      </c>
      <c r="R498" s="37">
        <v>7.305731414458668</v>
      </c>
      <c r="S498" s="33">
        <v>5.5163634190416522</v>
      </c>
      <c r="T498" s="40">
        <v>8.0757817411281927</v>
      </c>
      <c r="U498" s="33">
        <v>90.335066458741608</v>
      </c>
      <c r="V498" s="9"/>
      <c r="W498" s="43">
        <v>7.4329589968204735</v>
      </c>
      <c r="X498" s="43">
        <v>7.0005298878374749</v>
      </c>
      <c r="Y498" s="43">
        <v>6.9465558283546125</v>
      </c>
      <c r="Z498" s="43">
        <v>6.9906981447149752</v>
      </c>
    </row>
    <row r="499" spans="1:26" s="3" customFormat="1" ht="23.25" customHeight="1" x14ac:dyDescent="0.35">
      <c r="A499" s="21" t="s">
        <v>586</v>
      </c>
      <c r="B499" s="21" t="s">
        <v>593</v>
      </c>
      <c r="C499" s="21" t="s">
        <v>596</v>
      </c>
      <c r="D499" s="28" t="s">
        <v>596</v>
      </c>
      <c r="E499" s="32">
        <v>14075518</v>
      </c>
      <c r="F499" s="33">
        <v>15.907078470939274</v>
      </c>
      <c r="G499" s="32">
        <v>4625512.9375</v>
      </c>
      <c r="H499" s="33">
        <v>0.66099875702892896</v>
      </c>
      <c r="I499" s="37">
        <v>3.0430177561253444</v>
      </c>
      <c r="J499" s="33">
        <v>15.145965073037537</v>
      </c>
      <c r="K499" s="40">
        <v>13.572203657087433</v>
      </c>
      <c r="L499" s="33">
        <v>10.375386004485001</v>
      </c>
      <c r="M499" s="9"/>
      <c r="N499" s="32">
        <v>2799675.25</v>
      </c>
      <c r="O499" s="33">
        <v>11.129016204589227</v>
      </c>
      <c r="P499" s="32">
        <v>892136.0625</v>
      </c>
      <c r="Q499" s="33">
        <v>-6.1245877135616134</v>
      </c>
      <c r="R499" s="37">
        <v>3.1381706980374422</v>
      </c>
      <c r="S499" s="33">
        <v>18.379257675594122</v>
      </c>
      <c r="T499" s="40">
        <v>10.468867103425657</v>
      </c>
      <c r="U499" s="33">
        <v>-13.102021507002227</v>
      </c>
      <c r="V499" s="9"/>
      <c r="W499" s="43">
        <v>3.1336099560694515</v>
      </c>
      <c r="X499" s="43">
        <v>2.9312411146848629</v>
      </c>
      <c r="Y499" s="43">
        <v>2.9290458008900599</v>
      </c>
      <c r="Z499" s="43">
        <v>3.0946496990969035</v>
      </c>
    </row>
    <row r="500" spans="1:26" s="3" customFormat="1" ht="23.25" customHeight="1" thickBot="1" x14ac:dyDescent="0.4">
      <c r="A500" s="21" t="s">
        <v>586</v>
      </c>
      <c r="B500" s="21" t="s">
        <v>593</v>
      </c>
      <c r="C500" s="21" t="s">
        <v>597</v>
      </c>
      <c r="D500" s="28" t="s">
        <v>597</v>
      </c>
      <c r="E500" s="34">
        <v>102343210</v>
      </c>
      <c r="F500" s="35">
        <v>18.686654260894681</v>
      </c>
      <c r="G500" s="34">
        <v>22919192</v>
      </c>
      <c r="H500" s="35">
        <v>-7.5911263952210835</v>
      </c>
      <c r="I500" s="38">
        <v>4.4653934571515439</v>
      </c>
      <c r="J500" s="35">
        <v>28.43642567109141</v>
      </c>
      <c r="K500" s="41">
        <v>19.891194784685766</v>
      </c>
      <c r="L500" s="35">
        <v>30.011998973177079</v>
      </c>
      <c r="M500" s="9"/>
      <c r="N500" s="34">
        <v>20473760</v>
      </c>
      <c r="O500" s="35">
        <v>13.148365585472009</v>
      </c>
      <c r="P500" s="34">
        <v>4563292.5</v>
      </c>
      <c r="Q500" s="35">
        <v>-12.618853624419195</v>
      </c>
      <c r="R500" s="38">
        <v>4.4866201322838721</v>
      </c>
      <c r="S500" s="35">
        <v>29.488305290867665</v>
      </c>
      <c r="T500" s="41">
        <v>18.676758690147778</v>
      </c>
      <c r="U500" s="35">
        <v>31.008048401069146</v>
      </c>
      <c r="V500" s="9"/>
      <c r="W500" s="44">
        <v>4.4685286777200393</v>
      </c>
      <c r="X500" s="44">
        <v>4.5179570258494461</v>
      </c>
      <c r="Y500" s="44">
        <v>4.4693917693641385</v>
      </c>
      <c r="Z500" s="44">
        <v>4.3872868447473605</v>
      </c>
    </row>
  </sheetData>
  <autoFilter ref="A7:Z500" xr:uid="{00000000-0001-0000-0000-000000000000}"/>
  <sortState xmlns:xlrd2="http://schemas.microsoft.com/office/spreadsheetml/2017/richdata2" ref="A8:Z500">
    <sortCondition ref="A8:A500"/>
    <sortCondition ref="B8:B500"/>
    <sortCondition ref="C8:C500"/>
  </sortState>
  <mergeCells count="2">
    <mergeCell ref="E6:L6"/>
    <mergeCell ref="N6:U6"/>
  </mergeCells>
  <phoneticPr fontId="31" type="noConversion"/>
  <conditionalFormatting sqref="F8:F500 J8:J500 H8:H500 L8:L500 O8:O500 S8:S500 Q8:Q500 U8:U500">
    <cfRule type="cellIs" dxfId="2" priority="85" operator="lessThan">
      <formula>0</formula>
    </cfRule>
    <cfRule type="cellIs" dxfId="1" priority="86" operator="greaterThan">
      <formula>0</formula>
    </cfRule>
    <cfRule type="cellIs" dxfId="0" priority="87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0" max="16383" man="1"/>
    <brk id="295" max="16383" man="1"/>
    <brk id="314" max="16383" man="1"/>
    <brk id="333" max="16383" man="1"/>
    <brk id="352" max="16383" man="1"/>
    <brk id="371" max="16383" man="1"/>
    <brk id="390" max="16383" man="1"/>
    <brk id="409" max="16383" man="1"/>
    <brk id="428" max="16383" man="1"/>
    <brk id="447" max="16383" man="1"/>
    <brk id="466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2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Chiara Mionetto</cp:lastModifiedBy>
  <cp:revision/>
  <dcterms:created xsi:type="dcterms:W3CDTF">2015-10-09T13:22:02Z</dcterms:created>
  <dcterms:modified xsi:type="dcterms:W3CDTF">2023-03-17T15:14:07Z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