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ich2002\OneDrive - Nielsen IQ\Desktop\Reportistica settimanale\CAT PREZZO MEDIO\STORICO\2023\"/>
    </mc:Choice>
  </mc:AlternateContent>
  <xr:revisionPtr revIDLastSave="0" documentId="13_ncr:1_{004F95DC-F8BD-40E7-A712-E27F59A12F2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Prezzi'!$A$7:$Z$501</definedName>
    <definedName name="Nielsen_isight" localSheetId="0">'Categorie Prezzi'!$A$1:$Z$495</definedName>
    <definedName name="Nielsen_isight">#REF!</definedName>
    <definedName name="_xlnm.Print_Area" localSheetId="0">'Categorie Prezzi'!$A$1:$Z$495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<sst xmlns="http://schemas.openxmlformats.org/spreadsheetml/2006/main" count="2015" uniqueCount="615">
  <si>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</si>
  <si>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</si>
  <si>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</si>
  <si>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</si>
  <si>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</si>
  <si>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</si>
  <si>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</si>
  <si>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</si>
  <si>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</si>
  <si>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</si>
  <si>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</si>
  <si>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</si>
  <si>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</si>
  <si>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</si>
  <si>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</si>
  <si>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</si>
  <si>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</si>
  <si>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</si>
  <si>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</si>
  <si>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</si>
  <si>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</si>
  <si>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</si>
  <si>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</si>
  <si>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</si>
  <si>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</si>
  <si>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</si>
  <si>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</si>
  <si>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</si>
  <si>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</si>
  <si>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</si>
  <si>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</si>
  <si>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</si>
  <si>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</si>
  <si>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</si>
  <si>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</si>
  <si>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</si>
  <si>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</si>
  <si>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</si>
  <si>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</si>
  <si>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</si>
  <si>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</si>
  <si>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</si>
  <si>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</si>
  <si>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</si>
  <si>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</si>
  <si>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</si>
  <si>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</si>
  <si>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</si>
  <si>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</si>
  <si>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</si>
  <si>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</si>
  <si>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</si>
  <si>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</si>
  <si>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</si>
  <si>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</si>
  <si>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</si>
  <si>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</si>
  <si>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</si>
  <si>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</si>
  <si>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</si>
  <si>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</si>
  <si>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</si>
  <si>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</si>
  <si>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</si>
  <si>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</si>
  <si>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</si>
  <si>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</si>
  <si>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</si>
  <si>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</si>
  <si>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</si>
  <si>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</si>
  <si>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</si>
  <si>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</si>
  <si>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</si>
  <si>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</si>
  <si>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</si>
  <si>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</si>
  <si>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</si>
  <si>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</si>
  <si>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</si>
  <si>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</si>
  <si>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</si>
  <si>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</si>
  <si>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</si>
  <si>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</si>
  <si>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</si>
  <si>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</si>
  <si>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</si>
  <si>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</si>
  <si>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</si>
  <si>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</si>
  <si>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</si>
  <si>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</si>
  <si>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</si>
  <si>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</si>
  <si>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</si>
  <si>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</si>
  <si>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</si>
  <si>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</si>
  <si>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</si>
  <si>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</si>
  <si>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</si>
  <si>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</si>
  <si>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</si>
  <si>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</si>
  <si>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</si>
  <si>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</si>
  <si>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</si>
  <si>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</si>
  <si>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</si>
  <si>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</si>
  <si>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</si>
  <si>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</si>
  <si>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</si>
  <si>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</si>
  <si>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</si>
  <si>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</si>
  <si>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</si>
  <si>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</si>
  <si>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</si>
  <si>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</si>
  <si>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</si>
  <si>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</si>
  <si>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</si>
  <si>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</si>
  <si>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</si>
  <si>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</si>
  <si>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</si>
  <si>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</si>
  <si>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</si>
  <si>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</si>
  <si>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</si>
  <si>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</si>
  <si>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</si>
  <si>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</si>
  <si>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</si>
  <si>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</si>
  <si>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</si>
  <si>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</si>
  <si>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</si>
  <si>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</si>
  <si>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</si>
  <si>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</si>
  <si>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</si>
  <si>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</si>
  <si>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</si>
  <si>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</si>
  <si>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</si>
  <si>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</si>
  <si>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</si>
  <si>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</si>
  <si>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</si>
  <si>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</si>
  <si>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</si>
  <si>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</si>
  <si>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</si>
  <si>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</si>
  <si>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</si>
  <si>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</si>
  <si>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</si>
  <si>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</si>
  <si>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</si>
  <si>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</si>
  <si>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</si>
  <si>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</si>
  <si>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</si>
  <si>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</si>
  <si>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</si>
  <si>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</si>
  <si>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</si>
  <si>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</si>
  <si>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</si>
  <si>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</si>
  <si>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</si>
  <si>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</si>
  <si>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</si>
  <si>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</si>
  <si>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</si>
  <si>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</si>
  <si>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</si>
  <si>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</si>
  <si>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</si>
  <si>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</si>
  <si>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</si>
  <si>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</si>
  <si>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</si>
  <si>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</si>
  <si>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</si>
  <si>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</si>
  <si>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</si>
  <si>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</si>
  <si>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</si>
  <si>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</si>
  <si>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</si>
  <si>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</si>
  <si>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</si>
  <si>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</si>
  <si>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</si>
  <si>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</si>
  <si>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</si>
  <si>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</si>
  <si>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</si>
  <si>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</si>
  <si>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</si>
  <si>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</si>
  <si>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</si>
  <si>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</si>
  <si>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</si>
  <si>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</si>
  <si>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</si>
  <si>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</si>
  <si>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</si>
  <si>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</si>
  <si>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</si>
  <si>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</si>
  <si>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</si>
  <si>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</si>
  <si>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</si>
  <si>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</si>
  <si>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</si>
  <si>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</si>
  <si>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</si>
  <si>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</si>
  <si>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</si>
  <si>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</si>
  <si>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</si>
  <si>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</si>
  <si>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</si>
  <si>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</si>
  <si>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</si>
  <si>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</si>
  <si>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</si>
  <si>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</si>
  <si>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</si>
  <si>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</si>
  <si>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</si>
  <si>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</si>
  <si>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</si>
  <si>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</si>
  <si>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</si>
  <si>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</si>
  <si>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</si>
  <si>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</si>
  <si>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</si>
  <si>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</si>
  <si>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</si>
  <si>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</si>
  <si>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</si>
  <si>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</si>
  <si>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</si>
  <si>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</si>
  <si>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</si>
  <si>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</si>
  <si>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</si>
  <si>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</si>
  <si>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</si>
  <si>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</si>
  <si>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</si>
  <si>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</si>
  <si>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</si>
  <si>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</si>
  <si>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</si>
  <si>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</si>
  <si>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</si>
  <si>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</si>
  <si>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</si>
  <si>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</si>
  <si>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</si>
  <si>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</si>
  <si>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</si>
  <si>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</si>
  <si>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</si>
  <si>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</si>
  <si>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</si>
  <si>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</si>
  <si>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</si>
  <si>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</si>
  <si>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</si>
  <si>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</si>
  <si>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</si>
  <si>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</si>
  <si>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</si>
  <si>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</si>
  <si>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</si>
  <si>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</si>
  <si>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</si>
  <si>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</si>
  <si>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</si>
  <si>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</si>
  <si>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</si>
  <si>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</si>
  <si>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</si>
  <si>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</si>
  <si>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</si>
  <si>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</si>
  <si>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</si>
  <si>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</si>
  <si>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</si>
  <si>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</si>
  <si>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</si>
  <si>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</si>
  <si>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</si>
  <si>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</si>
  <si>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</si>
  <si>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</si>
  <si>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</si>
  <si>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</si>
  <si>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</si>
  <si>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</si>
  <si>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</si>
  <si>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</si>
  <si>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</si>
  <si>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</si>
  <si>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</si>
  <si>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</si>
  <si>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</si>
  <si>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</si>
  <si>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</si>
  <si>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</si>
  <si>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</si>
  <si>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</si>
  <si>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</si>
  <si>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</si>
  <si>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</si>
  <si>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</si>
  <si>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</si>
  <si>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</si>
  <si>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</si>
  <si>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</si>
  <si>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</si>
  <si>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</si>
  <si>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</si>
  <si>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</si>
  <si>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</si>
  <si>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</si>
  <si>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</si>
  <si>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</si>
  <si>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</si>
  <si>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</si>
  <si>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</si>
  <si>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</si>
  <si>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</si>
  <si>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</si>
  <si>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</si>
  <si>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</si>
  <si>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</si>
  <si>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</si>
  <si>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</si>
  <si>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</si>
  <si>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</si>
  <si>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</si>
  <si>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</si>
  <si>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</si>
  <si>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</si>
  <si>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</si>
  <si>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</si>
  <si>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</si>
  <si>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</si>
  <si>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</si>
  <si>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</si>
  <si>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</si>
  <si>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</si>
  <si>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</si>
  <si>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</si>
  <si>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</si>
  <si>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</si>
  <si>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</si>
  <si>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</si>
  <si>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</si>
  <si>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</si>
  <si>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</si>
  <si>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</si>
  <si>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</si>
  <si>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</si>
  <si>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</si>
  <si>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</si>
  <si>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</si>
  <si>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</si>
  <si>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</si>
  <si>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</si>
  <si>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</si>
  <si>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</si>
  <si>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</si>
  <si>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</si>
  <si>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</si>
  <si>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</si>
  <si>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</si>
  <si>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</si>
  <si>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</si>
  <si>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</si>
  <si>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</si>
  <si>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</si>
  <si>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</si>
  <si>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</si>
  <si>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</si>
  <si>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</si>
  <si>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</si>
  <si>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</si>
  <si>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</si>
  <si>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</si>
  <si>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</si>
  <si>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</si>
  <si>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</si>
  <si>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</si>
  <si>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</si>
  <si>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</si>
  <si>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</si>
  <si>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</si>
  <si>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</si>
  <si>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</si>
  <si>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</si>
  <si>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</si>
  <si>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</si>
  <si>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</si>
  <si>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</si>
  <si>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</si>
  <si>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</si>
  <si>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</si>
  <si>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</si>
  <si>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</si>
  <si>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</si>
  <si>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</si>
  <si>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</si>
  <si>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</si>
  <si>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</si>
  <si>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</si>
  <si>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</si>
  <si>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</si>
  <si>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</si>
  <si>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</si>
  <si>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</si>
  <si>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</si>
  <si>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</si>
  <si>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</si>
  <si>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</si>
  <si>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</si>
  <si>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</si>
  <si>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</si>
  <si>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</si>
  <si>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</si>
  <si>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</si>
  <si>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</si>
  <si>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</si>
  <si>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</si>
  <si>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</si>
  <si>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</si>
  <si>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</si>
  <si>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</si>
  <si>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</si>
  <si>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</si>
  <si>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</si>
  <si>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</si>
  <si>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</si>
  <si>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</si>
  <si>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</si>
  <si>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</si>
  <si>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</si>
  <si>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</si>
  <si>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</si>
  <si>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</si>
  <si>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</si>
  <si>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</si>
  <si>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</si>
  <si>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</si>
  <si>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</si>
  <si>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</si>
  <si>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</si>
  <si>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</si>
  <si>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</si>
  <si>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</si>
  <si>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</si>
  <si>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</si>
  <si>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</si>
  <si>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</si>
  <si>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</si>
  <si>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</si>
  <si>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</si>
  <si>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</si>
  <si>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</si>
  <si>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</si>
  <si>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</si>
  <si>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</si>
  <si>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</si>
  <si>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</si>
  <si>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</si>
  <si>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</si>
  <si>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</si>
  <si>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</si>
  <si>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</si>
  <si>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</si>
  <si>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</si>
  <si>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</si>
  <si>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</si>
  <si>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</si>
  <si>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</si>
  <si>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</si>
  <si>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</si>
  <si>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</si>
  <si>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</si>
  <si>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</si>
  <si>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</si>
  <si>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</si>
  <si>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</si>
  <si>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</si>
  <si>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</si>
  <si>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</si>
  <si>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</si>
  <si>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</si>
  <si>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</si>
  <si>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</si>
  <si>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</si>
  <si>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</si>
  <si>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</si>
  <si>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</si>
  <si>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</si>
  <si>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</si>
  <si>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</si>
  <si>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</si>
  <si>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</si>
  <si>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</si>
  <si>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</si>
  <si>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</si>
  <si>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</si>
  <si>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</si>
  <si>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</si>
  <si>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</si>
  <si>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</si>
  <si>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</si>
  <si>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</si>
  <si>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</si>
  <si>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</si>
  <si>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</si>
  <si>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</si>
  <si>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</si>
  <si>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</si>
  <si>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</si>
  <si>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</si>
  <si>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</si>
  <si>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</si>
  <si>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</si>
  <si>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</si>
  <si>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</si>
  <si>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</si>
  <si>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</si>
  <si>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</si>
  <si>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</si>
  <si>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</si>
  <si>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</si>
  <si>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</si>
  <si>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</si>
  <si>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</si>
  <si>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</si>
  <si>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</si>
  <si>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</si>
  <si>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</si>
  <si>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</si>
  <si>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</si>
  <si>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</si>
  <si>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</si>
  <si>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</si>
  <si>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</si>
  <si>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</si>
  <si>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</si>
  <si>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</si>
  <si>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</si>
  <si>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</si>
  <si>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</si>
  <si>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</si>
  <si>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</si>
  <si>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</si>
  <si>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</si>
  <si>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</si>
  <si>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</si>
  <si>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</si>
  <si>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</si>
  <si>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</si>
  <si>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</si>
  <si>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</si>
  <si>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</si>
  <si>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</si>
  <si>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</si>
  <si>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</si>
  <si>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</si>
  <si>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</si>
  <si>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</si>
  <si>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</si>
  <si>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</si>
  <si>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</si>
  <si>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</si>
  <si>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</si>
  <si>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</si>
  <si>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</si>
  <si>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</si>
  <si>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</si>
  <si>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</si>
  <si>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</si>
  <si>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</si>
  <si>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</si>
  <si>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</si>
  <si>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</si>
  <si>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</si>
  <si>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</si>
  <si>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</si>
  <si>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</si>
  <si>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</si>
  <si>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</si>
  <si>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</si>
  <si>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Vendite a volume</t>
  </si>
  <si>
    <t>Trend % Volume vs periodo corrispondente</t>
  </si>
  <si>
    <t>WK 51</t>
  </si>
  <si>
    <t>WK 1</t>
  </si>
  <si>
    <t>WK 52</t>
  </si>
  <si>
    <t>Totale Italia - Aggiornamento al 22/01/23 - Settimana 3</t>
  </si>
  <si>
    <t>WK 2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</si>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</sst>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4" xfId="0" applyFont="1" applyBorder="1" applyAlignment="1">
      <alignment horizontal="left" vertical="center" readingOrder="1"/>
    </xf>
    <xf numFmtId="0" fontId="23" fillId="16" borderId="14" xfId="0" applyFont="1" applyFill="1" applyBorder="1" applyAlignment="1">
      <alignment horizontal="left" vertical="center" wrapText="1" readingOrder="1"/>
    </xf>
    <xf numFmtId="0" fontId="23" fillId="0" borderId="14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5" xfId="0" applyFont="1" applyBorder="1" applyAlignment="1">
      <alignment horizontal="left" vertical="center" readingOrder="1"/>
    </xf>
    <xf numFmtId="0" fontId="23" fillId="0" borderId="14" xfId="0" applyFont="1" applyBorder="1" applyAlignment="1">
      <alignment vertical="center" readingOrder="1"/>
    </xf>
    <xf numFmtId="167" fontId="22" fillId="0" borderId="18" xfId="4" applyNumberFormat="1" applyFont="1" applyFill="1" applyBorder="1" applyAlignment="1">
      <alignment horizontal="center" vertical="center" readingOrder="1"/>
    </xf>
    <xf numFmtId="166" fontId="22" fillId="0" borderId="19" xfId="0" applyNumberFormat="1" applyFont="1" applyBorder="1" applyAlignment="1">
      <alignment horizontal="center" vertical="center" readingOrder="1"/>
    </xf>
    <xf numFmtId="167" fontId="22" fillId="0" borderId="20" xfId="4" applyNumberFormat="1" applyFont="1" applyFill="1" applyBorder="1" applyAlignment="1">
      <alignment horizontal="center" vertical="center" readingOrder="1"/>
    </xf>
    <xf numFmtId="166" fontId="22" fillId="0" borderId="21" xfId="0" applyNumberFormat="1" applyFont="1" applyBorder="1" applyAlignment="1">
      <alignment horizontal="center" vertical="center" readingOrder="1"/>
    </xf>
    <xf numFmtId="167" fontId="22" fillId="0" borderId="22" xfId="4" applyNumberFormat="1" applyFont="1" applyFill="1" applyBorder="1" applyAlignment="1">
      <alignment horizontal="center" vertical="center" readingOrder="1"/>
    </xf>
    <xf numFmtId="166" fontId="22" fillId="0" borderId="23" xfId="0" applyNumberFormat="1" applyFont="1" applyBorder="1" applyAlignment="1">
      <alignment horizontal="center" vertical="center" readingOrder="1"/>
    </xf>
    <xf numFmtId="168" fontId="22" fillId="0" borderId="18" xfId="4" applyNumberFormat="1" applyFont="1" applyFill="1" applyBorder="1" applyAlignment="1">
      <alignment horizontal="center" vertical="center" readingOrder="1"/>
    </xf>
    <xf numFmtId="168" fontId="22" fillId="0" borderId="20" xfId="4" applyNumberFormat="1" applyFont="1" applyFill="1" applyBorder="1" applyAlignment="1">
      <alignment horizontal="center" vertical="center" readingOrder="1"/>
    </xf>
    <xf numFmtId="168" fontId="22" fillId="0" borderId="22" xfId="4" applyNumberFormat="1" applyFont="1" applyFill="1" applyBorder="1" applyAlignment="1">
      <alignment horizontal="center" vertical="center" readingOrder="1"/>
    </xf>
    <xf numFmtId="169" fontId="22" fillId="0" borderId="18" xfId="4" applyNumberFormat="1" applyFont="1" applyFill="1" applyBorder="1" applyAlignment="1">
      <alignment horizontal="center" vertical="center" readingOrder="1"/>
    </xf>
    <xf numFmtId="169" fontId="22" fillId="0" borderId="20" xfId="4" applyNumberFormat="1" applyFont="1" applyFill="1" applyBorder="1" applyAlignment="1">
      <alignment horizontal="center" vertical="center" readingOrder="1"/>
    </xf>
    <xf numFmtId="169" fontId="22" fillId="0" borderId="22" xfId="4" applyNumberFormat="1" applyFont="1" applyFill="1" applyBorder="1" applyAlignment="1">
      <alignment horizontal="center" vertical="center" readingOrder="1"/>
    </xf>
    <xf numFmtId="168" fontId="22" fillId="0" borderId="24" xfId="4" applyNumberFormat="1" applyFont="1" applyFill="1" applyBorder="1" applyAlignment="1">
      <alignment horizontal="center" vertical="center" readingOrder="1"/>
    </xf>
    <xf numFmtId="168" fontId="22" fillId="0" borderId="25" xfId="4" applyNumberFormat="1" applyFont="1" applyFill="1" applyBorder="1" applyAlignment="1">
      <alignment horizontal="center" vertical="center" readingOrder="1"/>
    </xf>
    <xf numFmtId="168" fontId="22" fillId="0" borderId="26" xfId="4" applyNumberFormat="1" applyFont="1" applyFill="1" applyBorder="1" applyAlignment="1">
      <alignment horizontal="center" vertical="center" readingOrder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16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24"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796875" defaultRowHeight="12.5" x14ac:dyDescent="0.25"/>
  <cols>
    <col min="1" max="2" width="11.54296875" style="1" customWidth="1"/>
    <col min="3" max="3" width="35.1796875" style="1" customWidth="1"/>
    <col min="4" max="4" width="27.1796875" style="1" hidden="1" customWidth="1"/>
    <col min="5" max="5" width="17.1796875" style="1" customWidth="1"/>
    <col min="6" max="6" width="19.1796875" style="1" bestFit="1" customWidth="1"/>
    <col min="7" max="7" width="17.1796875" style="1" customWidth="1"/>
    <col min="8" max="8" width="19.1796875" style="1" bestFit="1" customWidth="1"/>
    <col min="9" max="9" width="16.1796875" style="1" bestFit="1" customWidth="1"/>
    <col min="10" max="10" width="20.453125" style="1" customWidth="1"/>
    <col min="11" max="11" width="14.81640625" style="1" customWidth="1"/>
    <col min="12" max="12" width="19.1796875" style="1" bestFit="1" customWidth="1"/>
    <col min="13" max="13" width="1.54296875" style="1" customWidth="1"/>
    <col min="14" max="14" width="17.1796875" style="1" customWidth="1"/>
    <col min="15" max="15" width="19.1796875" style="1" bestFit="1" customWidth="1"/>
    <col min="16" max="16" width="17.1796875" style="1" customWidth="1"/>
    <col min="17" max="17" width="19.1796875" style="1" bestFit="1" customWidth="1"/>
    <col min="18" max="18" width="16.1796875" style="1" bestFit="1" customWidth="1"/>
    <col min="19" max="19" width="20.453125" style="1" customWidth="1"/>
    <col min="20" max="20" width="14.81640625" style="1" customWidth="1"/>
    <col min="21" max="21" width="19.1796875" style="1" bestFit="1" customWidth="1"/>
    <col min="22" max="22" width="2.1796875" style="1" customWidth="1"/>
    <col min="23" max="23" width="12.54296875" style="1" customWidth="1"/>
    <col min="24" max="24" width="13.453125" style="1" customWidth="1"/>
    <col min="25" max="26" width="12.1796875" style="1" customWidth="1"/>
    <col min="27" max="16384" width="9.1796875" style="1"/>
  </cols>
  <sheetData>
    <row r="1" spans="1:26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55000000000000004">
      <c r="A2" s="6" t="s">
        <v>1</v>
      </c>
      <c r="B2" s="4"/>
      <c r="C2" s="4"/>
      <c r="D2" s="4"/>
      <c r="M2" s="4"/>
      <c r="V2" s="4"/>
      <c r="W2" s="7"/>
      <c r="X2" s="7"/>
      <c r="Y2" s="7"/>
      <c r="Z2" s="7"/>
    </row>
    <row r="3" spans="1:26" ht="1.5" hidden="1" customHeight="1" x14ac:dyDescent="0.55000000000000004">
      <c r="K3" s="4"/>
      <c r="M3" s="4"/>
      <c r="T3" s="4"/>
      <c r="V3" s="4"/>
      <c r="W3" s="4"/>
    </row>
    <row r="4" spans="1:26" s="7" customFormat="1" ht="23.5" x14ac:dyDescent="0.3">
      <c r="A4" s="16" t="s">
        <v>612</v>
      </c>
      <c r="E4" s="12"/>
      <c r="F4" s="12"/>
      <c r="G4" s="12"/>
      <c r="H4" s="12"/>
      <c r="I4" s="12"/>
      <c r="J4" s="12"/>
      <c r="L4" s="12"/>
      <c r="M4" s="9"/>
      <c r="N4" s="12"/>
      <c r="O4" s="12"/>
      <c r="P4" s="12"/>
      <c r="Q4" s="12"/>
      <c r="R4" s="12"/>
      <c r="S4" s="12"/>
      <c r="U4" s="12"/>
      <c r="V4" s="9"/>
    </row>
    <row r="5" spans="1:26" ht="21" hidden="1" customHeight="1" x14ac:dyDescent="0.55000000000000004">
      <c r="K5" s="4"/>
      <c r="M5" s="9"/>
      <c r="T5" s="4"/>
      <c r="V5" s="9"/>
      <c r="W5" s="9"/>
    </row>
    <row r="6" spans="1:26" s="3" customFormat="1" ht="32.5" customHeight="1" x14ac:dyDescent="0.35">
      <c r="A6" s="5"/>
      <c r="B6" s="5"/>
      <c r="C6" s="5" t="s">
        <v>2</v>
      </c>
      <c r="D6" s="5"/>
      <c r="E6" s="45" t="s">
        <v>3</v>
      </c>
      <c r="F6" s="46"/>
      <c r="G6" s="46"/>
      <c r="H6" s="46"/>
      <c r="I6" s="46"/>
      <c r="J6" s="46"/>
      <c r="K6" s="46"/>
      <c r="L6" s="47"/>
      <c r="M6" s="13"/>
      <c r="N6" s="45" t="s">
        <v>4</v>
      </c>
      <c r="O6" s="46"/>
      <c r="P6" s="46"/>
      <c r="Q6" s="46"/>
      <c r="R6" s="46"/>
      <c r="S6" s="46"/>
      <c r="T6" s="46"/>
      <c r="U6" s="47"/>
      <c r="V6" s="9"/>
      <c r="W6" s="22" t="s">
        <v>613</v>
      </c>
      <c r="X6" s="22" t="s">
        <v>610</v>
      </c>
      <c r="Y6" s="22" t="s">
        <v>611</v>
      </c>
      <c r="Z6" s="22" t="s">
        <v>609</v>
      </c>
    </row>
    <row r="7" spans="1:26" s="3" customFormat="1" ht="27.75" customHeight="1" thickBot="1" x14ac:dyDescent="0.4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7" t="s">
        <v>607</v>
      </c>
      <c r="H7" s="18" t="s">
        <v>608</v>
      </c>
      <c r="I7" s="18" t="s">
        <v>9</v>
      </c>
      <c r="J7" s="18" t="s">
        <v>10</v>
      </c>
      <c r="K7" s="18" t="s">
        <v>11</v>
      </c>
      <c r="L7" s="18" t="s">
        <v>600</v>
      </c>
      <c r="N7" s="17" t="s">
        <v>8</v>
      </c>
      <c r="O7" s="18" t="s">
        <v>599</v>
      </c>
      <c r="P7" s="17" t="s">
        <v>607</v>
      </c>
      <c r="Q7" s="18" t="s">
        <v>608</v>
      </c>
      <c r="R7" s="18" t="s">
        <v>9</v>
      </c>
      <c r="S7" s="18" t="s">
        <v>10</v>
      </c>
      <c r="T7" s="18" t="s">
        <v>11</v>
      </c>
      <c r="U7" s="18" t="s">
        <v>600</v>
      </c>
      <c r="V7" s="9"/>
      <c r="W7" s="18" t="s">
        <v>9</v>
      </c>
      <c r="X7" s="18" t="s">
        <v>9</v>
      </c>
      <c r="Y7" s="18" t="s">
        <v>9</v>
      </c>
      <c r="Z7" s="18" t="s">
        <v>9</v>
      </c>
    </row>
    <row r="8" spans="1:26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30">
        <v>27279419</v>
      </c>
      <c r="F8" s="31">
        <v>4.4595609396092559</v>
      </c>
      <c r="G8" s="30">
        <v>96863486</v>
      </c>
      <c r="H8" s="31">
        <v>-8.3215813263366201</v>
      </c>
      <c r="I8" s="36">
        <v>0.28162747518708958</v>
      </c>
      <c r="J8" s="31">
        <v>13.941276966655987</v>
      </c>
      <c r="K8" s="39">
        <v>19.802481863708316</v>
      </c>
      <c r="L8" s="31">
        <v>-1.8694024057496388</v>
      </c>
      <c r="M8" s="9"/>
      <c r="N8" s="30">
        <v>5454654</v>
      </c>
      <c r="O8" s="31">
        <v>2.8000902361235105</v>
      </c>
      <c r="P8" s="30">
        <v>19472018</v>
      </c>
      <c r="Q8" s="31">
        <v>-12.053429479489751</v>
      </c>
      <c r="R8" s="36">
        <v>0.28012782239622003</v>
      </c>
      <c r="S8" s="31">
        <v>16.889254041064877</v>
      </c>
      <c r="T8" s="39">
        <v>21.74796054891841</v>
      </c>
      <c r="U8" s="31">
        <v>-6.6925168940359931</v>
      </c>
      <c r="V8" s="9"/>
      <c r="W8" s="42">
        <v>0.28483621571868889</v>
      </c>
      <c r="X8" s="42">
        <v>0.29023514259259509</v>
      </c>
      <c r="Y8" s="42">
        <v>0.28105266462503381</v>
      </c>
      <c r="Z8" s="42">
        <v>0.27364347994837035</v>
      </c>
    </row>
    <row r="9" spans="1:26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32">
        <v>21780478</v>
      </c>
      <c r="F9" s="33">
        <v>12.160210908064645</v>
      </c>
      <c r="G9" s="32">
        <v>86738719</v>
      </c>
      <c r="H9" s="33">
        <v>-5.4805721349603935</v>
      </c>
      <c r="I9" s="37">
        <v>0.25110444621622785</v>
      </c>
      <c r="J9" s="33">
        <v>18.663658299131473</v>
      </c>
      <c r="K9" s="40">
        <v>6.996672734294445</v>
      </c>
      <c r="L9" s="33">
        <v>-42.700389473381549</v>
      </c>
      <c r="M9" s="9"/>
      <c r="N9" s="32">
        <v>4243727.5</v>
      </c>
      <c r="O9" s="33">
        <v>9.5851172615389384</v>
      </c>
      <c r="P9" s="32">
        <v>17279350</v>
      </c>
      <c r="Q9" s="33">
        <v>-5.6639775157355459</v>
      </c>
      <c r="R9" s="37">
        <v>0.24559532042582621</v>
      </c>
      <c r="S9" s="33">
        <v>16.164657334178028</v>
      </c>
      <c r="T9" s="40">
        <v>8.3834192640785723</v>
      </c>
      <c r="U9" s="33">
        <v>-40.571094932271777</v>
      </c>
      <c r="V9" s="9"/>
      <c r="W9" s="43">
        <v>0.25090152263263232</v>
      </c>
      <c r="X9" s="43">
        <v>0.2527392529103904</v>
      </c>
      <c r="Y9" s="43">
        <v>0.25395398175367934</v>
      </c>
      <c r="Z9" s="43">
        <v>0.25249106570622609</v>
      </c>
    </row>
    <row r="10" spans="1:26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32">
        <v>8148139.875</v>
      </c>
      <c r="F10" s="33">
        <v>11.084373390868635</v>
      </c>
      <c r="G10" s="32">
        <v>38377571.5</v>
      </c>
      <c r="H10" s="33">
        <v>-5.3862530148946206</v>
      </c>
      <c r="I10" s="37">
        <v>0.21231515066032774</v>
      </c>
      <c r="J10" s="33">
        <v>17.408280435565199</v>
      </c>
      <c r="K10" s="40">
        <v>8.6655061563974431</v>
      </c>
      <c r="L10" s="33">
        <v>-24.856361196199085</v>
      </c>
      <c r="M10" s="9"/>
      <c r="N10" s="32">
        <v>1571907.625</v>
      </c>
      <c r="O10" s="33">
        <v>7.7996091863077197</v>
      </c>
      <c r="P10" s="32">
        <v>7524192.5</v>
      </c>
      <c r="Q10" s="33">
        <v>-9.0178104808704074</v>
      </c>
      <c r="R10" s="37">
        <v>0.20891379706194385</v>
      </c>
      <c r="S10" s="33">
        <v>18.484298691934825</v>
      </c>
      <c r="T10" s="40">
        <v>10.901067977833621</v>
      </c>
      <c r="U10" s="33">
        <v>7.563212636681671</v>
      </c>
      <c r="V10" s="9"/>
      <c r="W10" s="43">
        <v>0.20824364559941219</v>
      </c>
      <c r="X10" s="43">
        <v>0.21489350547478422</v>
      </c>
      <c r="Y10" s="43">
        <v>0.2141013869207942</v>
      </c>
      <c r="Z10" s="43">
        <v>0.21558841358802028</v>
      </c>
    </row>
    <row r="11" spans="1:26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32">
        <v>150480614</v>
      </c>
      <c r="F11" s="33">
        <v>10.877198933897388</v>
      </c>
      <c r="G11" s="32">
        <v>695910528</v>
      </c>
      <c r="H11" s="33">
        <v>-3.8802445799858134</v>
      </c>
      <c r="I11" s="37">
        <v>0.21623557619177158</v>
      </c>
      <c r="J11" s="33">
        <v>15.353184628277143</v>
      </c>
      <c r="K11" s="40">
        <v>18.255117566173674</v>
      </c>
      <c r="L11" s="33">
        <v>-2.6812420365084044</v>
      </c>
      <c r="M11" s="9"/>
      <c r="N11" s="32">
        <v>31182324</v>
      </c>
      <c r="O11" s="33">
        <v>9.3150823237574656</v>
      </c>
      <c r="P11" s="32">
        <v>145350784</v>
      </c>
      <c r="Q11" s="33">
        <v>-3.8162539979400445</v>
      </c>
      <c r="R11" s="37">
        <v>0.21453151570204121</v>
      </c>
      <c r="S11" s="33">
        <v>13.652344463082436</v>
      </c>
      <c r="T11" s="40">
        <v>22.080251298780681</v>
      </c>
      <c r="U11" s="33">
        <v>17.696907452819811</v>
      </c>
      <c r="V11" s="9"/>
      <c r="W11" s="43">
        <v>0.21537251134568131</v>
      </c>
      <c r="X11" s="43">
        <v>0.21898765633490083</v>
      </c>
      <c r="Y11" s="43">
        <v>0.21780335604499829</v>
      </c>
      <c r="Z11" s="43">
        <v>0.21490197300512109</v>
      </c>
    </row>
    <row r="12" spans="1:26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32">
        <v>5118856.5625</v>
      </c>
      <c r="F12" s="33">
        <v>4.0857932229689355</v>
      </c>
      <c r="G12" s="32">
        <v>1434638.015625</v>
      </c>
      <c r="H12" s="33">
        <v>-9.600705678356487</v>
      </c>
      <c r="I12" s="37">
        <v>3.5680474842777468</v>
      </c>
      <c r="J12" s="33">
        <v>15.140050598877938</v>
      </c>
      <c r="K12" s="40">
        <v>2.2265973812755182</v>
      </c>
      <c r="L12" s="33">
        <v>-43.004468683168241</v>
      </c>
      <c r="M12" s="9"/>
      <c r="N12" s="32">
        <v>1010236.0625</v>
      </c>
      <c r="O12" s="33">
        <v>4.7873993553191099</v>
      </c>
      <c r="P12" s="32">
        <v>296771.59375</v>
      </c>
      <c r="Q12" s="33">
        <v>-10.332171714615699</v>
      </c>
      <c r="R12" s="37">
        <v>3.404086117996258</v>
      </c>
      <c r="S12" s="33">
        <v>16.861756729307647</v>
      </c>
      <c r="T12" s="40">
        <v>2.3696478474678289</v>
      </c>
      <c r="U12" s="33">
        <v>-13.703498740768747</v>
      </c>
      <c r="V12" s="9"/>
      <c r="W12" s="43">
        <v>3.4113026426492103</v>
      </c>
      <c r="X12" s="43">
        <v>3.6014472096072203</v>
      </c>
      <c r="Y12" s="43">
        <v>3.8289116288788514</v>
      </c>
      <c r="Z12" s="43">
        <v>3.6493219445087282</v>
      </c>
    </row>
    <row r="13" spans="1:26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32">
        <v>1430545.625</v>
      </c>
      <c r="F13" s="33">
        <v>8.0828920894055667</v>
      </c>
      <c r="G13" s="32">
        <v>367071.3359375</v>
      </c>
      <c r="H13" s="33">
        <v>-2.6443470432475458</v>
      </c>
      <c r="I13" s="37">
        <v>3.8971869632543963</v>
      </c>
      <c r="J13" s="33">
        <v>11.018609404652016</v>
      </c>
      <c r="K13" s="40">
        <v>1.6286002161325683</v>
      </c>
      <c r="L13" s="33">
        <v>-59.14267395917809</v>
      </c>
      <c r="M13" s="9"/>
      <c r="N13" s="32">
        <v>291703.4375</v>
      </c>
      <c r="O13" s="33">
        <v>4.4063936082708075</v>
      </c>
      <c r="P13" s="32">
        <v>74660.7421875</v>
      </c>
      <c r="Q13" s="33">
        <v>-3.798231246238255</v>
      </c>
      <c r="R13" s="37">
        <v>3.9070524743435802</v>
      </c>
      <c r="S13" s="33">
        <v>8.5285592570648383</v>
      </c>
      <c r="T13" s="40">
        <v>1.5327801419142515</v>
      </c>
      <c r="U13" s="33">
        <v>-0.65419658336642339</v>
      </c>
      <c r="V13" s="9"/>
      <c r="W13" s="43">
        <v>3.9414633138522301</v>
      </c>
      <c r="X13" s="43">
        <v>3.9265448685578366</v>
      </c>
      <c r="Y13" s="43">
        <v>3.8881584439097154</v>
      </c>
      <c r="Z13" s="43">
        <v>3.8254611227856565</v>
      </c>
    </row>
    <row r="14" spans="1:26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32">
        <v>1138871.0625</v>
      </c>
      <c r="F14" s="33">
        <v>8.329363066087085</v>
      </c>
      <c r="G14" s="32">
        <v>235605.359375</v>
      </c>
      <c r="H14" s="33">
        <v>-0.22814788651805487</v>
      </c>
      <c r="I14" s="37">
        <v>4.833807963966227</v>
      </c>
      <c r="J14" s="33">
        <v>8.5770793779308647</v>
      </c>
      <c r="K14" s="40">
        <v>3.379619524669633</v>
      </c>
      <c r="L14" s="33">
        <v>-1.8275137626900058</v>
      </c>
      <c r="M14" s="9"/>
      <c r="N14" s="32">
        <v>217321.4375</v>
      </c>
      <c r="O14" s="33">
        <v>2.0646848332083749</v>
      </c>
      <c r="P14" s="32">
        <v>45585.34375</v>
      </c>
      <c r="Q14" s="33">
        <v>-5.3629725982905914</v>
      </c>
      <c r="R14" s="37">
        <v>4.7673532680117168</v>
      </c>
      <c r="S14" s="33">
        <v>7.8485743217298021</v>
      </c>
      <c r="T14" s="40">
        <v>5.1990783992777976</v>
      </c>
      <c r="U14" s="33">
        <v>56.984608091086201</v>
      </c>
      <c r="V14" s="9"/>
      <c r="W14" s="43">
        <v>4.7628304203068366</v>
      </c>
      <c r="X14" s="43">
        <v>4.8295069407998161</v>
      </c>
      <c r="Y14" s="43">
        <v>4.9424860065536578</v>
      </c>
      <c r="Z14" s="43">
        <v>4.8644726605148199</v>
      </c>
    </row>
    <row r="15" spans="1:26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32">
        <v>26585314</v>
      </c>
      <c r="F15" s="33">
        <v>10.13741059131139</v>
      </c>
      <c r="G15" s="32">
        <v>3542474.03125</v>
      </c>
      <c r="H15" s="33">
        <v>0.96769822279516049</v>
      </c>
      <c r="I15" s="37">
        <v>7.5047308083212929</v>
      </c>
      <c r="J15" s="33">
        <v>9.081827683426404</v>
      </c>
      <c r="K15" s="40">
        <v>19.541679277796003</v>
      </c>
      <c r="L15" s="33">
        <v>18.157191540376306</v>
      </c>
      <c r="M15" s="9"/>
      <c r="N15" s="32">
        <v>3325603</v>
      </c>
      <c r="O15" s="33">
        <v>1.7545421722873946</v>
      </c>
      <c r="P15" s="32">
        <v>442926.25</v>
      </c>
      <c r="Q15" s="33">
        <v>-8.6047104267818337</v>
      </c>
      <c r="R15" s="37">
        <v>7.5082544780310494</v>
      </c>
      <c r="S15" s="33">
        <v>11.334558539551736</v>
      </c>
      <c r="T15" s="40">
        <v>6.6116623248475541</v>
      </c>
      <c r="U15" s="33">
        <v>-11.890605661536636</v>
      </c>
      <c r="V15" s="9"/>
      <c r="W15" s="43">
        <v>7.4586697139835989</v>
      </c>
      <c r="X15" s="43">
        <v>7.5084739956908413</v>
      </c>
      <c r="Y15" s="43">
        <v>7.8324065442571875</v>
      </c>
      <c r="Z15" s="43">
        <v>7.2298885493729124</v>
      </c>
    </row>
    <row r="16" spans="1:26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32">
        <v>11965410.375</v>
      </c>
      <c r="F16" s="33">
        <v>15.381648235647049</v>
      </c>
      <c r="G16" s="32">
        <v>4954581.25</v>
      </c>
      <c r="H16" s="33">
        <v>-2.5443028777800056</v>
      </c>
      <c r="I16" s="37">
        <v>2.4150195084599733</v>
      </c>
      <c r="J16" s="33">
        <v>18.393948884225797</v>
      </c>
      <c r="K16" s="40">
        <v>27.565640822202056</v>
      </c>
      <c r="L16" s="33">
        <v>3.5274584037770165</v>
      </c>
      <c r="M16" s="9"/>
      <c r="N16" s="32">
        <v>1478623.875</v>
      </c>
      <c r="O16" s="33">
        <v>13.198870058335405</v>
      </c>
      <c r="P16" s="32">
        <v>723505.3125</v>
      </c>
      <c r="Q16" s="33">
        <v>-0.84673661305868697</v>
      </c>
      <c r="R16" s="37">
        <v>2.0436945651314757</v>
      </c>
      <c r="S16" s="33">
        <v>14.165551583089819</v>
      </c>
      <c r="T16" s="40">
        <v>11.660115389385282</v>
      </c>
      <c r="U16" s="33">
        <v>35.34093325970705</v>
      </c>
      <c r="V16" s="9"/>
      <c r="W16" s="43">
        <v>2.1407633918900801</v>
      </c>
      <c r="X16" s="43">
        <v>2.2937335296069494</v>
      </c>
      <c r="Y16" s="43">
        <v>2.581113222122374</v>
      </c>
      <c r="Z16" s="43">
        <v>2.6462604282552928</v>
      </c>
    </row>
    <row r="17" spans="1:26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32">
        <v>24965532</v>
      </c>
      <c r="F17" s="33">
        <v>17.938527134134901</v>
      </c>
      <c r="G17" s="32">
        <v>27468764</v>
      </c>
      <c r="H17" s="33">
        <v>2.3036565016750137</v>
      </c>
      <c r="I17" s="37">
        <v>0.90886987124721008</v>
      </c>
      <c r="J17" s="33">
        <v>15.282807249615654</v>
      </c>
      <c r="K17" s="40">
        <v>16.082949884664984</v>
      </c>
      <c r="L17" s="33">
        <v>8.4462315075740477</v>
      </c>
      <c r="M17" s="9"/>
      <c r="N17" s="32">
        <v>4100384.4999999995</v>
      </c>
      <c r="O17" s="33">
        <v>9.6411454259429803</v>
      </c>
      <c r="P17" s="32">
        <v>4670263.5</v>
      </c>
      <c r="Q17" s="33">
        <v>-3.6510976037708875</v>
      </c>
      <c r="R17" s="37">
        <v>0.87797712056289756</v>
      </c>
      <c r="S17" s="33">
        <v>13.795946501860819</v>
      </c>
      <c r="T17" s="40">
        <v>17.278623504698157</v>
      </c>
      <c r="U17" s="33">
        <v>23.772088432343665</v>
      </c>
      <c r="V17" s="9"/>
      <c r="W17" s="43">
        <v>0.87909389491037226</v>
      </c>
      <c r="X17" s="43">
        <v>0.90600244116933215</v>
      </c>
      <c r="Y17" s="43">
        <v>0.95857923333941597</v>
      </c>
      <c r="Z17" s="43">
        <v>0.90673165976186687</v>
      </c>
    </row>
    <row r="18" spans="1:26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32">
        <v>15621461</v>
      </c>
      <c r="F18" s="33">
        <v>22.38353807057873</v>
      </c>
      <c r="G18" s="32">
        <v>18684170.5</v>
      </c>
      <c r="H18" s="33">
        <v>6.8665461988617338</v>
      </c>
      <c r="I18" s="37">
        <v>0.83607998546148998</v>
      </c>
      <c r="J18" s="33">
        <v>14.519971332134505</v>
      </c>
      <c r="K18" s="40">
        <v>26.627347387673918</v>
      </c>
      <c r="L18" s="33">
        <v>15.782178060043844</v>
      </c>
      <c r="M18" s="9"/>
      <c r="N18" s="32">
        <v>2619434.25</v>
      </c>
      <c r="O18" s="33">
        <v>16.18818878271243</v>
      </c>
      <c r="P18" s="32">
        <v>3175032.75</v>
      </c>
      <c r="Q18" s="33">
        <v>3.8343504361733562</v>
      </c>
      <c r="R18" s="37">
        <v>0.82501015147009116</v>
      </c>
      <c r="S18" s="33">
        <v>11.897641093380697</v>
      </c>
      <c r="T18" s="40">
        <v>23.775401119535641</v>
      </c>
      <c r="U18" s="33">
        <v>-1.5626691745664192</v>
      </c>
      <c r="V18" s="9"/>
      <c r="W18" s="43">
        <v>0.82650016744446297</v>
      </c>
      <c r="X18" s="43">
        <v>0.84548484538866808</v>
      </c>
      <c r="Y18" s="43">
        <v>0.85285076200620868</v>
      </c>
      <c r="Z18" s="43">
        <v>0.83030232161697515</v>
      </c>
    </row>
    <row r="19" spans="1:26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32">
        <v>98442000</v>
      </c>
      <c r="F19" s="33">
        <v>17.509472427089026</v>
      </c>
      <c r="G19" s="32">
        <v>89673687</v>
      </c>
      <c r="H19" s="33">
        <v>1.9356728118342006</v>
      </c>
      <c r="I19" s="37">
        <v>1.097780221749999</v>
      </c>
      <c r="J19" s="33">
        <v>15.278066240856546</v>
      </c>
      <c r="K19" s="40">
        <v>38.294559232847767</v>
      </c>
      <c r="L19" s="33">
        <v>21.161442152310482</v>
      </c>
      <c r="M19" s="9"/>
      <c r="N19" s="32">
        <v>16938544</v>
      </c>
      <c r="O19" s="33">
        <v>13.359539439627811</v>
      </c>
      <c r="P19" s="32">
        <v>14849690</v>
      </c>
      <c r="Q19" s="33">
        <v>-3.5016505461238272</v>
      </c>
      <c r="R19" s="37">
        <v>1.1406665054960743</v>
      </c>
      <c r="S19" s="33">
        <v>17.473034597147041</v>
      </c>
      <c r="T19" s="40">
        <v>36.565722531995668</v>
      </c>
      <c r="U19" s="33">
        <v>21.256433126805035</v>
      </c>
      <c r="V19" s="9"/>
      <c r="W19" s="43">
        <v>1.141208770890515</v>
      </c>
      <c r="X19" s="43">
        <v>1.1485393464104696</v>
      </c>
      <c r="Y19" s="43">
        <v>1.0791300511927688</v>
      </c>
      <c r="Z19" s="43">
        <v>1.0304081695790079</v>
      </c>
    </row>
    <row r="20" spans="1:26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32">
        <v>14697039.5</v>
      </c>
      <c r="F20" s="33">
        <v>28.028743974277415</v>
      </c>
      <c r="G20" s="32">
        <v>4433602.0625</v>
      </c>
      <c r="H20" s="33">
        <v>22.317164783185593</v>
      </c>
      <c r="I20" s="37">
        <v>3.3149207558137723</v>
      </c>
      <c r="J20" s="33">
        <v>4.6694829799365705</v>
      </c>
      <c r="K20" s="40">
        <v>25.235518945839399</v>
      </c>
      <c r="L20" s="33">
        <v>55.184972384197614</v>
      </c>
      <c r="M20" s="9"/>
      <c r="N20" s="32">
        <v>2757329.75</v>
      </c>
      <c r="O20" s="33">
        <v>22.149117731000402</v>
      </c>
      <c r="P20" s="32">
        <v>827897.1875</v>
      </c>
      <c r="Q20" s="33">
        <v>15.243828647824872</v>
      </c>
      <c r="R20" s="37">
        <v>3.3305219435837254</v>
      </c>
      <c r="S20" s="33">
        <v>5.9918948929382516</v>
      </c>
      <c r="T20" s="40">
        <v>21.232303644495186</v>
      </c>
      <c r="U20" s="33">
        <v>53.510399395864368</v>
      </c>
      <c r="V20" s="9"/>
      <c r="W20" s="43">
        <v>3.2104979461663112</v>
      </c>
      <c r="X20" s="43">
        <v>3.242937565483667</v>
      </c>
      <c r="Y20" s="43">
        <v>3.3773548098450581</v>
      </c>
      <c r="Z20" s="43">
        <v>3.4061679341732805</v>
      </c>
    </row>
    <row r="21" spans="1:26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32">
        <v>7253023.625</v>
      </c>
      <c r="F21" s="33">
        <v>6.5940075749764073</v>
      </c>
      <c r="G21" s="32">
        <v>2504367.09375</v>
      </c>
      <c r="H21" s="33">
        <v>-0.22471174013980735</v>
      </c>
      <c r="I21" s="37">
        <v>2.8961503459700215</v>
      </c>
      <c r="J21" s="33">
        <v>6.8340762868629108</v>
      </c>
      <c r="K21" s="40">
        <v>15.832181213252287</v>
      </c>
      <c r="L21" s="33">
        <v>14.388265860322216</v>
      </c>
      <c r="M21" s="9"/>
      <c r="N21" s="32">
        <v>1589109.875</v>
      </c>
      <c r="O21" s="33">
        <v>6.3948045565831082</v>
      </c>
      <c r="P21" s="32">
        <v>556406.3125</v>
      </c>
      <c r="Q21" s="33">
        <v>-1.9226896392474009</v>
      </c>
      <c r="R21" s="37">
        <v>2.8560241666920341</v>
      </c>
      <c r="S21" s="33">
        <v>8.4805488295271374</v>
      </c>
      <c r="T21" s="40">
        <v>24.385434251360373</v>
      </c>
      <c r="U21" s="33">
        <v>33.492734063237315</v>
      </c>
      <c r="V21" s="9"/>
      <c r="W21" s="43">
        <v>2.9192086357088702</v>
      </c>
      <c r="X21" s="43">
        <v>2.9560155521316491</v>
      </c>
      <c r="Y21" s="43">
        <v>2.8859567677708582</v>
      </c>
      <c r="Z21" s="43">
        <v>2.864437935028699</v>
      </c>
    </row>
    <row r="22" spans="1:26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32">
        <v>28881954.5</v>
      </c>
      <c r="F22" s="33">
        <v>14.556582094554308</v>
      </c>
      <c r="G22" s="32">
        <v>26154351.5</v>
      </c>
      <c r="H22" s="33">
        <v>2.3638194279370293</v>
      </c>
      <c r="I22" s="37">
        <v>1.1042886878690148</v>
      </c>
      <c r="J22" s="33">
        <v>11.911203328243181</v>
      </c>
      <c r="K22" s="40">
        <v>8.8697195856326143</v>
      </c>
      <c r="L22" s="33">
        <v>-8.7383548258933867</v>
      </c>
      <c r="M22" s="9"/>
      <c r="N22" s="32">
        <v>5640467</v>
      </c>
      <c r="O22" s="33">
        <v>10.532925453576144</v>
      </c>
      <c r="P22" s="32">
        <v>5002053</v>
      </c>
      <c r="Q22" s="33">
        <v>-1.0598862220527305</v>
      </c>
      <c r="R22" s="37">
        <v>1.1276303949598294</v>
      </c>
      <c r="S22" s="33">
        <v>11.716998528672386</v>
      </c>
      <c r="T22" s="40">
        <v>10.475143281575798</v>
      </c>
      <c r="U22" s="33">
        <v>35.857513291608889</v>
      </c>
      <c r="V22" s="9"/>
      <c r="W22" s="43">
        <v>1.1211299178913807</v>
      </c>
      <c r="X22" s="43">
        <v>1.1366919688392279</v>
      </c>
      <c r="Y22" s="43">
        <v>1.0805914189146733</v>
      </c>
      <c r="Z22" s="43">
        <v>1.0608021036629784</v>
      </c>
    </row>
    <row r="23" spans="1:26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32">
        <v>4027979.8125</v>
      </c>
      <c r="F23" s="33">
        <v>24.895219889012306</v>
      </c>
      <c r="G23" s="32">
        <v>2488843.21875</v>
      </c>
      <c r="H23" s="33">
        <v>11.761075277526569</v>
      </c>
      <c r="I23" s="37">
        <v>1.6184144433665926</v>
      </c>
      <c r="J23" s="33">
        <v>11.751984829128441</v>
      </c>
      <c r="K23" s="40">
        <v>11.883086084700928</v>
      </c>
      <c r="L23" s="33">
        <v>10.693351564036574</v>
      </c>
      <c r="M23" s="9"/>
      <c r="N23" s="32">
        <v>872111.375</v>
      </c>
      <c r="O23" s="33">
        <v>18.794596557746363</v>
      </c>
      <c r="P23" s="32">
        <v>547708.875</v>
      </c>
      <c r="Q23" s="33">
        <v>7.6037507462470311</v>
      </c>
      <c r="R23" s="37">
        <v>1.5922900190361167</v>
      </c>
      <c r="S23" s="33">
        <v>10.400051795489716</v>
      </c>
      <c r="T23" s="40">
        <v>20.218724572305916</v>
      </c>
      <c r="U23" s="33">
        <v>34.002030969434053</v>
      </c>
      <c r="V23" s="9"/>
      <c r="W23" s="43">
        <v>1.6108048683270153</v>
      </c>
      <c r="X23" s="43">
        <v>1.631518396196967</v>
      </c>
      <c r="Y23" s="43">
        <v>1.6311644957773483</v>
      </c>
      <c r="Z23" s="43">
        <v>1.6332228367019599</v>
      </c>
    </row>
    <row r="24" spans="1:26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32">
        <v>149244634</v>
      </c>
      <c r="F24" s="33">
        <v>7.5206547219567907</v>
      </c>
      <c r="G24" s="32">
        <v>70631421</v>
      </c>
      <c r="H24" s="33">
        <v>-2.8990624923314416</v>
      </c>
      <c r="I24" s="37">
        <v>2.1130062497256001</v>
      </c>
      <c r="J24" s="33">
        <v>10.730810105170542</v>
      </c>
      <c r="K24" s="40">
        <v>26.882515923487073</v>
      </c>
      <c r="L24" s="33">
        <v>7.2686709108960352</v>
      </c>
      <c r="M24" s="9"/>
      <c r="N24" s="32">
        <v>29056408</v>
      </c>
      <c r="O24" s="33">
        <v>1.7687108758458774</v>
      </c>
      <c r="P24" s="32">
        <v>13606018</v>
      </c>
      <c r="Q24" s="33">
        <v>-8.5127170248154389</v>
      </c>
      <c r="R24" s="37">
        <v>2.1355556048801345</v>
      </c>
      <c r="S24" s="33">
        <v>11.238095138807539</v>
      </c>
      <c r="T24" s="40">
        <v>25.966125957482426</v>
      </c>
      <c r="U24" s="33">
        <v>-3.4697395182892978</v>
      </c>
      <c r="V24" s="9"/>
      <c r="W24" s="43">
        <v>2.1060287380235385</v>
      </c>
      <c r="X24" s="43">
        <v>2.1307072028515202</v>
      </c>
      <c r="Y24" s="43">
        <v>2.1173268895475292</v>
      </c>
      <c r="Z24" s="43">
        <v>2.0805931913095743</v>
      </c>
    </row>
    <row r="25" spans="1:26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32">
        <v>2790556.21875</v>
      </c>
      <c r="F25" s="33">
        <v>10.409200802280475</v>
      </c>
      <c r="G25" s="32">
        <v>1555181.0625</v>
      </c>
      <c r="H25" s="33">
        <v>-8.3262123717941403</v>
      </c>
      <c r="I25" s="37">
        <v>1.7943609821637729</v>
      </c>
      <c r="J25" s="33">
        <v>20.437044938143433</v>
      </c>
      <c r="K25" s="40">
        <v>7.1794252734045552</v>
      </c>
      <c r="L25" s="33">
        <v>-28.369447567439231</v>
      </c>
      <c r="M25" s="9"/>
      <c r="N25" s="32">
        <v>574475.125</v>
      </c>
      <c r="O25" s="33">
        <v>14.947577595632003</v>
      </c>
      <c r="P25" s="32">
        <v>327640.5</v>
      </c>
      <c r="Q25" s="33">
        <v>-0.57566470283496729</v>
      </c>
      <c r="R25" s="37">
        <v>1.7533703098365434</v>
      </c>
      <c r="S25" s="33">
        <v>15.613121528115052</v>
      </c>
      <c r="T25" s="40">
        <v>6.936369742728199</v>
      </c>
      <c r="U25" s="33">
        <v>-17.229791516119679</v>
      </c>
      <c r="V25" s="9"/>
      <c r="W25" s="43">
        <v>1.7609062339363777</v>
      </c>
      <c r="X25" s="43">
        <v>1.8155270733532693</v>
      </c>
      <c r="Y25" s="43">
        <v>1.8220371140575122</v>
      </c>
      <c r="Z25" s="43">
        <v>1.8259133158456096</v>
      </c>
    </row>
    <row r="26" spans="1:26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32">
        <v>13653339.03125</v>
      </c>
      <c r="F26" s="33">
        <v>-11.752097215193539</v>
      </c>
      <c r="G26" s="32">
        <v>310929.75390625</v>
      </c>
      <c r="H26" s="33">
        <v>-20.475539348690582</v>
      </c>
      <c r="I26" s="37">
        <v>43.911330002102943</v>
      </c>
      <c r="J26" s="33">
        <v>10.969508075944937</v>
      </c>
      <c r="K26" s="40">
        <v>34.322405758395426</v>
      </c>
      <c r="L26" s="33">
        <v>-20.748753367420907</v>
      </c>
      <c r="M26" s="9"/>
      <c r="N26" s="32">
        <v>476575.21875</v>
      </c>
      <c r="O26" s="33">
        <v>-28.118103940992995</v>
      </c>
      <c r="P26" s="32">
        <v>9980.8427734375</v>
      </c>
      <c r="Q26" s="33">
        <v>-43.358595265997913</v>
      </c>
      <c r="R26" s="37">
        <v>47.748995707890792</v>
      </c>
      <c r="S26" s="33">
        <v>26.906979790803067</v>
      </c>
      <c r="T26" s="40">
        <v>5.2023316492471317</v>
      </c>
      <c r="U26" s="33">
        <v>38.800885025906197</v>
      </c>
      <c r="V26" s="9"/>
      <c r="W26" s="43">
        <v>47.095123303162204</v>
      </c>
      <c r="X26" s="43">
        <v>44.494960429513462</v>
      </c>
      <c r="Y26" s="43">
        <v>44.46025180672914</v>
      </c>
      <c r="Z26" s="43">
        <v>43.105545195027382</v>
      </c>
    </row>
    <row r="27" spans="1:26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32">
        <v>19638751.3125</v>
      </c>
      <c r="F27" s="33">
        <v>9.6869073625640372</v>
      </c>
      <c r="G27" s="32">
        <v>4390929.171875</v>
      </c>
      <c r="H27" s="33">
        <v>-1.5557796495246692</v>
      </c>
      <c r="I27" s="37">
        <v>4.4725730121749896</v>
      </c>
      <c r="J27" s="33">
        <v>11.420362690733054</v>
      </c>
      <c r="K27" s="40">
        <v>46.991282543068763</v>
      </c>
      <c r="L27" s="33">
        <v>4.2871753111358144</v>
      </c>
      <c r="M27" s="9"/>
      <c r="N27" s="32">
        <v>682839.3125</v>
      </c>
      <c r="O27" s="33">
        <v>-5.2860694846126028</v>
      </c>
      <c r="P27" s="32">
        <v>158135.203125</v>
      </c>
      <c r="Q27" s="33">
        <v>-17.222065046990213</v>
      </c>
      <c r="R27" s="37">
        <v>4.3180727567677701</v>
      </c>
      <c r="S27" s="33">
        <v>14.41929611937441</v>
      </c>
      <c r="T27" s="40">
        <v>13.590163141419893</v>
      </c>
      <c r="U27" s="33">
        <v>21.63333755220858</v>
      </c>
      <c r="V27" s="9"/>
      <c r="W27" s="43">
        <v>4.156036265124512</v>
      </c>
      <c r="X27" s="43">
        <v>4.1588370010393909</v>
      </c>
      <c r="Y27" s="43">
        <v>4.5230791321453703</v>
      </c>
      <c r="Z27" s="43">
        <v>4.5205164346197426</v>
      </c>
    </row>
    <row r="28" spans="1:26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32">
        <v>69094156.5</v>
      </c>
      <c r="F28" s="33">
        <v>16.604245632748949</v>
      </c>
      <c r="G28" s="32">
        <v>11294500.875</v>
      </c>
      <c r="H28" s="33">
        <v>8.3086355716524931</v>
      </c>
      <c r="I28" s="37">
        <v>6.1175041964835826</v>
      </c>
      <c r="J28" s="33">
        <v>7.6592323569697456</v>
      </c>
      <c r="K28" s="40">
        <v>38.220587076708867</v>
      </c>
      <c r="L28" s="33">
        <v>20.335804990430717</v>
      </c>
      <c r="M28" s="9"/>
      <c r="N28" s="32">
        <v>6852869.5</v>
      </c>
      <c r="O28" s="33">
        <v>9.11999726119992</v>
      </c>
      <c r="P28" s="32">
        <v>1167458.75</v>
      </c>
      <c r="Q28" s="33">
        <v>1.1218205862284538</v>
      </c>
      <c r="R28" s="37">
        <v>5.8699028980681334</v>
      </c>
      <c r="S28" s="33">
        <v>7.9094468717078508</v>
      </c>
      <c r="T28" s="40">
        <v>22.653705502490599</v>
      </c>
      <c r="U28" s="33">
        <v>7.0854866736697923</v>
      </c>
      <c r="V28" s="9"/>
      <c r="W28" s="43">
        <v>5.9114664960549197</v>
      </c>
      <c r="X28" s="43">
        <v>6.013316510971805</v>
      </c>
      <c r="Y28" s="43">
        <v>6.204360869314721</v>
      </c>
      <c r="Z28" s="43">
        <v>6.2083760616673169</v>
      </c>
    </row>
    <row r="29" spans="1:26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32">
        <v>35818660.375</v>
      </c>
      <c r="F29" s="33">
        <v>10.57376687907662</v>
      </c>
      <c r="G29" s="32">
        <v>2225872.515625</v>
      </c>
      <c r="H29" s="33">
        <v>1.7334552147039743</v>
      </c>
      <c r="I29" s="37">
        <v>16.091963993248967</v>
      </c>
      <c r="J29" s="33">
        <v>8.6896799540677705</v>
      </c>
      <c r="K29" s="40">
        <v>49.179075811890968</v>
      </c>
      <c r="L29" s="33">
        <v>10.077715141359226</v>
      </c>
      <c r="M29" s="9"/>
      <c r="N29" s="32">
        <v>1203176</v>
      </c>
      <c r="O29" s="33">
        <v>3.1458195030028895</v>
      </c>
      <c r="P29" s="32">
        <v>66991.8046875</v>
      </c>
      <c r="Q29" s="33">
        <v>-4.9314843112770532</v>
      </c>
      <c r="R29" s="37">
        <v>17.960047585111564</v>
      </c>
      <c r="S29" s="33">
        <v>8.496297386957167</v>
      </c>
      <c r="T29" s="40">
        <v>8.3005130795494591</v>
      </c>
      <c r="U29" s="33">
        <v>3.1001090334174237</v>
      </c>
      <c r="V29" s="9"/>
      <c r="W29" s="43">
        <v>17.914290232299884</v>
      </c>
      <c r="X29" s="43">
        <v>17.072235751291025</v>
      </c>
      <c r="Y29" s="43">
        <v>16.232389814495377</v>
      </c>
      <c r="Z29" s="43">
        <v>15.739283528973125</v>
      </c>
    </row>
    <row r="30" spans="1:26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32">
        <v>37976312</v>
      </c>
      <c r="F30" s="33">
        <v>5.225627538697033</v>
      </c>
      <c r="G30" s="32">
        <v>3141856.4375</v>
      </c>
      <c r="H30" s="33">
        <v>-2.2097497902905165</v>
      </c>
      <c r="I30" s="37">
        <v>12.087220646599006</v>
      </c>
      <c r="J30" s="33">
        <v>7.6033932964099336</v>
      </c>
      <c r="K30" s="40">
        <v>24.152419095487733</v>
      </c>
      <c r="L30" s="33">
        <v>14.677803506594008</v>
      </c>
      <c r="M30" s="9"/>
      <c r="N30" s="32">
        <v>4319319</v>
      </c>
      <c r="O30" s="33">
        <v>1.3175350014033049</v>
      </c>
      <c r="P30" s="32">
        <v>381014.5625</v>
      </c>
      <c r="Q30" s="33">
        <v>-6.8339414392092923</v>
      </c>
      <c r="R30" s="37">
        <v>11.336361979602813</v>
      </c>
      <c r="S30" s="33">
        <v>8.7494057026076391</v>
      </c>
      <c r="T30" s="40">
        <v>5.5781189118006793</v>
      </c>
      <c r="U30" s="33">
        <v>-28.690777089819935</v>
      </c>
      <c r="V30" s="9"/>
      <c r="W30" s="43">
        <v>11.29105301191178</v>
      </c>
      <c r="X30" s="43">
        <v>11.730938304150843</v>
      </c>
      <c r="Y30" s="43">
        <v>12.227456878649461</v>
      </c>
      <c r="Z30" s="43">
        <v>12.599504891109641</v>
      </c>
    </row>
    <row r="31" spans="1:26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32">
        <v>1280275.765625</v>
      </c>
      <c r="F31" s="33">
        <v>-4.7067272363466</v>
      </c>
      <c r="G31" s="32">
        <v>210464.49609375</v>
      </c>
      <c r="H31" s="33">
        <v>-24.169181862106441</v>
      </c>
      <c r="I31" s="37">
        <v>6.0830961486953585</v>
      </c>
      <c r="J31" s="33">
        <v>25.665626593093837</v>
      </c>
      <c r="K31" s="40">
        <v>16.682311540327451</v>
      </c>
      <c r="L31" s="33">
        <v>-23.625141776649137</v>
      </c>
      <c r="M31" s="9"/>
      <c r="N31" s="32">
        <v>214099.5</v>
      </c>
      <c r="O31" s="33">
        <v>-3.5363312674198593</v>
      </c>
      <c r="P31" s="32">
        <v>35361.4609375</v>
      </c>
      <c r="Q31" s="33">
        <v>-21.960072845612562</v>
      </c>
      <c r="R31" s="37">
        <v>6.0545999606298082</v>
      </c>
      <c r="S31" s="33">
        <v>23.608096842203317</v>
      </c>
      <c r="T31" s="40">
        <v>7.1558005521381416</v>
      </c>
      <c r="U31" s="33">
        <v>-10.131383412559176</v>
      </c>
      <c r="V31" s="9"/>
      <c r="W31" s="43">
        <v>5.9571972677684562</v>
      </c>
      <c r="X31" s="43">
        <v>6.1011908502545129</v>
      </c>
      <c r="Y31" s="43">
        <v>6.0202042633509461</v>
      </c>
      <c r="Z31" s="43">
        <v>6.2737705968638799</v>
      </c>
    </row>
    <row r="32" spans="1:26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32">
        <v>73401530</v>
      </c>
      <c r="F32" s="33">
        <v>8.7959418714509958</v>
      </c>
      <c r="G32" s="32">
        <v>4819447.375</v>
      </c>
      <c r="H32" s="33">
        <v>1.4185014292678588</v>
      </c>
      <c r="I32" s="37">
        <v>15.230279384469885</v>
      </c>
      <c r="J32" s="33">
        <v>7.2742550306054126</v>
      </c>
      <c r="K32" s="40">
        <v>23.643015854029201</v>
      </c>
      <c r="L32" s="33">
        <v>6.5893734109780615</v>
      </c>
      <c r="M32" s="9"/>
      <c r="N32" s="32">
        <v>9122478</v>
      </c>
      <c r="O32" s="33">
        <v>2.9331243937255382</v>
      </c>
      <c r="P32" s="32">
        <v>654371.625</v>
      </c>
      <c r="Q32" s="33">
        <v>-3.8963132251012373</v>
      </c>
      <c r="R32" s="37">
        <v>13.940821471285526</v>
      </c>
      <c r="S32" s="33">
        <v>7.1063221901394842</v>
      </c>
      <c r="T32" s="40">
        <v>7.2573640352983038</v>
      </c>
      <c r="U32" s="33">
        <v>-9.8851277775887301</v>
      </c>
      <c r="V32" s="9"/>
      <c r="W32" s="43">
        <v>13.879536987995884</v>
      </c>
      <c r="X32" s="43">
        <v>14.345775375457805</v>
      </c>
      <c r="Y32" s="43">
        <v>15.274640643876936</v>
      </c>
      <c r="Z32" s="43">
        <v>16.526382870468279</v>
      </c>
    </row>
    <row r="33" spans="1:26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32">
        <v>31614102</v>
      </c>
      <c r="F33" s="33">
        <v>17.130887175242936</v>
      </c>
      <c r="G33" s="32">
        <v>1948201.25</v>
      </c>
      <c r="H33" s="33">
        <v>7.9941226750320205</v>
      </c>
      <c r="I33" s="37">
        <v>16.227328670485146</v>
      </c>
      <c r="J33" s="33">
        <v>8.4604275435475316</v>
      </c>
      <c r="K33" s="40">
        <v>16.948203605466954</v>
      </c>
      <c r="L33" s="33">
        <v>29.825927779283457</v>
      </c>
      <c r="M33" s="9"/>
      <c r="N33" s="32">
        <v>4387701.5</v>
      </c>
      <c r="O33" s="33">
        <v>11.663289882084527</v>
      </c>
      <c r="P33" s="32">
        <v>298259.28125</v>
      </c>
      <c r="Q33" s="33">
        <v>2.1486619198556092</v>
      </c>
      <c r="R33" s="37">
        <v>14.711030891012717</v>
      </c>
      <c r="S33" s="33">
        <v>9.3144910402193624</v>
      </c>
      <c r="T33" s="40">
        <v>7.4588063078128721</v>
      </c>
      <c r="U33" s="33">
        <v>17.981719817883132</v>
      </c>
      <c r="V33" s="9"/>
      <c r="W33" s="43">
        <v>14.70528192072161</v>
      </c>
      <c r="X33" s="43">
        <v>15.228138550825406</v>
      </c>
      <c r="Y33" s="43">
        <v>16.340613760735092</v>
      </c>
      <c r="Z33" s="43">
        <v>18.720693838220555</v>
      </c>
    </row>
    <row r="34" spans="1:26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32">
        <v>5538608</v>
      </c>
      <c r="F34" s="33">
        <v>15.191166734974622</v>
      </c>
      <c r="G34" s="32">
        <v>4570717.5</v>
      </c>
      <c r="H34" s="33">
        <v>1.6235030047876167</v>
      </c>
      <c r="I34" s="37">
        <v>1.2117589853234203</v>
      </c>
      <c r="J34" s="33">
        <v>13.35091128431956</v>
      </c>
      <c r="K34" s="40">
        <v>16.671298264383399</v>
      </c>
      <c r="L34" s="33">
        <v>15.576970149301458</v>
      </c>
      <c r="M34" s="9"/>
      <c r="N34" s="32">
        <v>1148319.875</v>
      </c>
      <c r="O34" s="33">
        <v>9.9649524501743407</v>
      </c>
      <c r="P34" s="32">
        <v>930416.625</v>
      </c>
      <c r="Q34" s="33">
        <v>-5.0314008817407396</v>
      </c>
      <c r="R34" s="37">
        <v>1.2341996522256897</v>
      </c>
      <c r="S34" s="33">
        <v>15.790854525758482</v>
      </c>
      <c r="T34" s="40">
        <v>20.212440261908728</v>
      </c>
      <c r="U34" s="33">
        <v>3.6139989806438821</v>
      </c>
      <c r="V34" s="9"/>
      <c r="W34" s="43">
        <v>1.2195542420405661</v>
      </c>
      <c r="X34" s="43">
        <v>1.2152361750693985</v>
      </c>
      <c r="Y34" s="43">
        <v>1.2001005277558825</v>
      </c>
      <c r="Z34" s="43">
        <v>1.1883725703012029</v>
      </c>
    </row>
    <row r="35" spans="1:26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32">
        <v>25043395.5</v>
      </c>
      <c r="F35" s="33">
        <v>17.085826417194529</v>
      </c>
      <c r="G35" s="32">
        <v>17464687.5</v>
      </c>
      <c r="H35" s="33">
        <v>-0.77193317573221565</v>
      </c>
      <c r="I35" s="37">
        <v>1.4339446669171723</v>
      </c>
      <c r="J35" s="33">
        <v>17.996681951440937</v>
      </c>
      <c r="K35" s="40">
        <v>20.783116999849323</v>
      </c>
      <c r="L35" s="33">
        <v>24.512113900108197</v>
      </c>
      <c r="M35" s="9"/>
      <c r="N35" s="32">
        <v>5457463.5</v>
      </c>
      <c r="O35" s="33">
        <v>15.651669463940596</v>
      </c>
      <c r="P35" s="32">
        <v>3832056.25</v>
      </c>
      <c r="Q35" s="33">
        <v>-1.3465089933102228</v>
      </c>
      <c r="R35" s="37">
        <v>1.4241605926322194</v>
      </c>
      <c r="S35" s="33">
        <v>17.230184440303457</v>
      </c>
      <c r="T35" s="40">
        <v>24.371704455742123</v>
      </c>
      <c r="U35" s="33">
        <v>21.406562056161437</v>
      </c>
      <c r="V35" s="9"/>
      <c r="W35" s="43">
        <v>1.4528244057239947</v>
      </c>
      <c r="X35" s="43">
        <v>1.462865964154183</v>
      </c>
      <c r="Y35" s="43">
        <v>1.4192651386211534</v>
      </c>
      <c r="Z35" s="43">
        <v>1.4072613462142138</v>
      </c>
    </row>
    <row r="36" spans="1:26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32">
        <v>427027.0234375</v>
      </c>
      <c r="F36" s="33">
        <v>-23.348180411392956</v>
      </c>
      <c r="G36" s="32">
        <v>174495.271484375</v>
      </c>
      <c r="H36" s="33">
        <v>-35.616495820147463</v>
      </c>
      <c r="I36" s="37">
        <v>2.4472125794866466</v>
      </c>
      <c r="J36" s="33">
        <v>19.055060088813288</v>
      </c>
      <c r="K36" s="40">
        <v>8.740449548723122</v>
      </c>
      <c r="L36" s="33">
        <v>-30.445849747560455</v>
      </c>
      <c r="M36" s="9"/>
      <c r="N36" s="32">
        <v>91280.2421875</v>
      </c>
      <c r="O36" s="33">
        <v>-23.303858644903908</v>
      </c>
      <c r="P36" s="32">
        <v>36061.18359375</v>
      </c>
      <c r="Q36" s="33">
        <v>-36.061412374064368</v>
      </c>
      <c r="R36" s="37">
        <v>2.5312602940553615</v>
      </c>
      <c r="S36" s="33">
        <v>19.952823799920118</v>
      </c>
      <c r="T36" s="40">
        <v>10.178578657706851</v>
      </c>
      <c r="U36" s="33">
        <v>-47.185849872838794</v>
      </c>
      <c r="V36" s="9"/>
      <c r="W36" s="43">
        <v>2.4991998331793241</v>
      </c>
      <c r="X36" s="43">
        <v>2.4469419789448805</v>
      </c>
      <c r="Y36" s="43">
        <v>2.3338663008176939</v>
      </c>
      <c r="Z36" s="43">
        <v>2.4006032267031672</v>
      </c>
    </row>
    <row r="37" spans="1:26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32">
        <v>20764561.5</v>
      </c>
      <c r="F37" s="33">
        <v>5.2883115602960773</v>
      </c>
      <c r="G37" s="32">
        <v>13524655</v>
      </c>
      <c r="H37" s="33">
        <v>-12.15764924885405</v>
      </c>
      <c r="I37" s="37">
        <v>1.5353117325358761</v>
      </c>
      <c r="J37" s="33">
        <v>19.860534992482005</v>
      </c>
      <c r="K37" s="40">
        <v>14.122350506896089</v>
      </c>
      <c r="L37" s="33">
        <v>-3.6772337134952449</v>
      </c>
      <c r="M37" s="9"/>
      <c r="N37" s="32">
        <v>4417029</v>
      </c>
      <c r="O37" s="33">
        <v>1.9070238903148935</v>
      </c>
      <c r="P37" s="32">
        <v>2823170</v>
      </c>
      <c r="Q37" s="33">
        <v>-13.713401942279026</v>
      </c>
      <c r="R37" s="37">
        <v>1.5645635934074109</v>
      </c>
      <c r="S37" s="33">
        <v>18.102957103656717</v>
      </c>
      <c r="T37" s="40">
        <v>18.46664494392045</v>
      </c>
      <c r="U37" s="33">
        <v>11.389283942352</v>
      </c>
      <c r="V37" s="9"/>
      <c r="W37" s="43">
        <v>1.5627726266275614</v>
      </c>
      <c r="X37" s="43">
        <v>1.5468814334491678</v>
      </c>
      <c r="Y37" s="43">
        <v>1.5101191382923298</v>
      </c>
      <c r="Z37" s="43">
        <v>1.4863240153015338</v>
      </c>
    </row>
    <row r="38" spans="1:26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32">
        <v>1505711.40625</v>
      </c>
      <c r="F38" s="33">
        <v>-3.6271340974474975</v>
      </c>
      <c r="G38" s="32">
        <v>460592.21875</v>
      </c>
      <c r="H38" s="33">
        <v>-7.1542651438651461</v>
      </c>
      <c r="I38" s="37">
        <v>3.2690769512701414</v>
      </c>
      <c r="J38" s="33">
        <v>3.7989155364896106</v>
      </c>
      <c r="K38" s="40">
        <v>9.5127405126086053</v>
      </c>
      <c r="L38" s="33">
        <v>-29.190993737514216</v>
      </c>
      <c r="M38" s="9"/>
      <c r="N38" s="32">
        <v>320468.15625</v>
      </c>
      <c r="O38" s="33">
        <v>-5.8966869424276611</v>
      </c>
      <c r="P38" s="32">
        <v>88218.984375</v>
      </c>
      <c r="Q38" s="33">
        <v>-15.479722035909345</v>
      </c>
      <c r="R38" s="37">
        <v>3.6326439090225584</v>
      </c>
      <c r="S38" s="33">
        <v>11.33814905051914</v>
      </c>
      <c r="T38" s="40">
        <v>18.568073163665538</v>
      </c>
      <c r="U38" s="33">
        <v>3.4409985657809221</v>
      </c>
      <c r="V38" s="9"/>
      <c r="W38" s="43">
        <v>3.4395277464911382</v>
      </c>
      <c r="X38" s="43">
        <v>3.234946344054793</v>
      </c>
      <c r="Y38" s="43">
        <v>3.0286966201641099</v>
      </c>
      <c r="Z38" s="43">
        <v>3.0350122041214895</v>
      </c>
    </row>
    <row r="39" spans="1:26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32">
        <v>7580467.125</v>
      </c>
      <c r="F39" s="33">
        <v>2.4686754786550154</v>
      </c>
      <c r="G39" s="32">
        <v>4611713</v>
      </c>
      <c r="H39" s="33">
        <v>-13.331506171861568</v>
      </c>
      <c r="I39" s="37">
        <v>1.643742168040379</v>
      </c>
      <c r="J39" s="33">
        <v>18.230594478597919</v>
      </c>
      <c r="K39" s="40">
        <v>15.378477995180278</v>
      </c>
      <c r="L39" s="33">
        <v>-9.5734767504246605</v>
      </c>
      <c r="M39" s="9"/>
      <c r="N39" s="32">
        <v>1645954.5</v>
      </c>
      <c r="O39" s="33">
        <v>-0.22924873153985501</v>
      </c>
      <c r="P39" s="32">
        <v>1017206.375</v>
      </c>
      <c r="Q39" s="33">
        <v>-15.293437864062309</v>
      </c>
      <c r="R39" s="37">
        <v>1.6181126470034166</v>
      </c>
      <c r="S39" s="33">
        <v>17.783969450144056</v>
      </c>
      <c r="T39" s="40">
        <v>19.573912128190663</v>
      </c>
      <c r="U39" s="33">
        <v>-20.741997427073112</v>
      </c>
      <c r="V39" s="9"/>
      <c r="W39" s="43">
        <v>1.6490231200859515</v>
      </c>
      <c r="X39" s="43">
        <v>1.6758283879226128</v>
      </c>
      <c r="Y39" s="43">
        <v>1.6526169133915929</v>
      </c>
      <c r="Z39" s="43">
        <v>1.6263424346782378</v>
      </c>
    </row>
    <row r="40" spans="1:26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32">
        <v>36252372</v>
      </c>
      <c r="F40" s="33">
        <v>5.4219651005753526</v>
      </c>
      <c r="G40" s="32">
        <v>21754129.5</v>
      </c>
      <c r="H40" s="33">
        <v>-3.4814177157197048</v>
      </c>
      <c r="I40" s="37">
        <v>1.6664593267223127</v>
      </c>
      <c r="J40" s="33">
        <v>9.2245271382784644</v>
      </c>
      <c r="K40" s="40">
        <v>14.91370654311944</v>
      </c>
      <c r="L40" s="33">
        <v>3.0762051520278009</v>
      </c>
      <c r="M40" s="9"/>
      <c r="N40" s="32">
        <v>7507716.5</v>
      </c>
      <c r="O40" s="33">
        <v>5.8519308485012465</v>
      </c>
      <c r="P40" s="32">
        <v>4659959</v>
      </c>
      <c r="Q40" s="33">
        <v>-1.6447008083568124</v>
      </c>
      <c r="R40" s="37">
        <v>1.611112136394333</v>
      </c>
      <c r="S40" s="33">
        <v>7.6219905978335047</v>
      </c>
      <c r="T40" s="40">
        <v>21.540351184011811</v>
      </c>
      <c r="U40" s="33">
        <v>26.596167526623095</v>
      </c>
      <c r="V40" s="9"/>
      <c r="W40" s="43">
        <v>1.6573839736172629</v>
      </c>
      <c r="X40" s="43">
        <v>1.6670530240629695</v>
      </c>
      <c r="Y40" s="43">
        <v>1.6763231611803338</v>
      </c>
      <c r="Z40" s="43">
        <v>1.7180292019414947</v>
      </c>
    </row>
    <row r="41" spans="1:26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32">
        <v>140384426</v>
      </c>
      <c r="F41" s="33">
        <v>3.7126679042447979</v>
      </c>
      <c r="G41" s="32">
        <v>24302659.25</v>
      </c>
      <c r="H41" s="33">
        <v>-4.3601970310671776</v>
      </c>
      <c r="I41" s="37">
        <v>5.7765047255065305</v>
      </c>
      <c r="J41" s="33">
        <v>8.4409050256349065</v>
      </c>
      <c r="K41" s="40">
        <v>27.680825150789875</v>
      </c>
      <c r="L41" s="33">
        <v>0.36175054380545391</v>
      </c>
      <c r="M41" s="9"/>
      <c r="N41" s="32">
        <v>21627908</v>
      </c>
      <c r="O41" s="33">
        <v>0.94793821780669829</v>
      </c>
      <c r="P41" s="32">
        <v>4253261</v>
      </c>
      <c r="Q41" s="33">
        <v>-6.5794311644896233</v>
      </c>
      <c r="R41" s="37">
        <v>5.0850178251463998</v>
      </c>
      <c r="S41" s="33">
        <v>8.0575075447785842</v>
      </c>
      <c r="T41" s="40">
        <v>27.653980680886935</v>
      </c>
      <c r="U41" s="33">
        <v>2.9082220726836572</v>
      </c>
      <c r="V41" s="9"/>
      <c r="W41" s="43">
        <v>4.9346166148020618</v>
      </c>
      <c r="X41" s="43">
        <v>5.3335613778655624</v>
      </c>
      <c r="Y41" s="43">
        <v>6.2056329712542402</v>
      </c>
      <c r="Z41" s="43">
        <v>6.6070731691328781</v>
      </c>
    </row>
    <row r="42" spans="1:26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32">
        <v>2637676.9375</v>
      </c>
      <c r="F42" s="33">
        <v>13.315010021731529</v>
      </c>
      <c r="G42" s="32">
        <v>461901.90234375</v>
      </c>
      <c r="H42" s="33">
        <v>3.7985894098195665</v>
      </c>
      <c r="I42" s="37">
        <v>5.7104699593486972</v>
      </c>
      <c r="J42" s="33">
        <v>9.1681598623070286</v>
      </c>
      <c r="K42" s="40">
        <v>25.912410650839988</v>
      </c>
      <c r="L42" s="33">
        <v>17.367266180887906</v>
      </c>
      <c r="M42" s="9"/>
      <c r="N42" s="32">
        <v>308112.34375</v>
      </c>
      <c r="O42" s="33">
        <v>-7.96622389694482</v>
      </c>
      <c r="P42" s="32">
        <v>53857.7421875</v>
      </c>
      <c r="Q42" s="33">
        <v>-17.217737580077667</v>
      </c>
      <c r="R42" s="37">
        <v>5.7208551869356059</v>
      </c>
      <c r="S42" s="33">
        <v>11.175719789105907</v>
      </c>
      <c r="T42" s="40">
        <v>14.700071351815161</v>
      </c>
      <c r="U42" s="33">
        <v>-11.490169747389576</v>
      </c>
      <c r="V42" s="9"/>
      <c r="W42" s="43">
        <v>5.2122532867908529</v>
      </c>
      <c r="X42" s="43">
        <v>4.9828732386386339</v>
      </c>
      <c r="Y42" s="43">
        <v>6.0084726861164333</v>
      </c>
      <c r="Z42" s="43">
        <v>6.1497105449847851</v>
      </c>
    </row>
    <row r="43" spans="1:26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32">
        <v>638143.84375</v>
      </c>
      <c r="F43" s="33">
        <v>6.5372289731125219</v>
      </c>
      <c r="G43" s="32">
        <v>117200.09375</v>
      </c>
      <c r="H43" s="33">
        <v>9.6067690615714252</v>
      </c>
      <c r="I43" s="37">
        <v>5.4449089871141849</v>
      </c>
      <c r="J43" s="33">
        <v>-2.8005022999396956</v>
      </c>
      <c r="K43" s="40">
        <v>8.6962026323365667</v>
      </c>
      <c r="L43" s="33">
        <v>-1.1155683711103479</v>
      </c>
      <c r="M43" s="9"/>
      <c r="N43" s="32">
        <v>83011.28125</v>
      </c>
      <c r="O43" s="33">
        <v>4.0971820478317582</v>
      </c>
      <c r="P43" s="32">
        <v>17169.126953125</v>
      </c>
      <c r="Q43" s="33">
        <v>7.4453898892274868</v>
      </c>
      <c r="R43" s="37">
        <v>4.8349156877129902</v>
      </c>
      <c r="S43" s="33">
        <v>-3.1161949757431446</v>
      </c>
      <c r="T43" s="40">
        <v>5.8565987924834015</v>
      </c>
      <c r="U43" s="33">
        <v>123.69798471194876</v>
      </c>
      <c r="V43" s="9"/>
      <c r="W43" s="43">
        <v>4.8227776278235046</v>
      </c>
      <c r="X43" s="43">
        <v>5.0031822898573735</v>
      </c>
      <c r="Y43" s="43">
        <v>4.9127407878842995</v>
      </c>
      <c r="Z43" s="43">
        <v>6.6583388573287294</v>
      </c>
    </row>
    <row r="44" spans="1:26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32">
        <v>3618004.96875</v>
      </c>
      <c r="F44" s="33">
        <v>4.8363923475949697</v>
      </c>
      <c r="G44" s="32">
        <v>498111.16796875</v>
      </c>
      <c r="H44" s="33">
        <v>-2.5826349397081914</v>
      </c>
      <c r="I44" s="37">
        <v>7.2634488070281185</v>
      </c>
      <c r="J44" s="33">
        <v>7.6157133614848869</v>
      </c>
      <c r="K44" s="40">
        <v>11.363170849362865</v>
      </c>
      <c r="L44" s="33">
        <v>0.47809434555028052</v>
      </c>
      <c r="M44" s="9"/>
      <c r="N44" s="32">
        <v>444020.75</v>
      </c>
      <c r="O44" s="33">
        <v>1.87322395187977</v>
      </c>
      <c r="P44" s="32">
        <v>66730.1640625</v>
      </c>
      <c r="Q44" s="33">
        <v>-3.5737428573234844</v>
      </c>
      <c r="R44" s="37">
        <v>6.65397360006678</v>
      </c>
      <c r="S44" s="33">
        <v>5.6488418928712312</v>
      </c>
      <c r="T44" s="40">
        <v>3.9360548782067055</v>
      </c>
      <c r="U44" s="33">
        <v>-36.003609990309897</v>
      </c>
      <c r="V44" s="9"/>
      <c r="W44" s="43">
        <v>6.6970957003849927</v>
      </c>
      <c r="X44" s="43">
        <v>6.9574794217582552</v>
      </c>
      <c r="Y44" s="43">
        <v>7.315016829445173</v>
      </c>
      <c r="Z44" s="43">
        <v>7.7241952907675362</v>
      </c>
    </row>
    <row r="45" spans="1:26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32">
        <v>63158887</v>
      </c>
      <c r="F45" s="33">
        <v>2.9917511057091488</v>
      </c>
      <c r="G45" s="32">
        <v>17378692</v>
      </c>
      <c r="H45" s="33">
        <v>-7.7279086781597517</v>
      </c>
      <c r="I45" s="37">
        <v>3.6342716126161854</v>
      </c>
      <c r="J45" s="33">
        <v>11.617445351356869</v>
      </c>
      <c r="K45" s="40">
        <v>21.530722192745415</v>
      </c>
      <c r="L45" s="33">
        <v>-10.487400981250513</v>
      </c>
      <c r="M45" s="9"/>
      <c r="N45" s="32">
        <v>11396218</v>
      </c>
      <c r="O45" s="33">
        <v>-0.55926924153548352</v>
      </c>
      <c r="P45" s="32">
        <v>3398940.5</v>
      </c>
      <c r="Q45" s="33">
        <v>-8.4850503781923514</v>
      </c>
      <c r="R45" s="37">
        <v>3.3528736381234094</v>
      </c>
      <c r="S45" s="33">
        <v>8.6606408782507671</v>
      </c>
      <c r="T45" s="40">
        <v>24.756443321810796</v>
      </c>
      <c r="U45" s="33">
        <v>-7.0527971440782196</v>
      </c>
      <c r="V45" s="9"/>
      <c r="W45" s="43">
        <v>3.2732431936561492</v>
      </c>
      <c r="X45" s="43">
        <v>3.4672690933633175</v>
      </c>
      <c r="Y45" s="43">
        <v>3.9066362677745974</v>
      </c>
      <c r="Z45" s="43">
        <v>4.0380775221745937</v>
      </c>
    </row>
    <row r="46" spans="1:26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32">
        <v>99330.95703125</v>
      </c>
      <c r="F46" s="33">
        <v>4.9303023392480938</v>
      </c>
      <c r="G46" s="32">
        <v>5355.204833984375</v>
      </c>
      <c r="H46" s="33">
        <v>-19.544809369368906</v>
      </c>
      <c r="I46" s="37">
        <v>18.548488827335081</v>
      </c>
      <c r="J46" s="33">
        <v>30.420798853093231</v>
      </c>
      <c r="K46" s="40">
        <v>5.430546403476777</v>
      </c>
      <c r="L46" s="33">
        <v>33.711762083869431</v>
      </c>
      <c r="M46" s="9"/>
      <c r="N46" s="32">
        <v>11680.7265625</v>
      </c>
      <c r="O46" s="33">
        <v>0.50837926673055156</v>
      </c>
      <c r="P46" s="32">
        <v>776.9757080078125</v>
      </c>
      <c r="Q46" s="33">
        <v>-21.992226412060461</v>
      </c>
      <c r="R46" s="37">
        <v>15.033580126268955</v>
      </c>
      <c r="S46" s="33">
        <v>28.844055718915875</v>
      </c>
      <c r="T46" s="40">
        <v>1.297486081714804</v>
      </c>
      <c r="U46" s="33">
        <v>-10.992493513092329</v>
      </c>
      <c r="V46" s="9"/>
      <c r="W46" s="43">
        <v>15.352486936095573</v>
      </c>
      <c r="X46" s="43">
        <v>15.74209709020829</v>
      </c>
      <c r="Y46" s="43">
        <v>19.865982949055784</v>
      </c>
      <c r="Z46" s="43">
        <v>21.893649959428526</v>
      </c>
    </row>
    <row r="47" spans="1:26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32">
        <v>173833.859375</v>
      </c>
      <c r="F47" s="33">
        <v>-5.1710744751583899</v>
      </c>
      <c r="G47" s="32">
        <v>13633.483642578125</v>
      </c>
      <c r="H47" s="33">
        <v>-10.935377163729976</v>
      </c>
      <c r="I47" s="37">
        <v>12.750509255910735</v>
      </c>
      <c r="J47" s="33">
        <v>6.4720452464816027</v>
      </c>
      <c r="K47" s="40">
        <v>18.814310378480098</v>
      </c>
      <c r="L47" s="33">
        <v>23.243153746224852</v>
      </c>
      <c r="M47" s="9"/>
      <c r="N47" s="32">
        <v>37441.05859375</v>
      </c>
      <c r="O47" s="33">
        <v>-5.8659003349771188</v>
      </c>
      <c r="P47" s="32">
        <v>2766.2587890625</v>
      </c>
      <c r="Q47" s="33">
        <v>-11.561268933029957</v>
      </c>
      <c r="R47" s="37">
        <v>13.534908137224203</v>
      </c>
      <c r="S47" s="33">
        <v>6.4399031163620366</v>
      </c>
      <c r="T47" s="40">
        <v>9.4277453384804506</v>
      </c>
      <c r="U47" s="33">
        <v>134.83037346674911</v>
      </c>
      <c r="V47" s="9"/>
      <c r="W47" s="43">
        <v>13.479097777615573</v>
      </c>
      <c r="X47" s="43">
        <v>12.832984464001122</v>
      </c>
      <c r="Y47" s="43">
        <v>10.864653749497885</v>
      </c>
      <c r="Z47" s="43">
        <v>13.195295386587095</v>
      </c>
    </row>
    <row r="48" spans="1:26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32">
        <v>26892260</v>
      </c>
      <c r="F48" s="33">
        <v>14.070170504030498</v>
      </c>
      <c r="G48" s="32">
        <v>3037636.59375</v>
      </c>
      <c r="H48" s="33">
        <v>6.6231369130229716</v>
      </c>
      <c r="I48" s="37">
        <v>8.8530208173457545</v>
      </c>
      <c r="J48" s="33">
        <v>6.9844442834976626</v>
      </c>
      <c r="K48" s="40">
        <v>23.719523991289687</v>
      </c>
      <c r="L48" s="33">
        <v>8.8630317960997154</v>
      </c>
      <c r="M48" s="9"/>
      <c r="N48" s="32">
        <v>6021685.5</v>
      </c>
      <c r="O48" s="33">
        <v>13.237394324501878</v>
      </c>
      <c r="P48" s="32">
        <v>671436.6875</v>
      </c>
      <c r="Q48" s="33">
        <v>8.023828217068731</v>
      </c>
      <c r="R48" s="37">
        <v>8.9683593585284989</v>
      </c>
      <c r="S48" s="33">
        <v>4.8263111884506991</v>
      </c>
      <c r="T48" s="40">
        <v>25.908155200068155</v>
      </c>
      <c r="U48" s="33">
        <v>11.357046286806519</v>
      </c>
      <c r="V48" s="9"/>
      <c r="W48" s="43">
        <v>9.0104460481745807</v>
      </c>
      <c r="X48" s="43">
        <v>8.9275444701567572</v>
      </c>
      <c r="Y48" s="43">
        <v>8.7464005720664701</v>
      </c>
      <c r="Z48" s="43">
        <v>8.5551111284456116</v>
      </c>
    </row>
    <row r="49" spans="1:26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32">
        <v>46446451.5</v>
      </c>
      <c r="F49" s="33">
        <v>16.134122280570846</v>
      </c>
      <c r="G49" s="32">
        <v>5517779.875</v>
      </c>
      <c r="H49" s="33">
        <v>6.1017910198787755</v>
      </c>
      <c r="I49" s="37">
        <v>8.4175977571051614</v>
      </c>
      <c r="J49" s="33">
        <v>9.4553835182786479</v>
      </c>
      <c r="K49" s="40">
        <v>20.116303718056912</v>
      </c>
      <c r="L49" s="33">
        <v>-0.9140096383202676</v>
      </c>
      <c r="M49" s="9"/>
      <c r="N49" s="32">
        <v>10526593</v>
      </c>
      <c r="O49" s="33">
        <v>16.54804922554608</v>
      </c>
      <c r="P49" s="32">
        <v>1237006</v>
      </c>
      <c r="Q49" s="33">
        <v>8.3011273287201242</v>
      </c>
      <c r="R49" s="37">
        <v>8.5097347951424656</v>
      </c>
      <c r="S49" s="33">
        <v>7.614807066407133</v>
      </c>
      <c r="T49" s="40">
        <v>22.792400637129223</v>
      </c>
      <c r="U49" s="33">
        <v>18.272377550653836</v>
      </c>
      <c r="V49" s="9"/>
      <c r="W49" s="43">
        <v>8.6303592176436901</v>
      </c>
      <c r="X49" s="43">
        <v>8.5404240753297564</v>
      </c>
      <c r="Y49" s="43">
        <v>8.0765856454514804</v>
      </c>
      <c r="Z49" s="43">
        <v>8.2164049230421909</v>
      </c>
    </row>
    <row r="50" spans="1:26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32">
        <v>22443736.25</v>
      </c>
      <c r="F50" s="33">
        <v>54.215852578246704</v>
      </c>
      <c r="G50" s="32">
        <v>2806477.9375</v>
      </c>
      <c r="H50" s="33">
        <v>30.416791427497269</v>
      </c>
      <c r="I50" s="37">
        <v>7.9971183632367318</v>
      </c>
      <c r="J50" s="33">
        <v>18.248463936470998</v>
      </c>
      <c r="K50" s="40">
        <v>13.777152550747873</v>
      </c>
      <c r="L50" s="33">
        <v>183.72455499330098</v>
      </c>
      <c r="M50" s="9"/>
      <c r="N50" s="32">
        <v>5019161</v>
      </c>
      <c r="O50" s="33">
        <v>61.438386285478657</v>
      </c>
      <c r="P50" s="32">
        <v>612301.375</v>
      </c>
      <c r="Q50" s="33">
        <v>39.27945280107911</v>
      </c>
      <c r="R50" s="37">
        <v>8.1972068084936112</v>
      </c>
      <c r="S50" s="33">
        <v>15.909693094535093</v>
      </c>
      <c r="T50" s="40">
        <v>17.988115942086736</v>
      </c>
      <c r="U50" s="33">
        <v>383.27752358089936</v>
      </c>
      <c r="V50" s="9"/>
      <c r="W50" s="43">
        <v>8.638777837973489</v>
      </c>
      <c r="X50" s="43">
        <v>8.1979269229733909</v>
      </c>
      <c r="Y50" s="43">
        <v>7.3367376025434092</v>
      </c>
      <c r="Z50" s="43">
        <v>7.4824709681694177</v>
      </c>
    </row>
    <row r="51" spans="1:26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32">
        <v>4091772.5625</v>
      </c>
      <c r="F51" s="33">
        <v>165.9819879736323</v>
      </c>
      <c r="G51" s="32">
        <v>427149.8359375</v>
      </c>
      <c r="H51" s="33">
        <v>105.48992490049039</v>
      </c>
      <c r="I51" s="37">
        <v>9.5792441392830199</v>
      </c>
      <c r="J51" s="33">
        <v>29.437970305568765</v>
      </c>
      <c r="K51" s="40">
        <v>17.350449249829243</v>
      </c>
      <c r="L51" s="33">
        <v>248.4887371831984</v>
      </c>
      <c r="M51" s="9"/>
      <c r="N51" s="32">
        <v>1012243.6875</v>
      </c>
      <c r="O51" s="33">
        <v>221.80216295876244</v>
      </c>
      <c r="P51" s="32">
        <v>102354.328125</v>
      </c>
      <c r="Q51" s="33">
        <v>159.3327938053184</v>
      </c>
      <c r="R51" s="37">
        <v>9.8896031662070953</v>
      </c>
      <c r="S51" s="33">
        <v>24.088495803712306</v>
      </c>
      <c r="T51" s="40">
        <v>20.253099256793341</v>
      </c>
      <c r="U51" s="33">
        <v>853.64331116791845</v>
      </c>
      <c r="V51" s="9"/>
      <c r="W51" s="43">
        <v>9.0731314656566919</v>
      </c>
      <c r="X51" s="43">
        <v>9.6240198123149892</v>
      </c>
      <c r="Y51" s="43">
        <v>9.6695927932010424</v>
      </c>
      <c r="Z51" s="43">
        <v>9.6458545650992988</v>
      </c>
    </row>
    <row r="52" spans="1:26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32">
        <v>1045641.1406249999</v>
      </c>
      <c r="F52" s="33">
        <v>-12.147806854132284</v>
      </c>
      <c r="G52" s="32">
        <v>49025.623046875</v>
      </c>
      <c r="H52" s="33">
        <v>-35.699177066850446</v>
      </c>
      <c r="I52" s="37">
        <v>21.328462049839292</v>
      </c>
      <c r="J52" s="33">
        <v>36.626856606801709</v>
      </c>
      <c r="K52" s="40">
        <v>8.7231361831339331</v>
      </c>
      <c r="L52" s="33">
        <v>53.801001356897103</v>
      </c>
      <c r="M52" s="9"/>
      <c r="N52" s="32">
        <v>236981.34375</v>
      </c>
      <c r="O52" s="33">
        <v>-13.187823725355203</v>
      </c>
      <c r="P52" s="32">
        <v>11280.970703125</v>
      </c>
      <c r="Q52" s="33">
        <v>-39.474589544039354</v>
      </c>
      <c r="R52" s="37">
        <v>21.007176597343044</v>
      </c>
      <c r="S52" s="33">
        <v>43.430958370469632</v>
      </c>
      <c r="T52" s="40">
        <v>2.6776136567580542</v>
      </c>
      <c r="U52" s="33">
        <v>-22.710092167625298</v>
      </c>
      <c r="V52" s="9"/>
      <c r="W52" s="43">
        <v>20.633651689428568</v>
      </c>
      <c r="X52" s="43">
        <v>21.98609700499231</v>
      </c>
      <c r="Y52" s="43">
        <v>21.50827283081961</v>
      </c>
      <c r="Z52" s="43">
        <v>21.894788094227106</v>
      </c>
    </row>
    <row r="53" spans="1:26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32">
        <v>39284923.5</v>
      </c>
      <c r="F53" s="33">
        <v>3.6111954429025244</v>
      </c>
      <c r="G53" s="32">
        <v>2952830.78125</v>
      </c>
      <c r="H53" s="33">
        <v>-10.288219787316892</v>
      </c>
      <c r="I53" s="37">
        <v>13.304156726302415</v>
      </c>
      <c r="J53" s="33">
        <v>15.493411453063965</v>
      </c>
      <c r="K53" s="40">
        <v>24.046150618060896</v>
      </c>
      <c r="L53" s="33">
        <v>10.451327537875921</v>
      </c>
      <c r="M53" s="9"/>
      <c r="N53" s="32">
        <v>8522042</v>
      </c>
      <c r="O53" s="33">
        <v>-1.3952925451413412</v>
      </c>
      <c r="P53" s="32">
        <v>626466.5</v>
      </c>
      <c r="Q53" s="33">
        <v>-13.862450467615956</v>
      </c>
      <c r="R53" s="37">
        <v>13.603348303540573</v>
      </c>
      <c r="S53" s="33">
        <v>14.473546078516538</v>
      </c>
      <c r="T53" s="40">
        <v>25.71371978687737</v>
      </c>
      <c r="U53" s="33">
        <v>12.113577124437271</v>
      </c>
      <c r="V53" s="9"/>
      <c r="W53" s="43">
        <v>13.616124605763297</v>
      </c>
      <c r="X53" s="43">
        <v>13.57208607471709</v>
      </c>
      <c r="Y53" s="43">
        <v>12.817325390690403</v>
      </c>
      <c r="Z53" s="43">
        <v>12.83073750509805</v>
      </c>
    </row>
    <row r="54" spans="1:26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32">
        <v>79963.4775390625</v>
      </c>
      <c r="F54" s="33">
        <v>-17.138926556748757</v>
      </c>
      <c r="G54" s="32">
        <v>4306.32958984375</v>
      </c>
      <c r="H54" s="33">
        <v>-28.834369640001782</v>
      </c>
      <c r="I54" s="37">
        <v>18.568824301709771</v>
      </c>
      <c r="J54" s="33">
        <v>16.434117177197045</v>
      </c>
      <c r="K54" s="40">
        <v>16.402098810954968</v>
      </c>
      <c r="L54" s="33">
        <v>-58.745446634533309</v>
      </c>
      <c r="M54" s="9"/>
      <c r="N54" s="32">
        <v>18337.861328125</v>
      </c>
      <c r="O54" s="33">
        <v>6.1822746227011711</v>
      </c>
      <c r="P54" s="32">
        <v>992.26812744140636</v>
      </c>
      <c r="Q54" s="33">
        <v>-10.193864070101428</v>
      </c>
      <c r="R54" s="37">
        <v>18.480752148524349</v>
      </c>
      <c r="S54" s="33">
        <v>18.234988648866477</v>
      </c>
      <c r="T54" s="40">
        <v>17.13414575696947</v>
      </c>
      <c r="U54" s="33">
        <v>4.7365070694694102</v>
      </c>
      <c r="V54" s="9"/>
      <c r="W54" s="43">
        <v>19.684946508040706</v>
      </c>
      <c r="X54" s="43">
        <v>18.440435072204451</v>
      </c>
      <c r="Y54" s="43">
        <v>18.439526479825844</v>
      </c>
      <c r="Z54" s="43">
        <v>17.60685624667255</v>
      </c>
    </row>
    <row r="55" spans="1:26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32">
        <v>117997.171875</v>
      </c>
      <c r="F55" s="33">
        <v>5.2202776679481522</v>
      </c>
      <c r="G55" s="32">
        <v>7037.1590576171875</v>
      </c>
      <c r="H55" s="33">
        <v>-12.544409211602245</v>
      </c>
      <c r="I55" s="37">
        <v>16.767728412686235</v>
      </c>
      <c r="J55" s="33">
        <v>20.3128087288699</v>
      </c>
      <c r="K55" s="40">
        <v>25.969897533958374</v>
      </c>
      <c r="L55" s="33">
        <v>21.157467938662094</v>
      </c>
      <c r="M55" s="9"/>
      <c r="N55" s="32">
        <v>33808.36328125</v>
      </c>
      <c r="O55" s="33">
        <v>49.742145036680157</v>
      </c>
      <c r="P55" s="32">
        <v>2063.006103515625</v>
      </c>
      <c r="Q55" s="33">
        <v>28.606739132767352</v>
      </c>
      <c r="R55" s="37">
        <v>16.387912388449188</v>
      </c>
      <c r="S55" s="33">
        <v>16.434135603184554</v>
      </c>
      <c r="T55" s="40">
        <v>53.618158691087551</v>
      </c>
      <c r="U55" s="33" t="s">
        <v>614</v>
      </c>
      <c r="V55" s="9"/>
      <c r="W55" s="43">
        <v>17.553064060695775</v>
      </c>
      <c r="X55" s="43">
        <v>17.061768303122076</v>
      </c>
      <c r="Y55" s="43">
        <v>16.248921086705547</v>
      </c>
      <c r="Z55" s="43">
        <v>16.719803028531153</v>
      </c>
    </row>
    <row r="56" spans="1:26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32">
        <v>100491.8564453125</v>
      </c>
      <c r="F56" s="33">
        <v>37.884233273760266</v>
      </c>
      <c r="G56" s="32">
        <v>7505.064208984375</v>
      </c>
      <c r="H56" s="33">
        <v>24.808506651256668</v>
      </c>
      <c r="I56" s="37">
        <v>13.38987297737078</v>
      </c>
      <c r="J56" s="33">
        <v>10.476630939139548</v>
      </c>
      <c r="K56" s="40">
        <v>31.26693519679538</v>
      </c>
      <c r="L56" s="33">
        <v>0</v>
      </c>
      <c r="M56" s="9"/>
      <c r="N56" s="32">
        <v>20170.87890625</v>
      </c>
      <c r="O56" s="33">
        <v>44.140315411835203</v>
      </c>
      <c r="P56" s="32">
        <v>1507.905029296875</v>
      </c>
      <c r="Q56" s="33">
        <v>15.882063838731185</v>
      </c>
      <c r="R56" s="37">
        <v>13.376756834384677</v>
      </c>
      <c r="S56" s="33">
        <v>24.385354072076233</v>
      </c>
      <c r="T56" s="40">
        <v>0</v>
      </c>
      <c r="U56" s="33">
        <v>0</v>
      </c>
      <c r="V56" s="9"/>
      <c r="W56" s="43">
        <v>13.735982319723583</v>
      </c>
      <c r="X56" s="43">
        <v>12.773970112914906</v>
      </c>
      <c r="Y56" s="43">
        <v>13.238932573966625</v>
      </c>
      <c r="Z56" s="43">
        <v>13.627688582443909</v>
      </c>
    </row>
    <row r="57" spans="1:26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32">
        <v>1616854.734375</v>
      </c>
      <c r="F57" s="33">
        <v>14.533828855891437</v>
      </c>
      <c r="G57" s="32">
        <v>86056.3447265625</v>
      </c>
      <c r="H57" s="33">
        <v>3.9282518735472274</v>
      </c>
      <c r="I57" s="37">
        <v>18.78832687482176</v>
      </c>
      <c r="J57" s="33">
        <v>10.204710260351865</v>
      </c>
      <c r="K57" s="40">
        <v>12.763124553271604</v>
      </c>
      <c r="L57" s="33">
        <v>2.7969763694534695</v>
      </c>
      <c r="M57" s="9"/>
      <c r="N57" s="32">
        <v>388266.21875</v>
      </c>
      <c r="O57" s="33">
        <v>21.278925777547585</v>
      </c>
      <c r="P57" s="32">
        <v>20803.978515625</v>
      </c>
      <c r="Q57" s="33">
        <v>6.7925890315300528</v>
      </c>
      <c r="R57" s="37">
        <v>18.66307535639827</v>
      </c>
      <c r="S57" s="33">
        <v>13.564927002322701</v>
      </c>
      <c r="T57" s="40">
        <v>10.911227227388038</v>
      </c>
      <c r="U57" s="33">
        <v>-37.111321590383653</v>
      </c>
      <c r="V57" s="9"/>
      <c r="W57" s="43">
        <v>19.095750538608566</v>
      </c>
      <c r="X57" s="43">
        <v>18.84828910742014</v>
      </c>
      <c r="Y57" s="43">
        <v>18.481167716323537</v>
      </c>
      <c r="Z57" s="43">
        <v>18.753787556166003</v>
      </c>
    </row>
    <row r="58" spans="1:26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32">
        <v>102769.9052734375</v>
      </c>
      <c r="F58" s="33">
        <v>81.684249820079103</v>
      </c>
      <c r="G58" s="32">
        <v>5557.4248657226563</v>
      </c>
      <c r="H58" s="33">
        <v>79.258813494196986</v>
      </c>
      <c r="I58" s="37">
        <v>18.492360716796462</v>
      </c>
      <c r="J58" s="33">
        <v>1.3530360257352905</v>
      </c>
      <c r="K58" s="40">
        <v>0.12069868058963031</v>
      </c>
      <c r="L58" s="33">
        <v>0.39510131350690697</v>
      </c>
      <c r="M58" s="9"/>
      <c r="N58" s="32">
        <v>16341.8330078125</v>
      </c>
      <c r="O58" s="33">
        <v>215.4669419785487</v>
      </c>
      <c r="P58" s="32">
        <v>849.23248291015625</v>
      </c>
      <c r="Q58" s="33">
        <v>261.27385819446226</v>
      </c>
      <c r="R58" s="37">
        <v>19.243061631147437</v>
      </c>
      <c r="S58" s="33">
        <v>-12.679277832291186</v>
      </c>
      <c r="T58" s="40">
        <v>0.23374694809895544</v>
      </c>
      <c r="U58" s="33">
        <v>-24.521867741974145</v>
      </c>
      <c r="V58" s="9"/>
      <c r="W58" s="43">
        <v>19.170818101519941</v>
      </c>
      <c r="X58" s="43">
        <v>18.751032990631582</v>
      </c>
      <c r="Y58" s="43">
        <v>18.645034477134246</v>
      </c>
      <c r="Z58" s="43">
        <v>17.287949933305544</v>
      </c>
    </row>
    <row r="59" spans="1:26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32">
        <v>0</v>
      </c>
      <c r="F59" s="33">
        <v>0</v>
      </c>
      <c r="G59" s="32">
        <v>0</v>
      </c>
      <c r="H59" s="33">
        <v>0</v>
      </c>
      <c r="I59" s="37">
        <v>0</v>
      </c>
      <c r="J59" s="33">
        <v>0</v>
      </c>
      <c r="K59" s="40">
        <v>0</v>
      </c>
      <c r="L59" s="33">
        <v>0</v>
      </c>
      <c r="M59" s="9"/>
      <c r="N59" s="32">
        <v>0</v>
      </c>
      <c r="O59" s="33">
        <v>0</v>
      </c>
      <c r="P59" s="32">
        <v>0</v>
      </c>
      <c r="Q59" s="33">
        <v>0</v>
      </c>
      <c r="R59" s="37">
        <v>0</v>
      </c>
      <c r="S59" s="33">
        <v>0</v>
      </c>
      <c r="T59" s="40">
        <v>0</v>
      </c>
      <c r="U59" s="33">
        <v>0</v>
      </c>
      <c r="V59" s="9"/>
      <c r="W59" s="43">
        <v>0</v>
      </c>
      <c r="X59" s="43">
        <v>0</v>
      </c>
      <c r="Y59" s="43">
        <v>0</v>
      </c>
      <c r="Z59" s="43">
        <v>0</v>
      </c>
    </row>
    <row r="60" spans="1:26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32">
        <v>557594.1796875</v>
      </c>
      <c r="F60" s="33">
        <v>-7.8418955930777869</v>
      </c>
      <c r="G60" s="32">
        <v>26363.919921875</v>
      </c>
      <c r="H60" s="33">
        <v>-21.688842638968698</v>
      </c>
      <c r="I60" s="37">
        <v>21.149896576071981</v>
      </c>
      <c r="J60" s="33">
        <v>17.68195939443661</v>
      </c>
      <c r="K60" s="40">
        <v>22.56087641724762</v>
      </c>
      <c r="L60" s="33">
        <v>-3.5497501263006739</v>
      </c>
      <c r="M60" s="9"/>
      <c r="N60" s="32">
        <v>94543.46875</v>
      </c>
      <c r="O60" s="33">
        <v>-20.029890417442228</v>
      </c>
      <c r="P60" s="32">
        <v>4172.44970703125</v>
      </c>
      <c r="Q60" s="33">
        <v>-32.792293004746753</v>
      </c>
      <c r="R60" s="37">
        <v>22.658983424216959</v>
      </c>
      <c r="S60" s="33">
        <v>18.98949266072405</v>
      </c>
      <c r="T60" s="40">
        <v>18.364735748205771</v>
      </c>
      <c r="U60" s="33">
        <v>-25.503285682776411</v>
      </c>
      <c r="V60" s="9"/>
      <c r="W60" s="43">
        <v>22.704191816199142</v>
      </c>
      <c r="X60" s="43">
        <v>22.723790953355444</v>
      </c>
      <c r="Y60" s="43">
        <v>19.745471512273809</v>
      </c>
      <c r="Z60" s="43">
        <v>19.667668951422939</v>
      </c>
    </row>
    <row r="61" spans="1:26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32">
        <v>1509114.40625</v>
      </c>
      <c r="F61" s="33">
        <v>-9.4777746432142997</v>
      </c>
      <c r="G61" s="32">
        <v>228105.5234375</v>
      </c>
      <c r="H61" s="33">
        <v>-17.445596739048838</v>
      </c>
      <c r="I61" s="37">
        <v>6.615860867847382</v>
      </c>
      <c r="J61" s="33">
        <v>9.6516015876810037</v>
      </c>
      <c r="K61" s="40">
        <v>4.6753308117730716</v>
      </c>
      <c r="L61" s="33">
        <v>-50.650100681409597</v>
      </c>
      <c r="M61" s="9"/>
      <c r="N61" s="32">
        <v>272475.65625</v>
      </c>
      <c r="O61" s="33">
        <v>-15.983601463056607</v>
      </c>
      <c r="P61" s="32">
        <v>38481.31640625</v>
      </c>
      <c r="Q61" s="33">
        <v>-26.606493412833888</v>
      </c>
      <c r="R61" s="37">
        <v>7.0807259651269483</v>
      </c>
      <c r="S61" s="33">
        <v>14.473885284607521</v>
      </c>
      <c r="T61" s="40">
        <v>3.4964362068583879</v>
      </c>
      <c r="U61" s="33">
        <v>-83.764226545762796</v>
      </c>
      <c r="V61" s="9"/>
      <c r="W61" s="43">
        <v>6.8375749401833525</v>
      </c>
      <c r="X61" s="43">
        <v>6.5748532586584441</v>
      </c>
      <c r="Y61" s="43">
        <v>6.2554846222341629</v>
      </c>
      <c r="Z61" s="43">
        <v>6.4112231070623551</v>
      </c>
    </row>
    <row r="62" spans="1:26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32">
        <v>21043544.25</v>
      </c>
      <c r="F62" s="33">
        <v>10.871235410575906</v>
      </c>
      <c r="G62" s="32">
        <v>2237720.65625</v>
      </c>
      <c r="H62" s="33">
        <v>-2.6170991428266643</v>
      </c>
      <c r="I62" s="37">
        <v>9.4040085795449695</v>
      </c>
      <c r="J62" s="33">
        <v>13.850824358975757</v>
      </c>
      <c r="K62" s="40">
        <v>15.690643907335144</v>
      </c>
      <c r="L62" s="33">
        <v>8.6197935808086914</v>
      </c>
      <c r="M62" s="9"/>
      <c r="N62" s="32">
        <v>4210024.5</v>
      </c>
      <c r="O62" s="33">
        <v>0.77644085534523755</v>
      </c>
      <c r="P62" s="32">
        <v>431040.59375</v>
      </c>
      <c r="Q62" s="33">
        <v>-15.187606997002947</v>
      </c>
      <c r="R62" s="37">
        <v>9.7671183666793571</v>
      </c>
      <c r="S62" s="33">
        <v>18.822777293625073</v>
      </c>
      <c r="T62" s="40">
        <v>13.642520073220476</v>
      </c>
      <c r="U62" s="33">
        <v>-4.1153784673660772</v>
      </c>
      <c r="V62" s="9"/>
      <c r="W62" s="43">
        <v>9.4913086878688695</v>
      </c>
      <c r="X62" s="43">
        <v>9.4384155920928219</v>
      </c>
      <c r="Y62" s="43">
        <v>8.9722168785914338</v>
      </c>
      <c r="Z62" s="43">
        <v>9.3460249172577754</v>
      </c>
    </row>
    <row r="63" spans="1:26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32">
        <v>24387867.75</v>
      </c>
      <c r="F63" s="33">
        <v>4.9526884072998891</v>
      </c>
      <c r="G63" s="32">
        <v>6992652.25</v>
      </c>
      <c r="H63" s="33">
        <v>-4.3030405250607116</v>
      </c>
      <c r="I63" s="37">
        <v>3.4876420102258052</v>
      </c>
      <c r="J63" s="33">
        <v>9.6719153702939202</v>
      </c>
      <c r="K63" s="40">
        <v>15.179542628321823</v>
      </c>
      <c r="L63" s="33">
        <v>-6.6958512014828484</v>
      </c>
      <c r="M63" s="9"/>
      <c r="N63" s="32">
        <v>5051526.5</v>
      </c>
      <c r="O63" s="33">
        <v>1.8953874803166839</v>
      </c>
      <c r="P63" s="32">
        <v>1446653.375</v>
      </c>
      <c r="Q63" s="33">
        <v>-7.1375281237863843</v>
      </c>
      <c r="R63" s="37">
        <v>3.4918706770376144</v>
      </c>
      <c r="S63" s="33">
        <v>9.7271970276044488</v>
      </c>
      <c r="T63" s="40">
        <v>18.073502138413012</v>
      </c>
      <c r="U63" s="33">
        <v>-8.3818153777240507</v>
      </c>
      <c r="V63" s="9"/>
      <c r="W63" s="43">
        <v>3.5330443194439467</v>
      </c>
      <c r="X63" s="43">
        <v>3.5662215236079327</v>
      </c>
      <c r="Y63" s="43">
        <v>3.4460741557060621</v>
      </c>
      <c r="Z63" s="43">
        <v>3.3571553348557628</v>
      </c>
    </row>
    <row r="64" spans="1:26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32">
        <v>342335.98046875</v>
      </c>
      <c r="F64" s="33">
        <v>-16.472852727451041</v>
      </c>
      <c r="G64" s="32">
        <v>89085.671875</v>
      </c>
      <c r="H64" s="33">
        <v>-14.650855334321541</v>
      </c>
      <c r="I64" s="37">
        <v>3.8427726172295875</v>
      </c>
      <c r="J64" s="33">
        <v>-2.1347576478551233</v>
      </c>
      <c r="K64" s="40">
        <v>20.257318375527714</v>
      </c>
      <c r="L64" s="33">
        <v>-34.475210860893867</v>
      </c>
      <c r="M64" s="9"/>
      <c r="N64" s="32">
        <v>60176.9921875</v>
      </c>
      <c r="O64" s="33">
        <v>-16.951091997038873</v>
      </c>
      <c r="P64" s="32">
        <v>18103.705078125</v>
      </c>
      <c r="Q64" s="33">
        <v>-17.047600253982573</v>
      </c>
      <c r="R64" s="37">
        <v>3.3240152735482216</v>
      </c>
      <c r="S64" s="33">
        <v>0.11634173000321428</v>
      </c>
      <c r="T64" s="40">
        <v>4.6993244537110908</v>
      </c>
      <c r="U64" s="33">
        <v>87.508081876491119</v>
      </c>
      <c r="V64" s="9"/>
      <c r="W64" s="43">
        <v>3.9905096697146045</v>
      </c>
      <c r="X64" s="43">
        <v>4.3056404188669566</v>
      </c>
      <c r="Y64" s="43">
        <v>4.0015162918781435</v>
      </c>
      <c r="Z64" s="43">
        <v>3.4659615950364357</v>
      </c>
    </row>
    <row r="65" spans="1:26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32">
        <v>11310591</v>
      </c>
      <c r="F65" s="33">
        <v>-28.111658688176874</v>
      </c>
      <c r="G65" s="32">
        <v>7164790.625</v>
      </c>
      <c r="H65" s="33">
        <v>-14.835753975887622</v>
      </c>
      <c r="I65" s="37">
        <v>1.5786352444876921</v>
      </c>
      <c r="J65" s="33">
        <v>-15.588589498614798</v>
      </c>
      <c r="K65" s="40">
        <v>11.400689766122742</v>
      </c>
      <c r="L65" s="33">
        <v>-17.510443001567186</v>
      </c>
      <c r="M65" s="9"/>
      <c r="N65" s="32">
        <v>2330587</v>
      </c>
      <c r="O65" s="33">
        <v>-27.882979533207866</v>
      </c>
      <c r="P65" s="32">
        <v>1519689.625</v>
      </c>
      <c r="Q65" s="33">
        <v>-14.046308807584474</v>
      </c>
      <c r="R65" s="37">
        <v>1.5335940718816186</v>
      </c>
      <c r="S65" s="33">
        <v>-16.097820272370491</v>
      </c>
      <c r="T65" s="40">
        <v>15.795557889493077</v>
      </c>
      <c r="U65" s="33">
        <v>11.634715307256345</v>
      </c>
      <c r="V65" s="9"/>
      <c r="W65" s="43">
        <v>1.5625204168006985</v>
      </c>
      <c r="X65" s="43">
        <v>1.596290470935753</v>
      </c>
      <c r="Y65" s="43">
        <v>1.6147931882114159</v>
      </c>
      <c r="Z65" s="43">
        <v>1.5962609851927123</v>
      </c>
    </row>
    <row r="66" spans="1:26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32">
        <v>9530016</v>
      </c>
      <c r="F66" s="33">
        <v>8.6621209755709891</v>
      </c>
      <c r="G66" s="32">
        <v>22949580</v>
      </c>
      <c r="H66" s="33">
        <v>-1.7980569951401344</v>
      </c>
      <c r="I66" s="37">
        <v>0.41525884133827284</v>
      </c>
      <c r="J66" s="33">
        <v>10.651701637098428</v>
      </c>
      <c r="K66" s="40">
        <v>27.26484207896398</v>
      </c>
      <c r="L66" s="33">
        <v>13.180155246574614</v>
      </c>
      <c r="M66" s="9"/>
      <c r="N66" s="32">
        <v>1905951.375</v>
      </c>
      <c r="O66" s="33">
        <v>5.1904331385913105</v>
      </c>
      <c r="P66" s="32">
        <v>4658342.5</v>
      </c>
      <c r="Q66" s="33">
        <v>-4.2978075167332985</v>
      </c>
      <c r="R66" s="37">
        <v>0.40914796947626758</v>
      </c>
      <c r="S66" s="33">
        <v>9.9143399008163886</v>
      </c>
      <c r="T66" s="40">
        <v>29.910698797339464</v>
      </c>
      <c r="U66" s="33">
        <v>15.392178617161216</v>
      </c>
      <c r="V66" s="9"/>
      <c r="W66" s="43">
        <v>0.41123041005570576</v>
      </c>
      <c r="X66" s="43">
        <v>0.41992848535087457</v>
      </c>
      <c r="Y66" s="43">
        <v>0.41974093030324189</v>
      </c>
      <c r="Z66" s="43">
        <v>0.41710723343870459</v>
      </c>
    </row>
    <row r="67" spans="1:26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32">
        <v>6525734.875</v>
      </c>
      <c r="F67" s="33">
        <v>11.846209070798711</v>
      </c>
      <c r="G67" s="32">
        <v>3266087.375</v>
      </c>
      <c r="H67" s="33">
        <v>3.9318815703866976</v>
      </c>
      <c r="I67" s="37">
        <v>1.9980282600369808</v>
      </c>
      <c r="J67" s="33">
        <v>7.6149179451274716</v>
      </c>
      <c r="K67" s="40">
        <v>15.567361915312258</v>
      </c>
      <c r="L67" s="33">
        <v>43.502195281510161</v>
      </c>
      <c r="M67" s="9"/>
      <c r="N67" s="32">
        <v>1286561.875</v>
      </c>
      <c r="O67" s="33">
        <v>5.4611752576537906</v>
      </c>
      <c r="P67" s="32">
        <v>655347.25</v>
      </c>
      <c r="Q67" s="33">
        <v>0.2247361987772179</v>
      </c>
      <c r="R67" s="37">
        <v>1.9631758201472578</v>
      </c>
      <c r="S67" s="33">
        <v>5.2246972728279983</v>
      </c>
      <c r="T67" s="40">
        <v>16.826710870396344</v>
      </c>
      <c r="U67" s="33">
        <v>29.789913392248412</v>
      </c>
      <c r="V67" s="9"/>
      <c r="W67" s="43">
        <v>1.9798689612468037</v>
      </c>
      <c r="X67" s="43">
        <v>2.0041849146517117</v>
      </c>
      <c r="Y67" s="43">
        <v>2.0344121293876216</v>
      </c>
      <c r="Z67" s="43">
        <v>2.018252856771011</v>
      </c>
    </row>
    <row r="68" spans="1:26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32">
        <v>1584756.75</v>
      </c>
      <c r="F68" s="33">
        <v>6.3158209204920919</v>
      </c>
      <c r="G68" s="32">
        <v>551150.2578125</v>
      </c>
      <c r="H68" s="33">
        <v>-2.714352578752028</v>
      </c>
      <c r="I68" s="37">
        <v>2.8753624397997295</v>
      </c>
      <c r="J68" s="33">
        <v>9.2821230454923835</v>
      </c>
      <c r="K68" s="40">
        <v>2.4663053449488386</v>
      </c>
      <c r="L68" s="33">
        <v>-26.189122505581015</v>
      </c>
      <c r="M68" s="9"/>
      <c r="N68" s="32">
        <v>327447.53125</v>
      </c>
      <c r="O68" s="33">
        <v>8.1883853342013193</v>
      </c>
      <c r="P68" s="32">
        <v>112470.296875</v>
      </c>
      <c r="Q68" s="33">
        <v>-1.177533533346083</v>
      </c>
      <c r="R68" s="37">
        <v>2.9114134162367038</v>
      </c>
      <c r="S68" s="33">
        <v>9.4775198418143081</v>
      </c>
      <c r="T68" s="40">
        <v>2.3143071418598455</v>
      </c>
      <c r="U68" s="33">
        <v>-5.6533231659611554</v>
      </c>
      <c r="V68" s="9"/>
      <c r="W68" s="43">
        <v>2.8913040206370781</v>
      </c>
      <c r="X68" s="43">
        <v>2.9156182524566043</v>
      </c>
      <c r="Y68" s="43">
        <v>2.880787139624188</v>
      </c>
      <c r="Z68" s="43">
        <v>2.7714852509356596</v>
      </c>
    </row>
    <row r="69" spans="1:26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32">
        <v>450190.0546875</v>
      </c>
      <c r="F69" s="33">
        <v>38.692103388330381</v>
      </c>
      <c r="G69" s="32">
        <v>444778.734375</v>
      </c>
      <c r="H69" s="33">
        <v>-3.1423997325835882</v>
      </c>
      <c r="I69" s="37">
        <v>1.0121663197771897</v>
      </c>
      <c r="J69" s="33">
        <v>43.191760899931552</v>
      </c>
      <c r="K69" s="40">
        <v>2.8623226371910602</v>
      </c>
      <c r="L69" s="33">
        <v>399.81659735112237</v>
      </c>
      <c r="M69" s="9"/>
      <c r="N69" s="32">
        <v>88847.1875</v>
      </c>
      <c r="O69" s="33">
        <v>25.103543047836503</v>
      </c>
      <c r="P69" s="32">
        <v>87929.0078125</v>
      </c>
      <c r="Q69" s="33">
        <v>-12.028092136806089</v>
      </c>
      <c r="R69" s="37">
        <v>1.0104422841829164</v>
      </c>
      <c r="S69" s="33">
        <v>42.208514157026592</v>
      </c>
      <c r="T69" s="40">
        <v>5.3347616034905441</v>
      </c>
      <c r="U69" s="33">
        <v>347.02089104100611</v>
      </c>
      <c r="V69" s="9"/>
      <c r="W69" s="43">
        <v>1.0089739011291607</v>
      </c>
      <c r="X69" s="43">
        <v>1.0184706969577844</v>
      </c>
      <c r="Y69" s="43">
        <v>1.0194907267759057</v>
      </c>
      <c r="Z69" s="43">
        <v>1.0028702767132998</v>
      </c>
    </row>
    <row r="70" spans="1:26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32">
        <v>1071874.109375</v>
      </c>
      <c r="F70" s="33">
        <v>-6.6665067569627698</v>
      </c>
      <c r="G70" s="32">
        <v>3541374.4375</v>
      </c>
      <c r="H70" s="33">
        <v>-21.207627695788862</v>
      </c>
      <c r="I70" s="37">
        <v>0.30267178133574585</v>
      </c>
      <c r="J70" s="33">
        <v>18.454985569775683</v>
      </c>
      <c r="K70" s="40">
        <v>2.7452236959220215</v>
      </c>
      <c r="L70" s="33">
        <v>-31.136433079042519</v>
      </c>
      <c r="M70" s="9"/>
      <c r="N70" s="32">
        <v>229433.03125</v>
      </c>
      <c r="O70" s="33">
        <v>-5.882454741584171</v>
      </c>
      <c r="P70" s="32">
        <v>756071.875</v>
      </c>
      <c r="Q70" s="33">
        <v>-21.01899059382249</v>
      </c>
      <c r="R70" s="37">
        <v>0.30345399536254408</v>
      </c>
      <c r="S70" s="33">
        <v>19.164778933623541</v>
      </c>
      <c r="T70" s="40">
        <v>1.0407734931707333</v>
      </c>
      <c r="U70" s="33">
        <v>-73.998282103946806</v>
      </c>
      <c r="V70" s="9"/>
      <c r="W70" s="43">
        <v>0.30294153756202752</v>
      </c>
      <c r="X70" s="43">
        <v>0.30221998295216368</v>
      </c>
      <c r="Y70" s="43">
        <v>0.30315377954241041</v>
      </c>
      <c r="Z70" s="43">
        <v>0.30138423425346944</v>
      </c>
    </row>
    <row r="71" spans="1:26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32">
        <v>5669.529052734375</v>
      </c>
      <c r="F71" s="33">
        <v>20.175388322023114</v>
      </c>
      <c r="G71" s="32">
        <v>1369.2257995605469</v>
      </c>
      <c r="H71" s="33">
        <v>18.914425794131922</v>
      </c>
      <c r="I71" s="37">
        <v>4.1406823144539135</v>
      </c>
      <c r="J71" s="33">
        <v>1.0603949180011363</v>
      </c>
      <c r="K71" s="40">
        <v>5.7637876676598463</v>
      </c>
      <c r="L71" s="33">
        <v>675.52560243594428</v>
      </c>
      <c r="M71" s="9"/>
      <c r="N71" s="32">
        <v>1193.2945556640625</v>
      </c>
      <c r="O71" s="33">
        <v>6.6697183836302845</v>
      </c>
      <c r="P71" s="32">
        <v>302.16464233398438</v>
      </c>
      <c r="Q71" s="33">
        <v>7.6492679909660701</v>
      </c>
      <c r="R71" s="37">
        <v>3.9491535026957485</v>
      </c>
      <c r="S71" s="33">
        <v>-0.90994544191233906</v>
      </c>
      <c r="T71" s="40">
        <v>6.7338035136728482</v>
      </c>
      <c r="U71" s="33">
        <v>305.12245260435066</v>
      </c>
      <c r="V71" s="9"/>
      <c r="W71" s="43">
        <v>3.2064307720732073</v>
      </c>
      <c r="X71" s="43">
        <v>4.6585084475713039</v>
      </c>
      <c r="Y71" s="43">
        <v>5.0197070273391162</v>
      </c>
      <c r="Z71" s="43">
        <v>4.9463136032745822</v>
      </c>
    </row>
    <row r="72" spans="1:26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32">
        <v>4881549.5</v>
      </c>
      <c r="F72" s="33">
        <v>-28.937350945344104</v>
      </c>
      <c r="G72" s="32">
        <v>2109996.15625</v>
      </c>
      <c r="H72" s="33">
        <v>-40.188226541189749</v>
      </c>
      <c r="I72" s="37">
        <v>2.3135347832461246</v>
      </c>
      <c r="J72" s="33">
        <v>18.810469820951937</v>
      </c>
      <c r="K72" s="40">
        <v>1.6288426803569236</v>
      </c>
      <c r="L72" s="33">
        <v>-47.757521004078804</v>
      </c>
      <c r="M72" s="9"/>
      <c r="N72" s="32">
        <v>996430.5</v>
      </c>
      <c r="O72" s="33">
        <v>-30.616294226928744</v>
      </c>
      <c r="P72" s="32">
        <v>428395.53125</v>
      </c>
      <c r="Q72" s="33">
        <v>-41.959050660190506</v>
      </c>
      <c r="R72" s="37">
        <v>2.3259591366243972</v>
      </c>
      <c r="S72" s="33">
        <v>19.5426790262404</v>
      </c>
      <c r="T72" s="40">
        <v>1.0138488161617896</v>
      </c>
      <c r="U72" s="33">
        <v>-75.282741576865263</v>
      </c>
      <c r="V72" s="9"/>
      <c r="W72" s="43">
        <v>2.3168945135219929</v>
      </c>
      <c r="X72" s="43">
        <v>2.3192539775885832</v>
      </c>
      <c r="Y72" s="43">
        <v>2.345228294977947</v>
      </c>
      <c r="Z72" s="43">
        <v>2.2608246458617374</v>
      </c>
    </row>
    <row r="73" spans="1:26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32">
        <v>1045703.359375</v>
      </c>
      <c r="F73" s="33">
        <v>23.753945517136604</v>
      </c>
      <c r="G73" s="32">
        <v>1689573.5</v>
      </c>
      <c r="H73" s="33">
        <v>-4.1487119524090268</v>
      </c>
      <c r="I73" s="37">
        <v>0.61891557802901143</v>
      </c>
      <c r="J73" s="33">
        <v>29.110362560481946</v>
      </c>
      <c r="K73" s="40">
        <v>2.5310938247455006</v>
      </c>
      <c r="L73" s="33">
        <v>-22.966964848604118</v>
      </c>
      <c r="M73" s="9"/>
      <c r="N73" s="32">
        <v>211333.203125</v>
      </c>
      <c r="O73" s="33">
        <v>14.814841853465147</v>
      </c>
      <c r="P73" s="32">
        <v>341640.1875</v>
      </c>
      <c r="Q73" s="33">
        <v>-10.231908658048043</v>
      </c>
      <c r="R73" s="37">
        <v>0.61858414453949451</v>
      </c>
      <c r="S73" s="33">
        <v>27.901618645430545</v>
      </c>
      <c r="T73" s="40">
        <v>2.6834840382763447</v>
      </c>
      <c r="U73" s="33">
        <v>-29.898053267928017</v>
      </c>
      <c r="V73" s="9"/>
      <c r="W73" s="43">
        <v>0.62505397140490271</v>
      </c>
      <c r="X73" s="43">
        <v>0.62067160794230025</v>
      </c>
      <c r="Y73" s="43">
        <v>0.61367606885653914</v>
      </c>
      <c r="Z73" s="43">
        <v>0.61409446559754299</v>
      </c>
    </row>
    <row r="74" spans="1:26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32">
        <v>230288.15625</v>
      </c>
      <c r="F74" s="33">
        <v>12.266603935958386</v>
      </c>
      <c r="G74" s="32">
        <v>62157.16015625</v>
      </c>
      <c r="H74" s="33">
        <v>-20.958490440542047</v>
      </c>
      <c r="I74" s="37">
        <v>3.7049336821551067</v>
      </c>
      <c r="J74" s="33">
        <v>42.034994728317137</v>
      </c>
      <c r="K74" s="40">
        <v>0.9155169029017789</v>
      </c>
      <c r="L74" s="33">
        <v>-7.6598365448339258</v>
      </c>
      <c r="M74" s="9"/>
      <c r="N74" s="32">
        <v>47003.35546875</v>
      </c>
      <c r="O74" s="33">
        <v>11.971246511500659</v>
      </c>
      <c r="P74" s="32">
        <v>12708.421875</v>
      </c>
      <c r="Q74" s="33">
        <v>-21.059205001770394</v>
      </c>
      <c r="R74" s="37">
        <v>3.6985989236960233</v>
      </c>
      <c r="S74" s="33">
        <v>41.842055826789966</v>
      </c>
      <c r="T74" s="40">
        <v>0.91281143159742839</v>
      </c>
      <c r="U74" s="33">
        <v>5.5009514027083517</v>
      </c>
      <c r="V74" s="9"/>
      <c r="W74" s="43">
        <v>3.6822251869500517</v>
      </c>
      <c r="X74" s="43">
        <v>3.6971616559685763</v>
      </c>
      <c r="Y74" s="43">
        <v>3.7353466713462602</v>
      </c>
      <c r="Z74" s="43">
        <v>3.7208015370243017</v>
      </c>
    </row>
    <row r="75" spans="1:26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32">
        <v>35146006</v>
      </c>
      <c r="F75" s="33">
        <v>9.72070628017633</v>
      </c>
      <c r="G75" s="32">
        <v>20957122.25</v>
      </c>
      <c r="H75" s="33">
        <v>-7.7714042851698411</v>
      </c>
      <c r="I75" s="37">
        <v>1.6770435167929605</v>
      </c>
      <c r="J75" s="33">
        <v>18.966038059856821</v>
      </c>
      <c r="K75" s="40">
        <v>37.019122101669247</v>
      </c>
      <c r="L75" s="33">
        <v>7.5182524744726908</v>
      </c>
      <c r="M75" s="9"/>
      <c r="N75" s="32">
        <v>6913824.5</v>
      </c>
      <c r="O75" s="33">
        <v>2.7654858542259699</v>
      </c>
      <c r="P75" s="32">
        <v>4179014.5</v>
      </c>
      <c r="Q75" s="33">
        <v>-13.512627236784594</v>
      </c>
      <c r="R75" s="37">
        <v>1.6544150540755482</v>
      </c>
      <c r="S75" s="33">
        <v>18.821375388031139</v>
      </c>
      <c r="T75" s="40">
        <v>39.008088070502801</v>
      </c>
      <c r="U75" s="33">
        <v>-6.8915815178313045</v>
      </c>
      <c r="V75" s="9"/>
      <c r="W75" s="43">
        <v>1.6643389979880669</v>
      </c>
      <c r="X75" s="43">
        <v>1.6688483778553116</v>
      </c>
      <c r="Y75" s="43">
        <v>1.7186166727159218</v>
      </c>
      <c r="Z75" s="43">
        <v>1.6891427902957614</v>
      </c>
    </row>
    <row r="76" spans="1:26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32">
        <v>7464629.5</v>
      </c>
      <c r="F76" s="33">
        <v>9.4545601409665814</v>
      </c>
      <c r="G76" s="32">
        <v>2939561.5</v>
      </c>
      <c r="H76" s="33">
        <v>0.99913437873582356</v>
      </c>
      <c r="I76" s="37">
        <v>2.5393683717792603</v>
      </c>
      <c r="J76" s="33">
        <v>8.3717804258834914</v>
      </c>
      <c r="K76" s="40">
        <v>37.988879756188837</v>
      </c>
      <c r="L76" s="33">
        <v>28.433742840150749</v>
      </c>
      <c r="M76" s="9"/>
      <c r="N76" s="32">
        <v>1467059.375</v>
      </c>
      <c r="O76" s="33">
        <v>5.0126384073369872</v>
      </c>
      <c r="P76" s="32">
        <v>637085.5625</v>
      </c>
      <c r="Q76" s="33">
        <v>2.0979349479507685</v>
      </c>
      <c r="R76" s="37">
        <v>2.3027666319153166</v>
      </c>
      <c r="S76" s="33">
        <v>2.854811373875612</v>
      </c>
      <c r="T76" s="40">
        <v>36.372884533047618</v>
      </c>
      <c r="U76" s="33">
        <v>24.64987346002393</v>
      </c>
      <c r="V76" s="9"/>
      <c r="W76" s="43">
        <v>2.6874750227148092</v>
      </c>
      <c r="X76" s="43">
        <v>2.6273437266775512</v>
      </c>
      <c r="Y76" s="43">
        <v>2.5860536254258264</v>
      </c>
      <c r="Z76" s="43">
        <v>2.4551191063643651</v>
      </c>
    </row>
    <row r="77" spans="1:26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32">
        <v>1530745.75</v>
      </c>
      <c r="F77" s="33">
        <v>11.432743700884057</v>
      </c>
      <c r="G77" s="32">
        <v>746089.9453125</v>
      </c>
      <c r="H77" s="33">
        <v>6.8213880014652162</v>
      </c>
      <c r="I77" s="37">
        <v>2.0516906300872968</v>
      </c>
      <c r="J77" s="33">
        <v>4.3168842735460293</v>
      </c>
      <c r="K77" s="40">
        <v>25.404039685395173</v>
      </c>
      <c r="L77" s="33">
        <v>-7.9119852781342983</v>
      </c>
      <c r="M77" s="9"/>
      <c r="N77" s="32">
        <v>305908.53125</v>
      </c>
      <c r="O77" s="33">
        <v>9.4715746187087309</v>
      </c>
      <c r="P77" s="32">
        <v>148082.46875</v>
      </c>
      <c r="Q77" s="33">
        <v>3.9730996557918843</v>
      </c>
      <c r="R77" s="37">
        <v>2.0657984286205386</v>
      </c>
      <c r="S77" s="33">
        <v>5.2883630295911432</v>
      </c>
      <c r="T77" s="40">
        <v>26.021424602717744</v>
      </c>
      <c r="U77" s="33">
        <v>1.2641036677909483</v>
      </c>
      <c r="V77" s="9"/>
      <c r="W77" s="43">
        <v>2.0719213426339471</v>
      </c>
      <c r="X77" s="43">
        <v>2.0066445935224864</v>
      </c>
      <c r="Y77" s="43">
        <v>2.0592003574364872</v>
      </c>
      <c r="Z77" s="43">
        <v>2.0661622001185491</v>
      </c>
    </row>
    <row r="78" spans="1:26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32">
        <v>21745018.75</v>
      </c>
      <c r="F78" s="33">
        <v>11.88973547503841</v>
      </c>
      <c r="G78" s="32">
        <v>26786812.5</v>
      </c>
      <c r="H78" s="33">
        <v>-3.7922494968492835</v>
      </c>
      <c r="I78" s="37">
        <v>0.81178075032257013</v>
      </c>
      <c r="J78" s="33">
        <v>16.30012643458921</v>
      </c>
      <c r="K78" s="40">
        <v>26.680123292604655</v>
      </c>
      <c r="L78" s="33">
        <v>4.4978676119873304</v>
      </c>
      <c r="M78" s="9"/>
      <c r="N78" s="32">
        <v>4368132</v>
      </c>
      <c r="O78" s="33">
        <v>11.228698123091537</v>
      </c>
      <c r="P78" s="32">
        <v>5393307</v>
      </c>
      <c r="Q78" s="33">
        <v>-4.1578687544004369</v>
      </c>
      <c r="R78" s="37">
        <v>0.80991718068339147</v>
      </c>
      <c r="S78" s="33">
        <v>16.054074213002671</v>
      </c>
      <c r="T78" s="40">
        <v>32.984225293557976</v>
      </c>
      <c r="U78" s="33">
        <v>22.792221226269266</v>
      </c>
      <c r="V78" s="9"/>
      <c r="W78" s="43">
        <v>0.81532069415235942</v>
      </c>
      <c r="X78" s="43">
        <v>0.81329924860801694</v>
      </c>
      <c r="Y78" s="43">
        <v>0.81507647665050209</v>
      </c>
      <c r="Z78" s="43">
        <v>0.80346839955779281</v>
      </c>
    </row>
    <row r="79" spans="1:26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32">
        <v>1086621.109375</v>
      </c>
      <c r="F79" s="33">
        <v>13.278162426943476</v>
      </c>
      <c r="G79" s="32">
        <v>70247.26171875</v>
      </c>
      <c r="H79" s="33">
        <v>3.4598958546153455</v>
      </c>
      <c r="I79" s="37">
        <v>15.468519096523947</v>
      </c>
      <c r="J79" s="33">
        <v>9.4899250489532836</v>
      </c>
      <c r="K79" s="40">
        <v>18.794878852594536</v>
      </c>
      <c r="L79" s="33">
        <v>-27.019327994093945</v>
      </c>
      <c r="M79" s="9"/>
      <c r="N79" s="32">
        <v>226018.5</v>
      </c>
      <c r="O79" s="33">
        <v>4.2716145495437052</v>
      </c>
      <c r="P79" s="32">
        <v>14517</v>
      </c>
      <c r="Q79" s="33">
        <v>-9.6332395627888587</v>
      </c>
      <c r="R79" s="37">
        <v>15.569229179582559</v>
      </c>
      <c r="S79" s="33">
        <v>15.387133548949082</v>
      </c>
      <c r="T79" s="40">
        <v>17.452173439342356</v>
      </c>
      <c r="U79" s="33">
        <v>-55.014886404297208</v>
      </c>
      <c r="V79" s="9"/>
      <c r="W79" s="43">
        <v>15.311316284998428</v>
      </c>
      <c r="X79" s="43">
        <v>15.373901202519164</v>
      </c>
      <c r="Y79" s="43">
        <v>15.614248621703251</v>
      </c>
      <c r="Z79" s="43">
        <v>15.541929961735509</v>
      </c>
    </row>
    <row r="80" spans="1:26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32">
        <v>665735.3125</v>
      </c>
      <c r="F80" s="33">
        <v>28.440268516261806</v>
      </c>
      <c r="G80" s="32">
        <v>245721.3359375</v>
      </c>
      <c r="H80" s="33">
        <v>15.509278471973612</v>
      </c>
      <c r="I80" s="37">
        <v>2.7093101620989555</v>
      </c>
      <c r="J80" s="33">
        <v>11.194763066090555</v>
      </c>
      <c r="K80" s="40">
        <v>5.3452132551506724</v>
      </c>
      <c r="L80" s="33">
        <v>-15.230785561615235</v>
      </c>
      <c r="M80" s="9"/>
      <c r="N80" s="32">
        <v>136051.953125</v>
      </c>
      <c r="O80" s="33">
        <v>25.598769821330265</v>
      </c>
      <c r="P80" s="32">
        <v>49593.4609375</v>
      </c>
      <c r="Q80" s="33">
        <v>9.2946160466195558</v>
      </c>
      <c r="R80" s="37">
        <v>2.7433445973141306</v>
      </c>
      <c r="S80" s="33">
        <v>14.917618419333834</v>
      </c>
      <c r="T80" s="40">
        <v>4.8415838101828061</v>
      </c>
      <c r="U80" s="33">
        <v>-34.649880333139208</v>
      </c>
      <c r="V80" s="9"/>
      <c r="W80" s="43">
        <v>2.7300300694362636</v>
      </c>
      <c r="X80" s="43">
        <v>2.7453076244208403</v>
      </c>
      <c r="Y80" s="43">
        <v>2.6787509979258162</v>
      </c>
      <c r="Z80" s="43">
        <v>2.6207774038833063</v>
      </c>
    </row>
    <row r="81" spans="1:26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32">
        <v>1044508.765625</v>
      </c>
      <c r="F81" s="33">
        <v>28.442234229764143</v>
      </c>
      <c r="G81" s="32">
        <v>2282478.75</v>
      </c>
      <c r="H81" s="33">
        <v>27.268869917972236</v>
      </c>
      <c r="I81" s="37">
        <v>0.45762036804285694</v>
      </c>
      <c r="J81" s="33">
        <v>0.92195704460028516</v>
      </c>
      <c r="K81" s="40">
        <v>5.7610989094439891</v>
      </c>
      <c r="L81" s="33">
        <v>17.892892324330166</v>
      </c>
      <c r="M81" s="9"/>
      <c r="N81" s="32">
        <v>231070.15625</v>
      </c>
      <c r="O81" s="33">
        <v>32.427143082930336</v>
      </c>
      <c r="P81" s="32">
        <v>520398.46874999994</v>
      </c>
      <c r="Q81" s="33">
        <v>35.071942518984613</v>
      </c>
      <c r="R81" s="37">
        <v>0.4440254345963619</v>
      </c>
      <c r="S81" s="33">
        <v>-1.9580672245700035</v>
      </c>
      <c r="T81" s="40">
        <v>6.5114207907636272</v>
      </c>
      <c r="U81" s="33">
        <v>30.878183046359958</v>
      </c>
      <c r="V81" s="9"/>
      <c r="W81" s="43">
        <v>0.46768482881391982</v>
      </c>
      <c r="X81" s="43">
        <v>0.46435314259228411</v>
      </c>
      <c r="Y81" s="43">
        <v>0.45834892993368692</v>
      </c>
      <c r="Z81" s="43">
        <v>0.45289085459036199</v>
      </c>
    </row>
    <row r="82" spans="1:26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32">
        <v>24097075.75</v>
      </c>
      <c r="F82" s="33">
        <v>5.4704314638356539</v>
      </c>
      <c r="G82" s="32">
        <v>6909179.9375</v>
      </c>
      <c r="H82" s="33">
        <v>-5.2258395690933206</v>
      </c>
      <c r="I82" s="37">
        <v>3.4876897067351851</v>
      </c>
      <c r="J82" s="33">
        <v>11.286062555760537</v>
      </c>
      <c r="K82" s="40">
        <v>28.847035256964737</v>
      </c>
      <c r="L82" s="33">
        <v>4.3661604122042474</v>
      </c>
      <c r="M82" s="9"/>
      <c r="N82" s="32">
        <v>4795146.5</v>
      </c>
      <c r="O82" s="33">
        <v>2.1587976436658742</v>
      </c>
      <c r="P82" s="32">
        <v>1366154.5</v>
      </c>
      <c r="Q82" s="33">
        <v>-8.40854121145337</v>
      </c>
      <c r="R82" s="37">
        <v>3.509959159084862</v>
      </c>
      <c r="S82" s="33">
        <v>11.537471937766181</v>
      </c>
      <c r="T82" s="40">
        <v>33.537802233988053</v>
      </c>
      <c r="U82" s="33">
        <v>10.672467923636262</v>
      </c>
      <c r="V82" s="9"/>
      <c r="W82" s="43">
        <v>3.4269755471797647</v>
      </c>
      <c r="X82" s="43">
        <v>3.4454517661256774</v>
      </c>
      <c r="Y82" s="43">
        <v>3.5408047977879025</v>
      </c>
      <c r="Z82" s="43">
        <v>3.5608258120269922</v>
      </c>
    </row>
    <row r="83" spans="1:26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32">
        <v>970843.421875</v>
      </c>
      <c r="F83" s="33">
        <v>9.9579394016059091</v>
      </c>
      <c r="G83" s="32">
        <v>322291.75390625</v>
      </c>
      <c r="H83" s="33">
        <v>1.0623696944674137</v>
      </c>
      <c r="I83" s="37">
        <v>3.0123123229439011</v>
      </c>
      <c r="J83" s="33">
        <v>8.8020592966815023</v>
      </c>
      <c r="K83" s="40">
        <v>13.283266572224514</v>
      </c>
      <c r="L83" s="33">
        <v>-21.70690460839873</v>
      </c>
      <c r="M83" s="9"/>
      <c r="N83" s="32">
        <v>188714.40625</v>
      </c>
      <c r="O83" s="33">
        <v>1.6386003980305659</v>
      </c>
      <c r="P83" s="32">
        <v>61029.6015625</v>
      </c>
      <c r="Q83" s="33">
        <v>-11.025058421280848</v>
      </c>
      <c r="R83" s="37">
        <v>3.0921782449577173</v>
      </c>
      <c r="S83" s="33">
        <v>14.232837464812997</v>
      </c>
      <c r="T83" s="40">
        <v>13.595091648905315</v>
      </c>
      <c r="U83" s="33">
        <v>-19.632419710543019</v>
      </c>
      <c r="V83" s="9"/>
      <c r="W83" s="43">
        <v>3.0976082498450266</v>
      </c>
      <c r="X83" s="43">
        <v>3.0965813039321315</v>
      </c>
      <c r="Y83" s="43">
        <v>2.9143461860453725</v>
      </c>
      <c r="Z83" s="43">
        <v>2.8694497563636996</v>
      </c>
    </row>
    <row r="84" spans="1:26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32">
        <v>22913672.75</v>
      </c>
      <c r="F84" s="33">
        <v>8.2326388322233388</v>
      </c>
      <c r="G84" s="32">
        <v>17714023.25</v>
      </c>
      <c r="H84" s="33">
        <v>-4.8972943533191611</v>
      </c>
      <c r="I84" s="37">
        <v>1.2935329499468733</v>
      </c>
      <c r="J84" s="33">
        <v>13.806056406346572</v>
      </c>
      <c r="K84" s="40">
        <v>11.216904189879381</v>
      </c>
      <c r="L84" s="33">
        <v>-7.3488687126629149</v>
      </c>
      <c r="M84" s="9"/>
      <c r="N84" s="32">
        <v>4103266.25</v>
      </c>
      <c r="O84" s="33">
        <v>2.9453041026611442</v>
      </c>
      <c r="P84" s="32">
        <v>2402493.5</v>
      </c>
      <c r="Q84" s="33">
        <v>-31.971571826923601</v>
      </c>
      <c r="R84" s="37">
        <v>1.7079198133106293</v>
      </c>
      <c r="S84" s="33">
        <v>51.326889165732325</v>
      </c>
      <c r="T84" s="40">
        <v>13.214541281594876</v>
      </c>
      <c r="U84" s="33">
        <v>8.0676297361321705</v>
      </c>
      <c r="V84" s="9"/>
      <c r="W84" s="43">
        <v>1.6869493337062713</v>
      </c>
      <c r="X84" s="43">
        <v>1.1930516806960434</v>
      </c>
      <c r="Y84" s="43">
        <v>1.0881774377331477</v>
      </c>
      <c r="Z84" s="43">
        <v>1.1255495638923882</v>
      </c>
    </row>
    <row r="85" spans="1:26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32">
        <v>2878876.125</v>
      </c>
      <c r="F85" s="33">
        <v>-0.29237665686175562</v>
      </c>
      <c r="G85" s="32">
        <v>1505436.703125</v>
      </c>
      <c r="H85" s="33">
        <v>-13.238210190533668</v>
      </c>
      <c r="I85" s="37">
        <v>1.9123196073431723</v>
      </c>
      <c r="J85" s="33">
        <v>14.921123183490874</v>
      </c>
      <c r="K85" s="40">
        <v>9.073445487668387</v>
      </c>
      <c r="L85" s="33">
        <v>-40.799667925116275</v>
      </c>
      <c r="M85" s="9"/>
      <c r="N85" s="32">
        <v>591022.625</v>
      </c>
      <c r="O85" s="33">
        <v>-1.0212031136515907</v>
      </c>
      <c r="P85" s="32">
        <v>310225.28125</v>
      </c>
      <c r="Q85" s="33">
        <v>-13.122710297336887</v>
      </c>
      <c r="R85" s="37">
        <v>1.9051401053407861</v>
      </c>
      <c r="S85" s="33">
        <v>13.929425313683959</v>
      </c>
      <c r="T85" s="40">
        <v>11.741609775514092</v>
      </c>
      <c r="U85" s="33">
        <v>-13.844281872652456</v>
      </c>
      <c r="V85" s="9"/>
      <c r="W85" s="43">
        <v>1.8969847952817971</v>
      </c>
      <c r="X85" s="43">
        <v>1.9070529201477195</v>
      </c>
      <c r="Y85" s="43">
        <v>1.9321150796241373</v>
      </c>
      <c r="Z85" s="43">
        <v>1.9255059550301463</v>
      </c>
    </row>
    <row r="86" spans="1:26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32">
        <v>546369.84375</v>
      </c>
      <c r="F86" s="33">
        <v>10.667591901364901</v>
      </c>
      <c r="G86" s="32">
        <v>204774.4140625</v>
      </c>
      <c r="H86" s="33">
        <v>0.43750708176653141</v>
      </c>
      <c r="I86" s="37">
        <v>2.6681548388327476</v>
      </c>
      <c r="J86" s="33">
        <v>10.185522437618877</v>
      </c>
      <c r="K86" s="40">
        <v>11.677863527223861</v>
      </c>
      <c r="L86" s="33">
        <v>0.19222199321947397</v>
      </c>
      <c r="M86" s="9"/>
      <c r="N86" s="32">
        <v>111699.296875</v>
      </c>
      <c r="O86" s="33">
        <v>11.574620952852449</v>
      </c>
      <c r="P86" s="32">
        <v>41728.125</v>
      </c>
      <c r="Q86" s="33">
        <v>1.8332152219036359</v>
      </c>
      <c r="R86" s="37">
        <v>2.6768347936793231</v>
      </c>
      <c r="S86" s="33">
        <v>9.5660396362045841</v>
      </c>
      <c r="T86" s="40">
        <v>15.592162551381325</v>
      </c>
      <c r="U86" s="33">
        <v>95.708494738112748</v>
      </c>
      <c r="V86" s="9"/>
      <c r="W86" s="43">
        <v>2.6382992837646535</v>
      </c>
      <c r="X86" s="43">
        <v>2.5731674603351067</v>
      </c>
      <c r="Y86" s="43">
        <v>2.6947179145298987</v>
      </c>
      <c r="Z86" s="43">
        <v>2.7905555502983845</v>
      </c>
    </row>
    <row r="87" spans="1:26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32">
        <v>2579562.625</v>
      </c>
      <c r="F87" s="33">
        <v>42.454767364806187</v>
      </c>
      <c r="G87" s="32">
        <v>789460.8671875</v>
      </c>
      <c r="H87" s="33">
        <v>31.207658110137185</v>
      </c>
      <c r="I87" s="37">
        <v>3.2674990391732033</v>
      </c>
      <c r="J87" s="33">
        <v>8.5719914650317648</v>
      </c>
      <c r="K87" s="40">
        <v>31.599491478715311</v>
      </c>
      <c r="L87" s="33">
        <v>29.164547843732645</v>
      </c>
      <c r="M87" s="9"/>
      <c r="N87" s="32">
        <v>536402.4375</v>
      </c>
      <c r="O87" s="33">
        <v>49.14578350186536</v>
      </c>
      <c r="P87" s="32">
        <v>185049.890625</v>
      </c>
      <c r="Q87" s="33">
        <v>42.935256742501501</v>
      </c>
      <c r="R87" s="37">
        <v>2.8986909189101282</v>
      </c>
      <c r="S87" s="33">
        <v>4.344992901612895</v>
      </c>
      <c r="T87" s="40">
        <v>35.474420499813633</v>
      </c>
      <c r="U87" s="33">
        <v>62.389391623258938</v>
      </c>
      <c r="V87" s="9"/>
      <c r="W87" s="43">
        <v>3.178650506857664</v>
      </c>
      <c r="X87" s="43">
        <v>3.4977765309922297</v>
      </c>
      <c r="Y87" s="43">
        <v>3.4835779530705917</v>
      </c>
      <c r="Z87" s="43">
        <v>3.4209990023379899</v>
      </c>
    </row>
    <row r="88" spans="1:26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32">
        <v>8535828.75</v>
      </c>
      <c r="F88" s="33">
        <v>-0.53416039470995069</v>
      </c>
      <c r="G88" s="32">
        <v>4371809.625</v>
      </c>
      <c r="H88" s="33">
        <v>-8.7440942227990099</v>
      </c>
      <c r="I88" s="37">
        <v>1.9524703686062268</v>
      </c>
      <c r="J88" s="33">
        <v>8.9966054888912232</v>
      </c>
      <c r="K88" s="40">
        <v>18.777077408857341</v>
      </c>
      <c r="L88" s="33">
        <v>-7.2955566951604851</v>
      </c>
      <c r="M88" s="9"/>
      <c r="N88" s="32">
        <v>1821066.625</v>
      </c>
      <c r="O88" s="33">
        <v>-0.39395865789461809</v>
      </c>
      <c r="P88" s="32">
        <v>941835.1875</v>
      </c>
      <c r="Q88" s="33">
        <v>-6.0345164089874954</v>
      </c>
      <c r="R88" s="37">
        <v>1.933530037069251</v>
      </c>
      <c r="S88" s="33">
        <v>6.002797554518593</v>
      </c>
      <c r="T88" s="40">
        <v>22.575466246326929</v>
      </c>
      <c r="U88" s="33">
        <v>-20.489807882629357</v>
      </c>
      <c r="V88" s="9"/>
      <c r="W88" s="43">
        <v>1.9672242581009549</v>
      </c>
      <c r="X88" s="43">
        <v>1.9666884936116893</v>
      </c>
      <c r="Y88" s="43">
        <v>1.9429146950020295</v>
      </c>
      <c r="Z88" s="43">
        <v>1.9482509732042592</v>
      </c>
    </row>
    <row r="89" spans="1:26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32">
        <v>30770785</v>
      </c>
      <c r="F89" s="33">
        <v>3.7070114734034534</v>
      </c>
      <c r="G89" s="32">
        <v>4121650.3125</v>
      </c>
      <c r="H89" s="33">
        <v>-9.4253518457221581</v>
      </c>
      <c r="I89" s="37">
        <v>7.4656466868815672</v>
      </c>
      <c r="J89" s="33">
        <v>14.498939368505146</v>
      </c>
      <c r="K89" s="40">
        <v>48.919799251140326</v>
      </c>
      <c r="L89" s="33">
        <v>2.2779285538040761</v>
      </c>
      <c r="M89" s="9"/>
      <c r="N89" s="32">
        <v>6375299.5</v>
      </c>
      <c r="O89" s="33">
        <v>4.1315752938005827</v>
      </c>
      <c r="P89" s="32">
        <v>862972.0625</v>
      </c>
      <c r="Q89" s="33">
        <v>-10.14572118267365</v>
      </c>
      <c r="R89" s="37">
        <v>7.3876082170388919</v>
      </c>
      <c r="S89" s="33">
        <v>15.8893896477651</v>
      </c>
      <c r="T89" s="40">
        <v>53.139593677128424</v>
      </c>
      <c r="U89" s="33">
        <v>3.0217365208323308</v>
      </c>
      <c r="V89" s="9"/>
      <c r="W89" s="43">
        <v>7.3503206511572579</v>
      </c>
      <c r="X89" s="43">
        <v>7.468380961245332</v>
      </c>
      <c r="Y89" s="43">
        <v>7.6092102350116848</v>
      </c>
      <c r="Z89" s="43">
        <v>7.5684232693229525</v>
      </c>
    </row>
    <row r="90" spans="1:26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32">
        <v>26250903.5</v>
      </c>
      <c r="F90" s="33">
        <v>24.959551985204538</v>
      </c>
      <c r="G90" s="32">
        <v>20162810.5</v>
      </c>
      <c r="H90" s="33">
        <v>-2.6931820062882523</v>
      </c>
      <c r="I90" s="37">
        <v>1.3019466457813507</v>
      </c>
      <c r="J90" s="33">
        <v>28.418084736138198</v>
      </c>
      <c r="K90" s="40">
        <v>27.259924596500078</v>
      </c>
      <c r="L90" s="33">
        <v>5.7449209050404422</v>
      </c>
      <c r="M90" s="9"/>
      <c r="N90" s="32">
        <v>5205965.5</v>
      </c>
      <c r="O90" s="33">
        <v>24.511587445365127</v>
      </c>
      <c r="P90" s="32">
        <v>4020267.25</v>
      </c>
      <c r="Q90" s="33">
        <v>-3.0578512645799165</v>
      </c>
      <c r="R90" s="37">
        <v>1.2949302064433652</v>
      </c>
      <c r="S90" s="33">
        <v>28.439062956185428</v>
      </c>
      <c r="T90" s="40">
        <v>28.447107937999206</v>
      </c>
      <c r="U90" s="33">
        <v>2.7575721174174204</v>
      </c>
      <c r="V90" s="9"/>
      <c r="W90" s="43">
        <v>1.3046570589652782</v>
      </c>
      <c r="X90" s="43">
        <v>1.2728842175462891</v>
      </c>
      <c r="Y90" s="43">
        <v>1.3369324385596626</v>
      </c>
      <c r="Z90" s="43">
        <v>1.3081346098501911</v>
      </c>
    </row>
    <row r="91" spans="1:26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32">
        <v>5966645.9375</v>
      </c>
      <c r="F91" s="33">
        <v>28.229741878005598</v>
      </c>
      <c r="G91" s="32">
        <v>1632459.6875</v>
      </c>
      <c r="H91" s="33">
        <v>16.241614205983915</v>
      </c>
      <c r="I91" s="37">
        <v>3.6550035404779329</v>
      </c>
      <c r="J91" s="33">
        <v>10.313111835128442</v>
      </c>
      <c r="K91" s="40">
        <v>31.657523303895555</v>
      </c>
      <c r="L91" s="33">
        <v>74.238282920592695</v>
      </c>
      <c r="M91" s="9"/>
      <c r="N91" s="32">
        <v>1334269.625</v>
      </c>
      <c r="O91" s="33">
        <v>34.775858253842443</v>
      </c>
      <c r="P91" s="32">
        <v>373666.375</v>
      </c>
      <c r="Q91" s="33">
        <v>26.650964505114466</v>
      </c>
      <c r="R91" s="37">
        <v>3.5707511145470341</v>
      </c>
      <c r="S91" s="33">
        <v>6.4151850564074238</v>
      </c>
      <c r="T91" s="40">
        <v>35.560229721185479</v>
      </c>
      <c r="U91" s="33">
        <v>100.89102195025734</v>
      </c>
      <c r="V91" s="9"/>
      <c r="W91" s="43">
        <v>3.7026306939297058</v>
      </c>
      <c r="X91" s="43">
        <v>3.6500927583366578</v>
      </c>
      <c r="Y91" s="43">
        <v>3.6745952578551342</v>
      </c>
      <c r="Z91" s="43">
        <v>3.6938758756112939</v>
      </c>
    </row>
    <row r="92" spans="1:26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32">
        <v>1438242.015625</v>
      </c>
      <c r="F92" s="33">
        <v>4.0142187756334806</v>
      </c>
      <c r="G92" s="32">
        <v>293186.3125</v>
      </c>
      <c r="H92" s="33">
        <v>1.1609566078443836</v>
      </c>
      <c r="I92" s="37">
        <v>4.9055564816826163</v>
      </c>
      <c r="J92" s="33">
        <v>2.8205171871297372</v>
      </c>
      <c r="K92" s="40">
        <v>10.765471967410214</v>
      </c>
      <c r="L92" s="33">
        <v>24.668394096172314</v>
      </c>
      <c r="M92" s="9"/>
      <c r="N92" s="32">
        <v>292210.59375</v>
      </c>
      <c r="O92" s="33">
        <v>-2.6601452383232633</v>
      </c>
      <c r="P92" s="32">
        <v>59947.34765625</v>
      </c>
      <c r="Q92" s="33">
        <v>-6.4930300494121189</v>
      </c>
      <c r="R92" s="37">
        <v>4.8744540863691519</v>
      </c>
      <c r="S92" s="33">
        <v>4.0990364815738154</v>
      </c>
      <c r="T92" s="40">
        <v>17.347152989726265</v>
      </c>
      <c r="U92" s="33">
        <v>28.370773790104071</v>
      </c>
      <c r="V92" s="9"/>
      <c r="W92" s="43">
        <v>4.9177862907180758</v>
      </c>
      <c r="X92" s="43">
        <v>4.8837706244971146</v>
      </c>
      <c r="Y92" s="43">
        <v>4.9085158971527152</v>
      </c>
      <c r="Z92" s="43">
        <v>4.9516520292171728</v>
      </c>
    </row>
    <row r="93" spans="1:26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32">
        <v>4108309.5624999995</v>
      </c>
      <c r="F93" s="33">
        <v>11.043309168322471</v>
      </c>
      <c r="G93" s="32">
        <v>1186393.5625</v>
      </c>
      <c r="H93" s="33">
        <v>-7.4964370884313425</v>
      </c>
      <c r="I93" s="37">
        <v>3.4628555753816306</v>
      </c>
      <c r="J93" s="33">
        <v>20.042196941622027</v>
      </c>
      <c r="K93" s="40">
        <v>12.576887425094077</v>
      </c>
      <c r="L93" s="33">
        <v>1.13838123234746</v>
      </c>
      <c r="M93" s="9"/>
      <c r="N93" s="32">
        <v>838585.6875</v>
      </c>
      <c r="O93" s="33">
        <v>10.955780254254297</v>
      </c>
      <c r="P93" s="32">
        <v>248494.234375</v>
      </c>
      <c r="Q93" s="33">
        <v>-4.0668712370678186</v>
      </c>
      <c r="R93" s="37">
        <v>3.374668589833353</v>
      </c>
      <c r="S93" s="33">
        <v>15.659503328037763</v>
      </c>
      <c r="T93" s="40">
        <v>20.404893402738882</v>
      </c>
      <c r="U93" s="33">
        <v>39.866851142944469</v>
      </c>
      <c r="V93" s="9"/>
      <c r="W93" s="43">
        <v>3.4005565989298479</v>
      </c>
      <c r="X93" s="43">
        <v>3.5062475769177857</v>
      </c>
      <c r="Y93" s="43">
        <v>3.4949563179034362</v>
      </c>
      <c r="Z93" s="43">
        <v>3.5691156788882505</v>
      </c>
    </row>
    <row r="94" spans="1:26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32">
        <v>14066962.25</v>
      </c>
      <c r="F94" s="33">
        <v>9.0821251917903592</v>
      </c>
      <c r="G94" s="32">
        <v>11823574.25</v>
      </c>
      <c r="H94" s="33">
        <v>-3.6870625079644674</v>
      </c>
      <c r="I94" s="37">
        <v>1.1897385640387044</v>
      </c>
      <c r="J94" s="33">
        <v>13.258019153253192</v>
      </c>
      <c r="K94" s="40">
        <v>26.078243856451667</v>
      </c>
      <c r="L94" s="33">
        <v>-9.5616371712205215</v>
      </c>
      <c r="M94" s="9"/>
      <c r="N94" s="32">
        <v>2947596.75</v>
      </c>
      <c r="O94" s="33">
        <v>4.4266315837767261</v>
      </c>
      <c r="P94" s="32">
        <v>2522530.25</v>
      </c>
      <c r="Q94" s="33">
        <v>-4.4480915984269442</v>
      </c>
      <c r="R94" s="37">
        <v>1.1685079891509724</v>
      </c>
      <c r="S94" s="33">
        <v>9.2878555024836835</v>
      </c>
      <c r="T94" s="40">
        <v>34.466093012892621</v>
      </c>
      <c r="U94" s="33">
        <v>-5.4388775862337768</v>
      </c>
      <c r="V94" s="9"/>
      <c r="W94" s="43">
        <v>1.1662483132862262</v>
      </c>
      <c r="X94" s="43">
        <v>1.1875524194757585</v>
      </c>
      <c r="Y94" s="43">
        <v>1.2188545573580136</v>
      </c>
      <c r="Z94" s="43">
        <v>1.2258775210562864</v>
      </c>
    </row>
    <row r="95" spans="1:26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32">
        <v>12264172.75</v>
      </c>
      <c r="F95" s="33">
        <v>14.871911988598768</v>
      </c>
      <c r="G95" s="32">
        <v>7525956.25</v>
      </c>
      <c r="H95" s="33">
        <v>1.0954398014697544</v>
      </c>
      <c r="I95" s="37">
        <v>1.629583317070173</v>
      </c>
      <c r="J95" s="33">
        <v>13.627194475025902</v>
      </c>
      <c r="K95" s="40">
        <v>32.978979360837855</v>
      </c>
      <c r="L95" s="33">
        <v>4.7811605714251435</v>
      </c>
      <c r="M95" s="9"/>
      <c r="N95" s="32">
        <v>2436990.25</v>
      </c>
      <c r="O95" s="33">
        <v>10.665504454735776</v>
      </c>
      <c r="P95" s="32">
        <v>1491978.625</v>
      </c>
      <c r="Q95" s="33">
        <v>-4.0376635055296113</v>
      </c>
      <c r="R95" s="37">
        <v>1.6333948819139417</v>
      </c>
      <c r="S95" s="33">
        <v>15.32181113692727</v>
      </c>
      <c r="T95" s="40">
        <v>33.337376914002839</v>
      </c>
      <c r="U95" s="33">
        <v>-5.0438629972294482</v>
      </c>
      <c r="V95" s="9"/>
      <c r="W95" s="43">
        <v>1.608911682022355</v>
      </c>
      <c r="X95" s="43">
        <v>1.631376187001796</v>
      </c>
      <c r="Y95" s="43">
        <v>1.6490869202771274</v>
      </c>
      <c r="Z95" s="43">
        <v>1.6309297775543221</v>
      </c>
    </row>
    <row r="96" spans="1:26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32">
        <v>33358805.500000004</v>
      </c>
      <c r="F96" s="33">
        <v>-11.42239315444769</v>
      </c>
      <c r="G96" s="32">
        <v>12625163.75</v>
      </c>
      <c r="H96" s="33">
        <v>-19.27436395178098</v>
      </c>
      <c r="I96" s="37">
        <v>2.6422473530293815</v>
      </c>
      <c r="J96" s="33">
        <v>9.7267376037064022</v>
      </c>
      <c r="K96" s="40">
        <v>24.061970309458474</v>
      </c>
      <c r="L96" s="33">
        <v>-19.744363180292183</v>
      </c>
      <c r="M96" s="9"/>
      <c r="N96" s="32">
        <v>6913120</v>
      </c>
      <c r="O96" s="33">
        <v>-14.663985864562381</v>
      </c>
      <c r="P96" s="32">
        <v>2672947</v>
      </c>
      <c r="Q96" s="33">
        <v>-22.133763621035314</v>
      </c>
      <c r="R96" s="37">
        <v>2.5863288722148252</v>
      </c>
      <c r="S96" s="33">
        <v>9.5930895133014022</v>
      </c>
      <c r="T96" s="40">
        <v>30.512474830467287</v>
      </c>
      <c r="U96" s="33">
        <v>-21.876644360538364</v>
      </c>
      <c r="V96" s="9"/>
      <c r="W96" s="43">
        <v>2.6203240007972264</v>
      </c>
      <c r="X96" s="43">
        <v>2.6777352484658175</v>
      </c>
      <c r="Y96" s="43">
        <v>2.6921464378706799</v>
      </c>
      <c r="Z96" s="43">
        <v>2.6455340174838464</v>
      </c>
    </row>
    <row r="97" spans="1:26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32">
        <v>5709120.25</v>
      </c>
      <c r="F97" s="33">
        <v>7.8235489395331603</v>
      </c>
      <c r="G97" s="32">
        <v>785421.953125</v>
      </c>
      <c r="H97" s="33">
        <v>-0.69714383168903427</v>
      </c>
      <c r="I97" s="37">
        <v>7.2688574940957791</v>
      </c>
      <c r="J97" s="33">
        <v>8.5805112763123876</v>
      </c>
      <c r="K97" s="40">
        <v>10.506383404693569</v>
      </c>
      <c r="L97" s="33">
        <v>-10.562947853039988</v>
      </c>
      <c r="M97" s="9"/>
      <c r="N97" s="32">
        <v>1183620.625</v>
      </c>
      <c r="O97" s="33">
        <v>3.5197840605837318</v>
      </c>
      <c r="P97" s="32">
        <v>160835.34375</v>
      </c>
      <c r="Q97" s="33">
        <v>-5.2512983063911953</v>
      </c>
      <c r="R97" s="37">
        <v>7.3592072327075186</v>
      </c>
      <c r="S97" s="33">
        <v>9.2572058616045112</v>
      </c>
      <c r="T97" s="40">
        <v>11.847271586704565</v>
      </c>
      <c r="U97" s="33">
        <v>-10.650919797995385</v>
      </c>
      <c r="V97" s="9"/>
      <c r="W97" s="43">
        <v>7.2509191062697287</v>
      </c>
      <c r="X97" s="43">
        <v>7.1946731213478685</v>
      </c>
      <c r="Y97" s="43">
        <v>7.232642511699872</v>
      </c>
      <c r="Z97" s="43">
        <v>7.315793480882971</v>
      </c>
    </row>
    <row r="98" spans="1:26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32">
        <v>4114150.1875</v>
      </c>
      <c r="F98" s="33">
        <v>1.4388773019796979</v>
      </c>
      <c r="G98" s="32">
        <v>1467546.3125</v>
      </c>
      <c r="H98" s="33">
        <v>-10.592611584505374</v>
      </c>
      <c r="I98" s="37">
        <v>2.8034210249156959</v>
      </c>
      <c r="J98" s="33">
        <v>13.45692911929409</v>
      </c>
      <c r="K98" s="40">
        <v>14.587151678331869</v>
      </c>
      <c r="L98" s="33">
        <v>-22.400655160347405</v>
      </c>
      <c r="M98" s="9"/>
      <c r="N98" s="32">
        <v>854176.5625</v>
      </c>
      <c r="O98" s="33">
        <v>-3.5771793533287957</v>
      </c>
      <c r="P98" s="32">
        <v>303250.59375</v>
      </c>
      <c r="Q98" s="33">
        <v>-16.031904352704075</v>
      </c>
      <c r="R98" s="37">
        <v>2.8167350043317105</v>
      </c>
      <c r="S98" s="33">
        <v>14.832687228838415</v>
      </c>
      <c r="T98" s="40">
        <v>16.53845900565786</v>
      </c>
      <c r="U98" s="33">
        <v>-24.119263914487046</v>
      </c>
      <c r="V98" s="9"/>
      <c r="W98" s="43">
        <v>2.8065211644920982</v>
      </c>
      <c r="X98" s="43">
        <v>2.7757784266385794</v>
      </c>
      <c r="Y98" s="43">
        <v>2.8121774614045787</v>
      </c>
      <c r="Z98" s="43">
        <v>2.8095050891812385</v>
      </c>
    </row>
    <row r="99" spans="1:26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32">
        <v>730626.6484375</v>
      </c>
      <c r="F99" s="33">
        <v>25.29809611901813</v>
      </c>
      <c r="G99" s="32">
        <v>274312.203125</v>
      </c>
      <c r="H99" s="33">
        <v>24.019157893571247</v>
      </c>
      <c r="I99" s="37">
        <v>2.6634857659050781</v>
      </c>
      <c r="J99" s="33">
        <v>1.0312424686389421</v>
      </c>
      <c r="K99" s="40">
        <v>7.000692141830176</v>
      </c>
      <c r="L99" s="33">
        <v>28.764573512971928</v>
      </c>
      <c r="M99" s="9"/>
      <c r="N99" s="32">
        <v>145552.390625</v>
      </c>
      <c r="O99" s="33">
        <v>17.985240561395944</v>
      </c>
      <c r="P99" s="32">
        <v>56704.1796875</v>
      </c>
      <c r="Q99" s="33">
        <v>20.900779002633765</v>
      </c>
      <c r="R99" s="37">
        <v>2.566872343928571</v>
      </c>
      <c r="S99" s="33">
        <v>-2.4115133626842251</v>
      </c>
      <c r="T99" s="40">
        <v>13.668121326159083</v>
      </c>
      <c r="U99" s="33">
        <v>97.249032211588599</v>
      </c>
      <c r="V99" s="9"/>
      <c r="W99" s="43">
        <v>2.6377572620570033</v>
      </c>
      <c r="X99" s="43">
        <v>2.636786288648445</v>
      </c>
      <c r="Y99" s="43">
        <v>2.6514038111328055</v>
      </c>
      <c r="Z99" s="43">
        <v>2.885661958812729</v>
      </c>
    </row>
    <row r="100" spans="1:26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32">
        <v>25130332</v>
      </c>
      <c r="F100" s="33">
        <v>14.128539350091062</v>
      </c>
      <c r="G100" s="32">
        <v>10359291</v>
      </c>
      <c r="H100" s="33">
        <v>-7.0088286281513614</v>
      </c>
      <c r="I100" s="37">
        <v>2.4258737398148194</v>
      </c>
      <c r="J100" s="33">
        <v>22.730510505905269</v>
      </c>
      <c r="K100" s="40">
        <v>43.342213405696349</v>
      </c>
      <c r="L100" s="33">
        <v>-8.9483957603445692</v>
      </c>
      <c r="M100" s="9"/>
      <c r="N100" s="32">
        <v>5096119.5</v>
      </c>
      <c r="O100" s="33">
        <v>10.832623609405067</v>
      </c>
      <c r="P100" s="32">
        <v>2149554.5</v>
      </c>
      <c r="Q100" s="33">
        <v>-10.206048813335871</v>
      </c>
      <c r="R100" s="37">
        <v>2.3707793870776479</v>
      </c>
      <c r="S100" s="33">
        <v>23.429943937989364</v>
      </c>
      <c r="T100" s="40">
        <v>48.920614989503285</v>
      </c>
      <c r="U100" s="33">
        <v>-6.6484248660767573</v>
      </c>
      <c r="V100" s="9"/>
      <c r="W100" s="43">
        <v>2.4352199547632449</v>
      </c>
      <c r="X100" s="43">
        <v>2.4432215755334905</v>
      </c>
      <c r="Y100" s="43">
        <v>2.4346618537937736</v>
      </c>
      <c r="Z100" s="43">
        <v>2.4495247139855501</v>
      </c>
    </row>
    <row r="101" spans="1:26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32">
        <v>72263567</v>
      </c>
      <c r="F101" s="33">
        <v>9.4164996782169013</v>
      </c>
      <c r="G101" s="32">
        <v>30745888.5</v>
      </c>
      <c r="H101" s="33">
        <v>-7.0658544153793539</v>
      </c>
      <c r="I101" s="37">
        <v>2.3503489580403572</v>
      </c>
      <c r="J101" s="33">
        <v>17.735520125472441</v>
      </c>
      <c r="K101" s="40">
        <v>54.458578691527919</v>
      </c>
      <c r="L101" s="33">
        <v>-2.6728799122699165</v>
      </c>
      <c r="M101" s="9"/>
      <c r="N101" s="32">
        <v>14475521</v>
      </c>
      <c r="O101" s="33">
        <v>5.9780758105090888</v>
      </c>
      <c r="P101" s="32">
        <v>6211177.5</v>
      </c>
      <c r="Q101" s="33">
        <v>-10.982440709743905</v>
      </c>
      <c r="R101" s="37">
        <v>2.3305598656615434</v>
      </c>
      <c r="S101" s="33">
        <v>19.053001065722892</v>
      </c>
      <c r="T101" s="40">
        <v>57.785395081807415</v>
      </c>
      <c r="U101" s="33">
        <v>-5.4241118547395315</v>
      </c>
      <c r="V101" s="9"/>
      <c r="W101" s="43">
        <v>2.3259152261405918</v>
      </c>
      <c r="X101" s="43">
        <v>2.3525987367328187</v>
      </c>
      <c r="Y101" s="43">
        <v>2.3834469860688481</v>
      </c>
      <c r="Z101" s="43">
        <v>2.3730670147177135</v>
      </c>
    </row>
    <row r="102" spans="1:26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32">
        <v>1286451.5</v>
      </c>
      <c r="F102" s="33">
        <v>19.337083136987761</v>
      </c>
      <c r="G102" s="32">
        <v>309716.421875</v>
      </c>
      <c r="H102" s="33">
        <v>-8.8216226211657602</v>
      </c>
      <c r="I102" s="37">
        <v>4.1536431688443223</v>
      </c>
      <c r="J102" s="33">
        <v>30.883095935298098</v>
      </c>
      <c r="K102" s="40">
        <v>5.4735349191409473</v>
      </c>
      <c r="L102" s="33">
        <v>-13.309266653290722</v>
      </c>
      <c r="M102" s="9"/>
      <c r="N102" s="32">
        <v>265085.375</v>
      </c>
      <c r="O102" s="33">
        <v>13.773057358896933</v>
      </c>
      <c r="P102" s="32">
        <v>65230.105468749993</v>
      </c>
      <c r="Q102" s="33">
        <v>-10.535690559665349</v>
      </c>
      <c r="R102" s="37">
        <v>4.0638501669600293</v>
      </c>
      <c r="S102" s="33">
        <v>27.171447553366775</v>
      </c>
      <c r="T102" s="40">
        <v>7.0667356931705489</v>
      </c>
      <c r="U102" s="33">
        <v>3.7687546779179768</v>
      </c>
      <c r="V102" s="9"/>
      <c r="W102" s="43">
        <v>4.1795236478313322</v>
      </c>
      <c r="X102" s="43">
        <v>4.1599132161491106</v>
      </c>
      <c r="Y102" s="43">
        <v>4.1888250418835868</v>
      </c>
      <c r="Z102" s="43">
        <v>4.1870587223970945</v>
      </c>
    </row>
    <row r="103" spans="1:26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32">
        <v>33338.66650390625</v>
      </c>
      <c r="F103" s="33">
        <v>22.594350371673929</v>
      </c>
      <c r="G103" s="32">
        <v>6021.1915283203125</v>
      </c>
      <c r="H103" s="33">
        <v>22.792686150946157</v>
      </c>
      <c r="I103" s="37">
        <v>5.5368885621890342</v>
      </c>
      <c r="J103" s="33">
        <v>-0.16152084093056518</v>
      </c>
      <c r="K103" s="40">
        <v>1.4390700640440013</v>
      </c>
      <c r="L103" s="33">
        <v>27.07475194083607</v>
      </c>
      <c r="M103" s="9"/>
      <c r="N103" s="32">
        <v>6679.138671875</v>
      </c>
      <c r="O103" s="33">
        <v>6.6267999330565646</v>
      </c>
      <c r="P103" s="32">
        <v>1217.0948486328125</v>
      </c>
      <c r="Q103" s="33">
        <v>8.3714962746092692</v>
      </c>
      <c r="R103" s="37">
        <v>5.4877717043809797</v>
      </c>
      <c r="S103" s="33">
        <v>-1.6099217981928622</v>
      </c>
      <c r="T103" s="40">
        <v>2.7718542079042168</v>
      </c>
      <c r="U103" s="33">
        <v>164.23547372306729</v>
      </c>
      <c r="V103" s="9"/>
      <c r="W103" s="43">
        <v>5.5603799384861325</v>
      </c>
      <c r="X103" s="43">
        <v>5.5509998798204823</v>
      </c>
      <c r="Y103" s="43">
        <v>5.5217231360660799</v>
      </c>
      <c r="Z103" s="43">
        <v>5.5623164428404914</v>
      </c>
    </row>
    <row r="104" spans="1:26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32">
        <v>361203.68359375</v>
      </c>
      <c r="F104" s="33">
        <v>19.234765641083097</v>
      </c>
      <c r="G104" s="32">
        <v>90954.9931640625</v>
      </c>
      <c r="H104" s="33">
        <v>7.9895669583942146</v>
      </c>
      <c r="I104" s="37">
        <v>3.9712353443006609</v>
      </c>
      <c r="J104" s="33">
        <v>10.413226943507786</v>
      </c>
      <c r="K104" s="40">
        <v>0.83110525291937576</v>
      </c>
      <c r="L104" s="33">
        <v>-24.581646101245902</v>
      </c>
      <c r="M104" s="9"/>
      <c r="N104" s="32">
        <v>73767.5390625</v>
      </c>
      <c r="O104" s="33">
        <v>17.213603774175144</v>
      </c>
      <c r="P104" s="32">
        <v>18639.59765625</v>
      </c>
      <c r="Q104" s="33">
        <v>6.4119403810524567</v>
      </c>
      <c r="R104" s="37">
        <v>3.9575714252482901</v>
      </c>
      <c r="S104" s="33">
        <v>10.150800139949339</v>
      </c>
      <c r="T104" s="40">
        <v>1.2561969670613291</v>
      </c>
      <c r="U104" s="33">
        <v>16.99418769834411</v>
      </c>
      <c r="V104" s="9"/>
      <c r="W104" s="43">
        <v>3.9940224249502614</v>
      </c>
      <c r="X104" s="43">
        <v>4.0332629057101981</v>
      </c>
      <c r="Y104" s="43">
        <v>3.9846155837643269</v>
      </c>
      <c r="Z104" s="43">
        <v>3.8717948234611077</v>
      </c>
    </row>
    <row r="105" spans="1:26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32">
        <v>651539.7109375</v>
      </c>
      <c r="F105" s="33">
        <v>54.610112956278236</v>
      </c>
      <c r="G105" s="32">
        <v>228339.58984375</v>
      </c>
      <c r="H105" s="33">
        <v>38.751624927415229</v>
      </c>
      <c r="I105" s="37">
        <v>2.8533804032114656</v>
      </c>
      <c r="J105" s="33">
        <v>11.429407069761551</v>
      </c>
      <c r="K105" s="40">
        <v>1.2959093001939888</v>
      </c>
      <c r="L105" s="33">
        <v>101.93868836498238</v>
      </c>
      <c r="M105" s="9"/>
      <c r="N105" s="32">
        <v>104908.953125</v>
      </c>
      <c r="O105" s="33">
        <v>29.019986437301149</v>
      </c>
      <c r="P105" s="32">
        <v>37927.1484375</v>
      </c>
      <c r="Q105" s="33">
        <v>23.218932568334928</v>
      </c>
      <c r="R105" s="37">
        <v>2.7660648756095929</v>
      </c>
      <c r="S105" s="33">
        <v>4.7079241379964607</v>
      </c>
      <c r="T105" s="40">
        <v>3.0555568794548487</v>
      </c>
      <c r="U105" s="33">
        <v>394.58269548341991</v>
      </c>
      <c r="V105" s="9"/>
      <c r="W105" s="43">
        <v>2.9191825407930065</v>
      </c>
      <c r="X105" s="43">
        <v>2.95202116033134</v>
      </c>
      <c r="Y105" s="43">
        <v>2.8663485751600715</v>
      </c>
      <c r="Z105" s="43">
        <v>2.7362482170609552</v>
      </c>
    </row>
    <row r="106" spans="1:26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32">
        <v>1442175.03125</v>
      </c>
      <c r="F106" s="33">
        <v>6.2578469450581853</v>
      </c>
      <c r="G106" s="32">
        <v>848751</v>
      </c>
      <c r="H106" s="33">
        <v>1.4488927992568392</v>
      </c>
      <c r="I106" s="37">
        <v>1.6991732925793313</v>
      </c>
      <c r="J106" s="33">
        <v>4.7402726763288765</v>
      </c>
      <c r="K106" s="40">
        <v>1.8174279218037011</v>
      </c>
      <c r="L106" s="33">
        <v>22.771936488182824</v>
      </c>
      <c r="M106" s="9"/>
      <c r="N106" s="32">
        <v>311708.59375</v>
      </c>
      <c r="O106" s="33">
        <v>8.9730514792358331</v>
      </c>
      <c r="P106" s="32">
        <v>188114.59375</v>
      </c>
      <c r="Q106" s="33">
        <v>3.6552909310378672</v>
      </c>
      <c r="R106" s="37">
        <v>1.6570144162459486</v>
      </c>
      <c r="S106" s="33">
        <v>5.13023551468868</v>
      </c>
      <c r="T106" s="40">
        <v>2.2812569707784967</v>
      </c>
      <c r="U106" s="33">
        <v>104.52052364754555</v>
      </c>
      <c r="V106" s="9"/>
      <c r="W106" s="43">
        <v>1.6562495117431135</v>
      </c>
      <c r="X106" s="43">
        <v>1.6539232447191632</v>
      </c>
      <c r="Y106" s="43">
        <v>1.8870818647224983</v>
      </c>
      <c r="Z106" s="43">
        <v>1.6792328196931021</v>
      </c>
    </row>
    <row r="107" spans="1:26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32">
        <v>32949818</v>
      </c>
      <c r="F107" s="33">
        <v>-1.1186617124691858</v>
      </c>
      <c r="G107" s="32">
        <v>721533624</v>
      </c>
      <c r="H107" s="33">
        <v>-8.7001653428120047</v>
      </c>
      <c r="I107" s="37">
        <v>4.5666365230956997E-2</v>
      </c>
      <c r="J107" s="33">
        <v>8.3039620595259596</v>
      </c>
      <c r="K107" s="40">
        <v>9.4430121833298131</v>
      </c>
      <c r="L107" s="33">
        <v>14.65507520777558</v>
      </c>
      <c r="M107" s="9"/>
      <c r="N107" s="32">
        <v>4441547</v>
      </c>
      <c r="O107" s="33">
        <v>-7.2216763297981226</v>
      </c>
      <c r="P107" s="32">
        <v>115157104</v>
      </c>
      <c r="Q107" s="33">
        <v>-10.320889210524873</v>
      </c>
      <c r="R107" s="37">
        <v>3.8569457252068444E-2</v>
      </c>
      <c r="S107" s="33">
        <v>3.4558916267605104</v>
      </c>
      <c r="T107" s="40">
        <v>6.9009837675926882</v>
      </c>
      <c r="U107" s="33">
        <v>11.182204742403412</v>
      </c>
      <c r="V107" s="9"/>
      <c r="W107" s="43">
        <v>3.9541943765043101E-2</v>
      </c>
      <c r="X107" s="43">
        <v>4.1542706353577166E-2</v>
      </c>
      <c r="Y107" s="43">
        <v>5.089324587129089E-2</v>
      </c>
      <c r="Z107" s="43">
        <v>5.1214991708193255E-2</v>
      </c>
    </row>
    <row r="108" spans="1:26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32">
        <v>66491423.999999993</v>
      </c>
      <c r="F108" s="33">
        <v>32.655721643541462</v>
      </c>
      <c r="G108" s="32">
        <v>54204107</v>
      </c>
      <c r="H108" s="33">
        <v>-2.6011483209225092</v>
      </c>
      <c r="I108" s="37">
        <v>1.2266860885652078</v>
      </c>
      <c r="J108" s="33">
        <v>36.198445214357271</v>
      </c>
      <c r="K108" s="40">
        <v>21.53305195418886</v>
      </c>
      <c r="L108" s="33">
        <v>12.918115764107945</v>
      </c>
      <c r="M108" s="9"/>
      <c r="N108" s="32">
        <v>13373779</v>
      </c>
      <c r="O108" s="33">
        <v>34.950046265603923</v>
      </c>
      <c r="P108" s="32">
        <v>10969350</v>
      </c>
      <c r="Q108" s="33">
        <v>-2.0089971254864776</v>
      </c>
      <c r="R108" s="37">
        <v>1.2191952121137533</v>
      </c>
      <c r="S108" s="33">
        <v>37.71677226165329</v>
      </c>
      <c r="T108" s="40">
        <v>25.148692078731074</v>
      </c>
      <c r="U108" s="33">
        <v>12.061532161756238</v>
      </c>
      <c r="V108" s="9"/>
      <c r="W108" s="43">
        <v>1.2354923020589965</v>
      </c>
      <c r="X108" s="43">
        <v>1.2258061733559991</v>
      </c>
      <c r="Y108" s="43">
        <v>1.2283077968704614</v>
      </c>
      <c r="Z108" s="43">
        <v>1.2242855117303988</v>
      </c>
    </row>
    <row r="109" spans="1:26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32">
        <v>21177283.25</v>
      </c>
      <c r="F109" s="33">
        <v>11.309829054157419</v>
      </c>
      <c r="G109" s="32">
        <v>231627152</v>
      </c>
      <c r="H109" s="33">
        <v>-5.7043469124814363</v>
      </c>
      <c r="I109" s="37">
        <v>9.1428328100325654E-2</v>
      </c>
      <c r="J109" s="33">
        <v>18.043436160145689</v>
      </c>
      <c r="K109" s="40">
        <v>18.441228468245566</v>
      </c>
      <c r="L109" s="33">
        <v>6.15272855593423</v>
      </c>
      <c r="M109" s="9"/>
      <c r="N109" s="32">
        <v>3917951.75</v>
      </c>
      <c r="O109" s="33">
        <v>13.436367327868217</v>
      </c>
      <c r="P109" s="32">
        <v>42348944</v>
      </c>
      <c r="Q109" s="33">
        <v>-0.87593683352912088</v>
      </c>
      <c r="R109" s="37">
        <v>9.2515925544684185E-2</v>
      </c>
      <c r="S109" s="33">
        <v>14.43877874271657</v>
      </c>
      <c r="T109" s="40">
        <v>21.551158714499227</v>
      </c>
      <c r="U109" s="33">
        <v>34.26360373374952</v>
      </c>
      <c r="V109" s="9"/>
      <c r="W109" s="43">
        <v>8.7347154064761776E-2</v>
      </c>
      <c r="X109" s="43">
        <v>8.7827020714639936E-2</v>
      </c>
      <c r="Y109" s="43">
        <v>9.2523520256781733E-2</v>
      </c>
      <c r="Z109" s="43">
        <v>9.6260917977383495E-2</v>
      </c>
    </row>
    <row r="110" spans="1:26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32">
        <v>22293135</v>
      </c>
      <c r="F110" s="33">
        <v>13.573094756389022</v>
      </c>
      <c r="G110" s="32">
        <v>196589064</v>
      </c>
      <c r="H110" s="33">
        <v>-4.9209060437065473</v>
      </c>
      <c r="I110" s="37">
        <v>0.11339967008541228</v>
      </c>
      <c r="J110" s="33">
        <v>19.451174838284654</v>
      </c>
      <c r="K110" s="40">
        <v>13.419221320823652</v>
      </c>
      <c r="L110" s="33">
        <v>20.65768096065058</v>
      </c>
      <c r="M110" s="9"/>
      <c r="N110" s="32">
        <v>3341051</v>
      </c>
      <c r="O110" s="33">
        <v>8.1547554063805965</v>
      </c>
      <c r="P110" s="32">
        <v>39375740</v>
      </c>
      <c r="Q110" s="33">
        <v>-7.1505490594780872</v>
      </c>
      <c r="R110" s="37">
        <v>8.4850494238330507E-2</v>
      </c>
      <c r="S110" s="33">
        <v>16.484001047742382</v>
      </c>
      <c r="T110" s="40">
        <v>13.830674090278778</v>
      </c>
      <c r="U110" s="33">
        <v>43.079045860765028</v>
      </c>
      <c r="V110" s="9"/>
      <c r="W110" s="43">
        <v>8.1660495540212139E-2</v>
      </c>
      <c r="X110" s="43">
        <v>9.1108179227229649E-2</v>
      </c>
      <c r="Y110" s="43">
        <v>0.14787343912484496</v>
      </c>
      <c r="Z110" s="43">
        <v>0.163811952501969</v>
      </c>
    </row>
    <row r="111" spans="1:26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32">
        <v>24798624.5</v>
      </c>
      <c r="F111" s="33">
        <v>3.259247688215225</v>
      </c>
      <c r="G111" s="32">
        <v>246530692</v>
      </c>
      <c r="H111" s="33">
        <v>-5.1144481350478603</v>
      </c>
      <c r="I111" s="37">
        <v>0.10059041451925994</v>
      </c>
      <c r="J111" s="33">
        <v>8.8250483436942382</v>
      </c>
      <c r="K111" s="40">
        <v>9.5923541041560583</v>
      </c>
      <c r="L111" s="33">
        <v>11.620355972547305</v>
      </c>
      <c r="M111" s="9"/>
      <c r="N111" s="32">
        <v>4932511</v>
      </c>
      <c r="O111" s="33">
        <v>2.0487706176331608</v>
      </c>
      <c r="P111" s="32">
        <v>50202504</v>
      </c>
      <c r="Q111" s="33">
        <v>-5.0632285182795984</v>
      </c>
      <c r="R111" s="37">
        <v>9.8252290363843212E-2</v>
      </c>
      <c r="S111" s="33">
        <v>7.4913008151769134</v>
      </c>
      <c r="T111" s="40">
        <v>12.371499272885554</v>
      </c>
      <c r="U111" s="33">
        <v>5.0814241449415434</v>
      </c>
      <c r="V111" s="9"/>
      <c r="W111" s="43">
        <v>0.10113975245080037</v>
      </c>
      <c r="X111" s="43">
        <v>0.10265309981555289</v>
      </c>
      <c r="Y111" s="43">
        <v>0.10173460844249627</v>
      </c>
      <c r="Z111" s="43">
        <v>9.8935142508974838E-2</v>
      </c>
    </row>
    <row r="112" spans="1:26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32">
        <v>32193674.5</v>
      </c>
      <c r="F112" s="33">
        <v>35.854557182839024</v>
      </c>
      <c r="G112" s="32">
        <v>2216008448</v>
      </c>
      <c r="H112" s="33">
        <v>-2.9346588329558241</v>
      </c>
      <c r="I112" s="37">
        <v>1.4527776069200256E-2</v>
      </c>
      <c r="J112" s="33">
        <v>39.961963301649263</v>
      </c>
      <c r="K112" s="40">
        <v>16.745055965885474</v>
      </c>
      <c r="L112" s="33">
        <v>11.688300774297337</v>
      </c>
      <c r="M112" s="9"/>
      <c r="N112" s="32">
        <v>5637582</v>
      </c>
      <c r="O112" s="33">
        <v>35.98014996070804</v>
      </c>
      <c r="P112" s="32">
        <v>431287456</v>
      </c>
      <c r="Q112" s="33">
        <v>-5.7566829611028494</v>
      </c>
      <c r="R112" s="37">
        <v>1.307151859292657E-2</v>
      </c>
      <c r="S112" s="33">
        <v>44.286252047542831</v>
      </c>
      <c r="T112" s="40">
        <v>18.376937798864834</v>
      </c>
      <c r="U112" s="33">
        <v>9.1304373015307672</v>
      </c>
      <c r="V112" s="9"/>
      <c r="W112" s="43">
        <v>1.3173942603354699E-2</v>
      </c>
      <c r="X112" s="43">
        <v>1.3634401959850179E-2</v>
      </c>
      <c r="Y112" s="43">
        <v>1.4931265813309705E-2</v>
      </c>
      <c r="Z112" s="43">
        <v>1.7184594464888962E-2</v>
      </c>
    </row>
    <row r="113" spans="1:26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32">
        <v>4393005.9375</v>
      </c>
      <c r="F113" s="33">
        <v>7.8635238536542813</v>
      </c>
      <c r="G113" s="32">
        <v>1428778.96875</v>
      </c>
      <c r="H113" s="33">
        <v>5.3174368347177463</v>
      </c>
      <c r="I113" s="37">
        <v>3.0746574757769021</v>
      </c>
      <c r="J113" s="33">
        <v>2.4175360656871088</v>
      </c>
      <c r="K113" s="40">
        <v>2.5822524603917634</v>
      </c>
      <c r="L113" s="33">
        <v>-7.7973018773362064</v>
      </c>
      <c r="M113" s="9"/>
      <c r="N113" s="32">
        <v>797044.1875</v>
      </c>
      <c r="O113" s="33">
        <v>1.5816287637861817</v>
      </c>
      <c r="P113" s="32">
        <v>264103.25</v>
      </c>
      <c r="Q113" s="33">
        <v>-2.4165553578785377</v>
      </c>
      <c r="R113" s="37">
        <v>3.0179264643657358</v>
      </c>
      <c r="S113" s="33">
        <v>4.0971951096087134</v>
      </c>
      <c r="T113" s="40">
        <v>5.3337910923539607</v>
      </c>
      <c r="U113" s="33">
        <v>4.1803099321057893</v>
      </c>
      <c r="V113" s="9"/>
      <c r="W113" s="43">
        <v>3.0136777946485989</v>
      </c>
      <c r="X113" s="43">
        <v>3.1153877830088605</v>
      </c>
      <c r="Y113" s="43">
        <v>3.1308212010227736</v>
      </c>
      <c r="Z113" s="43">
        <v>3.090734588454648</v>
      </c>
    </row>
    <row r="114" spans="1:26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32">
        <v>17078751</v>
      </c>
      <c r="F114" s="33">
        <v>0.97922720763799354</v>
      </c>
      <c r="G114" s="32">
        <v>3132694.125</v>
      </c>
      <c r="H114" s="33">
        <v>-7.1894929610684972</v>
      </c>
      <c r="I114" s="37">
        <v>5.4517773898528956</v>
      </c>
      <c r="J114" s="33">
        <v>8.801503654408366</v>
      </c>
      <c r="K114" s="40">
        <v>16.760489943029206</v>
      </c>
      <c r="L114" s="33">
        <v>-7.721627799317198</v>
      </c>
      <c r="M114" s="9"/>
      <c r="N114" s="32">
        <v>3334338.25</v>
      </c>
      <c r="O114" s="33">
        <v>-7.9889448921694433</v>
      </c>
      <c r="P114" s="32">
        <v>617097.9375</v>
      </c>
      <c r="Q114" s="33">
        <v>-13.995146793047256</v>
      </c>
      <c r="R114" s="37">
        <v>5.4032561889740558</v>
      </c>
      <c r="S114" s="33">
        <v>6.9835615978846555</v>
      </c>
      <c r="T114" s="40">
        <v>19.169727681347265</v>
      </c>
      <c r="U114" s="33">
        <v>1.208913129124348</v>
      </c>
      <c r="V114" s="9"/>
      <c r="W114" s="43">
        <v>5.4243747285307222</v>
      </c>
      <c r="X114" s="43">
        <v>5.4998600746665396</v>
      </c>
      <c r="Y114" s="43">
        <v>5.4365701744161958</v>
      </c>
      <c r="Z114" s="43">
        <v>5.4910458555385304</v>
      </c>
    </row>
    <row r="115" spans="1:26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32">
        <v>15718065.5</v>
      </c>
      <c r="F115" s="33">
        <v>7.3919762615391615</v>
      </c>
      <c r="G115" s="32">
        <v>1270467.546875</v>
      </c>
      <c r="H115" s="33">
        <v>-5.1704145595122517</v>
      </c>
      <c r="I115" s="37">
        <v>12.371874857143819</v>
      </c>
      <c r="J115" s="33">
        <v>13.247332847337169</v>
      </c>
      <c r="K115" s="40">
        <v>20.752260949351559</v>
      </c>
      <c r="L115" s="33">
        <v>-1.7238314146289435</v>
      </c>
      <c r="M115" s="9"/>
      <c r="N115" s="32">
        <v>3107448.25</v>
      </c>
      <c r="O115" s="33">
        <v>3.7807549536932243</v>
      </c>
      <c r="P115" s="32">
        <v>254091.01562500003</v>
      </c>
      <c r="Q115" s="33">
        <v>-8.538018885848123</v>
      </c>
      <c r="R115" s="37">
        <v>12.229665981524214</v>
      </c>
      <c r="S115" s="33">
        <v>13.468737162129184</v>
      </c>
      <c r="T115" s="40">
        <v>26.354024962443059</v>
      </c>
      <c r="U115" s="33">
        <v>1.1233151584609626</v>
      </c>
      <c r="V115" s="9"/>
      <c r="W115" s="43">
        <v>11.990084750763213</v>
      </c>
      <c r="X115" s="43">
        <v>12.258452972266539</v>
      </c>
      <c r="Y115" s="43">
        <v>12.686065287122451</v>
      </c>
      <c r="Z115" s="43">
        <v>12.78393030966558</v>
      </c>
    </row>
    <row r="116" spans="1:26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32">
        <v>10043442.125</v>
      </c>
      <c r="F116" s="33">
        <v>16.966459119930196</v>
      </c>
      <c r="G116" s="32">
        <v>747569.09375</v>
      </c>
      <c r="H116" s="33">
        <v>6.0648077659930015</v>
      </c>
      <c r="I116" s="37">
        <v>13.434801156130593</v>
      </c>
      <c r="J116" s="33">
        <v>10.278292662340096</v>
      </c>
      <c r="K116" s="40">
        <v>13.641584620073669</v>
      </c>
      <c r="L116" s="33">
        <v>0.1346469696963295</v>
      </c>
      <c r="M116" s="9"/>
      <c r="N116" s="32">
        <v>1885610.375</v>
      </c>
      <c r="O116" s="33">
        <v>11.856851483647862</v>
      </c>
      <c r="P116" s="32">
        <v>142506.125</v>
      </c>
      <c r="Q116" s="33">
        <v>2.1582122991632908</v>
      </c>
      <c r="R116" s="37">
        <v>13.231784774163216</v>
      </c>
      <c r="S116" s="33">
        <v>9.4937440331109038</v>
      </c>
      <c r="T116" s="40">
        <v>16.716791903523546</v>
      </c>
      <c r="U116" s="33">
        <v>1.1290709707768569</v>
      </c>
      <c r="V116" s="9"/>
      <c r="W116" s="43">
        <v>13.304296802943536</v>
      </c>
      <c r="X116" s="43">
        <v>13.577672403500094</v>
      </c>
      <c r="Y116" s="43">
        <v>13.672251672388732</v>
      </c>
      <c r="Z116" s="43">
        <v>13.403960331123807</v>
      </c>
    </row>
    <row r="117" spans="1:26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32">
        <v>2420907.15625</v>
      </c>
      <c r="F117" s="33">
        <v>9.3846298280727964</v>
      </c>
      <c r="G117" s="32">
        <v>38536.7490234375</v>
      </c>
      <c r="H117" s="33">
        <v>13.427190693767018</v>
      </c>
      <c r="I117" s="37">
        <v>62.820741697169083</v>
      </c>
      <c r="J117" s="33">
        <v>-3.5640139202675027</v>
      </c>
      <c r="K117" s="40">
        <v>11.370289183565216</v>
      </c>
      <c r="L117" s="33">
        <v>34.108045481195134</v>
      </c>
      <c r="M117" s="9"/>
      <c r="N117" s="32">
        <v>468019.75</v>
      </c>
      <c r="O117" s="33">
        <v>5.2196909330111305</v>
      </c>
      <c r="P117" s="32">
        <v>7602.78173828125</v>
      </c>
      <c r="Q117" s="33">
        <v>8.5781080188684182</v>
      </c>
      <c r="R117" s="37">
        <v>61.559014333325393</v>
      </c>
      <c r="S117" s="33">
        <v>-3.0930886042641901</v>
      </c>
      <c r="T117" s="40">
        <v>13.680011634124414</v>
      </c>
      <c r="U117" s="33">
        <v>39.887529690096414</v>
      </c>
      <c r="V117" s="9"/>
      <c r="W117" s="43">
        <v>62.483310851164148</v>
      </c>
      <c r="X117" s="43">
        <v>64.033704016279842</v>
      </c>
      <c r="Y117" s="43">
        <v>62.566002457955918</v>
      </c>
      <c r="Z117" s="43">
        <v>63.405441548617183</v>
      </c>
    </row>
    <row r="118" spans="1:26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32">
        <v>35052890</v>
      </c>
      <c r="F118" s="33">
        <v>7.5875949790845318</v>
      </c>
      <c r="G118" s="32">
        <v>3979796.625</v>
      </c>
      <c r="H118" s="33">
        <v>-2.5478400081883588</v>
      </c>
      <c r="I118" s="37">
        <v>8.8077088612536834</v>
      </c>
      <c r="J118" s="33">
        <v>10.400421076479496</v>
      </c>
      <c r="K118" s="40">
        <v>26.77131507559006</v>
      </c>
      <c r="L118" s="33">
        <v>-0.82705551180774706</v>
      </c>
      <c r="M118" s="9"/>
      <c r="N118" s="32">
        <v>7222028.5</v>
      </c>
      <c r="O118" s="33">
        <v>4.3009907905130378</v>
      </c>
      <c r="P118" s="32">
        <v>827112.75</v>
      </c>
      <c r="Q118" s="33">
        <v>-6.2007509437829826</v>
      </c>
      <c r="R118" s="37">
        <v>8.7316130720993002</v>
      </c>
      <c r="S118" s="33">
        <v>11.195976343053641</v>
      </c>
      <c r="T118" s="40">
        <v>32.757330575474747</v>
      </c>
      <c r="U118" s="33">
        <v>-0.9917176208946844</v>
      </c>
      <c r="V118" s="9"/>
      <c r="W118" s="43">
        <v>8.5946986717858991</v>
      </c>
      <c r="X118" s="43">
        <v>8.7437440154874579</v>
      </c>
      <c r="Y118" s="43">
        <v>9.032744465076151</v>
      </c>
      <c r="Z118" s="43">
        <v>9.0257543564601104</v>
      </c>
    </row>
    <row r="119" spans="1:26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32">
        <v>2240483.09375</v>
      </c>
      <c r="F119" s="33">
        <v>-4.3041372969430753</v>
      </c>
      <c r="G119" s="32">
        <v>614238.15625</v>
      </c>
      <c r="H119" s="33">
        <v>-3.3093060081750618</v>
      </c>
      <c r="I119" s="37">
        <v>3.6475804554839555</v>
      </c>
      <c r="J119" s="33">
        <v>-1.0288800790406214</v>
      </c>
      <c r="K119" s="40">
        <v>2.4129980768726234</v>
      </c>
      <c r="L119" s="33">
        <v>12.168253956772459</v>
      </c>
      <c r="M119" s="9"/>
      <c r="N119" s="32">
        <v>434107.96875</v>
      </c>
      <c r="O119" s="33">
        <v>-10.948021528705262</v>
      </c>
      <c r="P119" s="32">
        <v>127220.88281249999</v>
      </c>
      <c r="Q119" s="33">
        <v>-7.7088406692731137</v>
      </c>
      <c r="R119" s="37">
        <v>3.4122382988789246</v>
      </c>
      <c r="S119" s="33">
        <v>-3.509741217817496</v>
      </c>
      <c r="T119" s="40">
        <v>1.9163664821287618</v>
      </c>
      <c r="U119" s="33">
        <v>-41.296033514101758</v>
      </c>
      <c r="V119" s="9"/>
      <c r="W119" s="43">
        <v>3.531882077764581</v>
      </c>
      <c r="X119" s="43">
        <v>3.6773916094284615</v>
      </c>
      <c r="Y119" s="43">
        <v>3.7344850349749565</v>
      </c>
      <c r="Z119" s="43">
        <v>3.9310755908471058</v>
      </c>
    </row>
    <row r="120" spans="1:26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32">
        <v>4028330.3124999995</v>
      </c>
      <c r="F120" s="33">
        <v>-18.378494973118706</v>
      </c>
      <c r="G120" s="32">
        <v>180342.267578125</v>
      </c>
      <c r="H120" s="33">
        <v>-26.742603926097456</v>
      </c>
      <c r="I120" s="37">
        <v>22.337139077808871</v>
      </c>
      <c r="J120" s="33">
        <v>11.417425954562971</v>
      </c>
      <c r="K120" s="40">
        <v>20.569962803292338</v>
      </c>
      <c r="L120" s="33">
        <v>-23.110809591319942</v>
      </c>
      <c r="M120" s="9"/>
      <c r="N120" s="32">
        <v>803759.3125</v>
      </c>
      <c r="O120" s="33">
        <v>-18.771607228510508</v>
      </c>
      <c r="P120" s="32">
        <v>36247.890625</v>
      </c>
      <c r="Q120" s="33">
        <v>-47.908143239385893</v>
      </c>
      <c r="R120" s="37">
        <v>22.173960984798683</v>
      </c>
      <c r="S120" s="33">
        <v>55.932995717106188</v>
      </c>
      <c r="T120" s="40">
        <v>25.784504907369268</v>
      </c>
      <c r="U120" s="33">
        <v>-15.363690950590916</v>
      </c>
      <c r="V120" s="9"/>
      <c r="W120" s="43">
        <v>21.451673745539662</v>
      </c>
      <c r="X120" s="43">
        <v>21.947559247159905</v>
      </c>
      <c r="Y120" s="43">
        <v>22.909535841410467</v>
      </c>
      <c r="Z120" s="43">
        <v>22.888110099606688</v>
      </c>
    </row>
    <row r="121" spans="1:26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32">
        <v>143707.5546875</v>
      </c>
      <c r="F121" s="33">
        <v>113.95230725647032</v>
      </c>
      <c r="G121" s="32">
        <v>45578.7734375</v>
      </c>
      <c r="H121" s="33">
        <v>52.260945161572934</v>
      </c>
      <c r="I121" s="37">
        <v>3.1529491438500274</v>
      </c>
      <c r="J121" s="33">
        <v>40.516865325795187</v>
      </c>
      <c r="K121" s="40">
        <v>0.39295793239520127</v>
      </c>
      <c r="L121" s="33">
        <v>45.522477834079709</v>
      </c>
      <c r="M121" s="9"/>
      <c r="N121" s="32">
        <v>26750.359375</v>
      </c>
      <c r="O121" s="33">
        <v>94.68329564143275</v>
      </c>
      <c r="P121" s="32">
        <v>8833.349609375</v>
      </c>
      <c r="Q121" s="33">
        <v>43.831577434247301</v>
      </c>
      <c r="R121" s="37">
        <v>3.0283369908295423</v>
      </c>
      <c r="S121" s="33">
        <v>35.355044500177549</v>
      </c>
      <c r="T121" s="40">
        <v>0.64944874654502305</v>
      </c>
      <c r="U121" s="33">
        <v>53.87753289907814</v>
      </c>
      <c r="V121" s="9"/>
      <c r="W121" s="43">
        <v>3.0179075087814895</v>
      </c>
      <c r="X121" s="43">
        <v>3.2390136811015733</v>
      </c>
      <c r="Y121" s="43">
        <v>3.3045526855808314</v>
      </c>
      <c r="Z121" s="43">
        <v>3.1844420028945803</v>
      </c>
    </row>
    <row r="122" spans="1:26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32">
        <v>501537.1328125</v>
      </c>
      <c r="F122" s="33">
        <v>62.470973927606963</v>
      </c>
      <c r="G122" s="32">
        <v>16873.244384765625</v>
      </c>
      <c r="H122" s="33">
        <v>3.0655375183200086</v>
      </c>
      <c r="I122" s="37">
        <v>29.723811341541623</v>
      </c>
      <c r="J122" s="33">
        <v>57.638506371470278</v>
      </c>
      <c r="K122" s="40">
        <v>2.2469108562235225</v>
      </c>
      <c r="L122" s="33">
        <v>-15.195498204746821</v>
      </c>
      <c r="M122" s="9"/>
      <c r="N122" s="32">
        <v>98995.984375</v>
      </c>
      <c r="O122" s="33">
        <v>69.402481101037793</v>
      </c>
      <c r="P122" s="32">
        <v>3141.643798828125</v>
      </c>
      <c r="Q122" s="33">
        <v>14.761033070852658</v>
      </c>
      <c r="R122" s="37">
        <v>31.510887520707097</v>
      </c>
      <c r="S122" s="33">
        <v>47.613241679734543</v>
      </c>
      <c r="T122" s="40">
        <v>2.0867151058684041</v>
      </c>
      <c r="U122" s="33">
        <v>23.210461233431168</v>
      </c>
      <c r="V122" s="9"/>
      <c r="W122" s="43">
        <v>32.241489636733945</v>
      </c>
      <c r="X122" s="43">
        <v>33.040475106985113</v>
      </c>
      <c r="Y122" s="43">
        <v>28.847420794184533</v>
      </c>
      <c r="Z122" s="43">
        <v>24.483252195729026</v>
      </c>
    </row>
    <row r="123" spans="1:26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32">
        <v>14568704.5</v>
      </c>
      <c r="F123" s="33">
        <v>2.0117961890549605</v>
      </c>
      <c r="G123" s="32">
        <v>748443.390625</v>
      </c>
      <c r="H123" s="33">
        <v>-3.7994538462834617</v>
      </c>
      <c r="I123" s="37">
        <v>19.465339239396801</v>
      </c>
      <c r="J123" s="33">
        <v>6.0407661574527545</v>
      </c>
      <c r="K123" s="40">
        <v>10.785163456023149</v>
      </c>
      <c r="L123" s="33">
        <v>-19.465207373954648</v>
      </c>
      <c r="M123" s="9"/>
      <c r="N123" s="32">
        <v>2442248</v>
      </c>
      <c r="O123" s="33">
        <v>-3.4825832306556719</v>
      </c>
      <c r="P123" s="32">
        <v>138335.015625</v>
      </c>
      <c r="Q123" s="33">
        <v>-7.5969322832910011</v>
      </c>
      <c r="R123" s="37">
        <v>17.654590119254198</v>
      </c>
      <c r="S123" s="33">
        <v>4.4526108865229146</v>
      </c>
      <c r="T123" s="40">
        <v>13.523210736583673</v>
      </c>
      <c r="U123" s="33">
        <v>-22.260487236661486</v>
      </c>
      <c r="V123" s="9"/>
      <c r="W123" s="43">
        <v>17.645415039187963</v>
      </c>
      <c r="X123" s="43">
        <v>18.638434932145969</v>
      </c>
      <c r="Y123" s="43">
        <v>18.647505112023826</v>
      </c>
      <c r="Z123" s="43">
        <v>22.916484567933434</v>
      </c>
    </row>
    <row r="124" spans="1:26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32">
        <v>3545821.875</v>
      </c>
      <c r="F124" s="33">
        <v>6.1517144290115446</v>
      </c>
      <c r="G124" s="32">
        <v>897676.09375</v>
      </c>
      <c r="H124" s="33">
        <v>4.0993791701004056</v>
      </c>
      <c r="I124" s="37">
        <v>3.9500014534056427</v>
      </c>
      <c r="J124" s="33">
        <v>1.9715153685571742</v>
      </c>
      <c r="K124" s="40">
        <v>2.9581982436635372</v>
      </c>
      <c r="L124" s="33">
        <v>-28.509653479093163</v>
      </c>
      <c r="M124" s="9"/>
      <c r="N124" s="32">
        <v>714303.8125</v>
      </c>
      <c r="O124" s="33">
        <v>0.45220301418283876</v>
      </c>
      <c r="P124" s="32">
        <v>185198.75</v>
      </c>
      <c r="Q124" s="33">
        <v>0.23992014445443982</v>
      </c>
      <c r="R124" s="37">
        <v>3.8569580653217153</v>
      </c>
      <c r="S124" s="33">
        <v>0.21177477937180841</v>
      </c>
      <c r="T124" s="40">
        <v>3.0646530524782829</v>
      </c>
      <c r="U124" s="33">
        <v>-19.683424728457055</v>
      </c>
      <c r="V124" s="9"/>
      <c r="W124" s="43">
        <v>3.9010765587449163</v>
      </c>
      <c r="X124" s="43">
        <v>3.9938667216960617</v>
      </c>
      <c r="Y124" s="43">
        <v>4.036007787835457</v>
      </c>
      <c r="Z124" s="43">
        <v>3.9792063908724158</v>
      </c>
    </row>
    <row r="125" spans="1:26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32">
        <v>1856292</v>
      </c>
      <c r="F125" s="33">
        <v>24.871972861267412</v>
      </c>
      <c r="G125" s="32">
        <v>542604.2734375</v>
      </c>
      <c r="H125" s="33">
        <v>20.992831698754529</v>
      </c>
      <c r="I125" s="37">
        <v>3.4210788430397745</v>
      </c>
      <c r="J125" s="33">
        <v>3.2060917229965189</v>
      </c>
      <c r="K125" s="40">
        <v>1.3168484006649748</v>
      </c>
      <c r="L125" s="33">
        <v>-37.240663073337068</v>
      </c>
      <c r="M125" s="9"/>
      <c r="N125" s="32">
        <v>312812.96875</v>
      </c>
      <c r="O125" s="33">
        <v>16.999854714683835</v>
      </c>
      <c r="P125" s="32">
        <v>95753.9609375</v>
      </c>
      <c r="Q125" s="33">
        <v>9.581982949512744</v>
      </c>
      <c r="R125" s="37">
        <v>3.2668410339095795</v>
      </c>
      <c r="S125" s="33">
        <v>6.7692439628407586</v>
      </c>
      <c r="T125" s="40">
        <v>1.2608552222449216</v>
      </c>
      <c r="U125" s="33">
        <v>-64.193177941427834</v>
      </c>
      <c r="V125" s="9"/>
      <c r="W125" s="43">
        <v>3.1895427643594512</v>
      </c>
      <c r="X125" s="43">
        <v>3.2616447183163584</v>
      </c>
      <c r="Y125" s="43">
        <v>3.6238184670614157</v>
      </c>
      <c r="Z125" s="43">
        <v>3.7119764166189992</v>
      </c>
    </row>
    <row r="126" spans="1:26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32">
        <v>2056745.65625</v>
      </c>
      <c r="F126" s="33">
        <v>72.896252473825285</v>
      </c>
      <c r="G126" s="32">
        <v>138646.87255859375</v>
      </c>
      <c r="H126" s="33">
        <v>27.073889244523748</v>
      </c>
      <c r="I126" s="37">
        <v>14.834417959054907</v>
      </c>
      <c r="J126" s="33">
        <v>36.059621297280998</v>
      </c>
      <c r="K126" s="40">
        <v>8.8011621521406518</v>
      </c>
      <c r="L126" s="33">
        <v>65.842707640516593</v>
      </c>
      <c r="M126" s="9"/>
      <c r="N126" s="32">
        <v>80396.28125</v>
      </c>
      <c r="O126" s="33">
        <v>24.042620167175752</v>
      </c>
      <c r="P126" s="32">
        <v>5777.61181640625</v>
      </c>
      <c r="Q126" s="33">
        <v>-8.1605984869399979</v>
      </c>
      <c r="R126" s="37">
        <v>13.915140685240349</v>
      </c>
      <c r="S126" s="33">
        <v>35.06470874544658</v>
      </c>
      <c r="T126" s="40">
        <v>3.0322656962717103</v>
      </c>
      <c r="U126" s="33">
        <v>114.88365697109145</v>
      </c>
      <c r="V126" s="9"/>
      <c r="W126" s="43">
        <v>12.436657473328975</v>
      </c>
      <c r="X126" s="43">
        <v>13.157318004136204</v>
      </c>
      <c r="Y126" s="43">
        <v>13.980340665650264</v>
      </c>
      <c r="Z126" s="43">
        <v>15.587980382680945</v>
      </c>
    </row>
    <row r="127" spans="1:26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32">
        <v>110380.72265625</v>
      </c>
      <c r="F127" s="33">
        <v>121.90294308983455</v>
      </c>
      <c r="G127" s="32">
        <v>11314.035400390625</v>
      </c>
      <c r="H127" s="33">
        <v>168.36991685923795</v>
      </c>
      <c r="I127" s="37">
        <v>9.7560877927285805</v>
      </c>
      <c r="J127" s="33">
        <v>-17.314524039509127</v>
      </c>
      <c r="K127" s="40">
        <v>8.8785827258389958</v>
      </c>
      <c r="L127" s="33">
        <v>642.64811072526675</v>
      </c>
      <c r="M127" s="9"/>
      <c r="N127" s="32">
        <v>16715.5625</v>
      </c>
      <c r="O127" s="33">
        <v>177.46413290796932</v>
      </c>
      <c r="P127" s="32">
        <v>1625.978515625</v>
      </c>
      <c r="Q127" s="33">
        <v>166.9774183875866</v>
      </c>
      <c r="R127" s="37">
        <v>10.280309573201714</v>
      </c>
      <c r="S127" s="33">
        <v>3.9279406414659928</v>
      </c>
      <c r="T127" s="40">
        <v>12.07406672043081</v>
      </c>
      <c r="U127" s="33">
        <v>612.59302726386136</v>
      </c>
      <c r="V127" s="9"/>
      <c r="W127" s="43">
        <v>9.3698635862436852</v>
      </c>
      <c r="X127" s="43">
        <v>9.1775266826798187</v>
      </c>
      <c r="Y127" s="43">
        <v>9.7614633166481521</v>
      </c>
      <c r="Z127" s="43">
        <v>10.155866756086038</v>
      </c>
    </row>
    <row r="128" spans="1:26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32">
        <v>5946590.6875</v>
      </c>
      <c r="F128" s="33">
        <v>85.255763357946662</v>
      </c>
      <c r="G128" s="32">
        <v>819227.9375</v>
      </c>
      <c r="H128" s="33">
        <v>23.452555581694124</v>
      </c>
      <c r="I128" s="37">
        <v>7.2587742864909313</v>
      </c>
      <c r="J128" s="33">
        <v>50.062315425584323</v>
      </c>
      <c r="K128" s="40">
        <v>8.7124973268559103</v>
      </c>
      <c r="L128" s="33">
        <v>63.538250095204241</v>
      </c>
      <c r="M128" s="9"/>
      <c r="N128" s="32">
        <v>899006.1875</v>
      </c>
      <c r="O128" s="33">
        <v>77.820440049402194</v>
      </c>
      <c r="P128" s="32">
        <v>123652.6875</v>
      </c>
      <c r="Q128" s="33">
        <v>12.25435407736965</v>
      </c>
      <c r="R128" s="37">
        <v>7.2704136535649502</v>
      </c>
      <c r="S128" s="33">
        <v>58.408501399279459</v>
      </c>
      <c r="T128" s="40">
        <v>11.199987222001184</v>
      </c>
      <c r="U128" s="33">
        <v>99.070981143138354</v>
      </c>
      <c r="V128" s="9"/>
      <c r="W128" s="43">
        <v>7.333743578578817</v>
      </c>
      <c r="X128" s="43">
        <v>7.1833118750809222</v>
      </c>
      <c r="Y128" s="43">
        <v>7.511921042473622</v>
      </c>
      <c r="Z128" s="43">
        <v>7.0969237015675271</v>
      </c>
    </row>
    <row r="129" spans="1:26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32">
        <v>13438134.25</v>
      </c>
      <c r="F129" s="33">
        <v>19.692695325891293</v>
      </c>
      <c r="G129" s="32">
        <v>1928201.15625</v>
      </c>
      <c r="H129" s="33">
        <v>20.186933749793504</v>
      </c>
      <c r="I129" s="37">
        <v>6.9692595123917069</v>
      </c>
      <c r="J129" s="33">
        <v>-0.41122475503960587</v>
      </c>
      <c r="K129" s="40">
        <v>7.62203558875742</v>
      </c>
      <c r="L129" s="33">
        <v>-3.1114046803686293</v>
      </c>
      <c r="M129" s="9"/>
      <c r="N129" s="32">
        <v>2048254.75</v>
      </c>
      <c r="O129" s="33">
        <v>4.4967154971598591</v>
      </c>
      <c r="P129" s="32">
        <v>289936.34375</v>
      </c>
      <c r="Q129" s="33">
        <v>7.8241754665901198</v>
      </c>
      <c r="R129" s="37">
        <v>7.064498101576822</v>
      </c>
      <c r="S129" s="33">
        <v>-3.0860054853480343</v>
      </c>
      <c r="T129" s="40">
        <v>10.303591997040407</v>
      </c>
      <c r="U129" s="33">
        <v>-26.155583209874816</v>
      </c>
      <c r="V129" s="9"/>
      <c r="W129" s="43">
        <v>7.0996472721186992</v>
      </c>
      <c r="X129" s="43">
        <v>7.0852801254765607</v>
      </c>
      <c r="Y129" s="43">
        <v>7.3504634873129255</v>
      </c>
      <c r="Z129" s="43">
        <v>6.6165826862685604</v>
      </c>
    </row>
    <row r="130" spans="1:26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32">
        <v>4299917.125</v>
      </c>
      <c r="F130" s="33">
        <v>4.1834378607638749</v>
      </c>
      <c r="G130" s="32">
        <v>1301484.953125</v>
      </c>
      <c r="H130" s="33">
        <v>-1.5415423288614101</v>
      </c>
      <c r="I130" s="37">
        <v>3.3038546582313182</v>
      </c>
      <c r="J130" s="33">
        <v>5.8146149401885916</v>
      </c>
      <c r="K130" s="40">
        <v>4.1098458798057651</v>
      </c>
      <c r="L130" s="33">
        <v>-8.0772963833429934</v>
      </c>
      <c r="M130" s="9"/>
      <c r="N130" s="32">
        <v>668978</v>
      </c>
      <c r="O130" s="33">
        <v>-6.6424868803261061</v>
      </c>
      <c r="P130" s="32">
        <v>211804.796875</v>
      </c>
      <c r="Q130" s="33">
        <v>-10.807308750189662</v>
      </c>
      <c r="R130" s="37">
        <v>3.1584648217141567</v>
      </c>
      <c r="S130" s="33">
        <v>4.6694654141545726</v>
      </c>
      <c r="T130" s="40">
        <v>4.2667900467205202</v>
      </c>
      <c r="U130" s="33">
        <v>-26.894372318279281</v>
      </c>
      <c r="V130" s="9"/>
      <c r="W130" s="43">
        <v>3.0844833970078622</v>
      </c>
      <c r="X130" s="43">
        <v>3.1433559346105366</v>
      </c>
      <c r="Y130" s="43">
        <v>3.3848833173549506</v>
      </c>
      <c r="Z130" s="43">
        <v>3.6085332831014827</v>
      </c>
    </row>
    <row r="131" spans="1:26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32">
        <v>11052208.5</v>
      </c>
      <c r="F131" s="33">
        <v>41.124198970960066</v>
      </c>
      <c r="G131" s="32">
        <v>1175256.546875</v>
      </c>
      <c r="H131" s="33">
        <v>39.843824455926402</v>
      </c>
      <c r="I131" s="37">
        <v>9.4040816274436043</v>
      </c>
      <c r="J131" s="33">
        <v>0.91557458473054476</v>
      </c>
      <c r="K131" s="40">
        <v>8.1333079831962998</v>
      </c>
      <c r="L131" s="33">
        <v>-1.8456302412145524</v>
      </c>
      <c r="M131" s="9"/>
      <c r="N131" s="32">
        <v>1924138.625</v>
      </c>
      <c r="O131" s="33">
        <v>32.795320406449321</v>
      </c>
      <c r="P131" s="32">
        <v>206868.140625</v>
      </c>
      <c r="Q131" s="33">
        <v>31.87880334544985</v>
      </c>
      <c r="R131" s="37">
        <v>9.3012806089265343</v>
      </c>
      <c r="S131" s="33">
        <v>0.69496919728539941</v>
      </c>
      <c r="T131" s="40">
        <v>8.6210183400897122</v>
      </c>
      <c r="U131" s="33">
        <v>-15.122349877492621</v>
      </c>
      <c r="V131" s="9"/>
      <c r="W131" s="43">
        <v>9.3753273570148945</v>
      </c>
      <c r="X131" s="43">
        <v>9.3490947132619038</v>
      </c>
      <c r="Y131" s="43">
        <v>9.5035385436206976</v>
      </c>
      <c r="Z131" s="43">
        <v>9.4594572921746458</v>
      </c>
    </row>
    <row r="132" spans="1:26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32">
        <v>4573331.125</v>
      </c>
      <c r="F132" s="33">
        <v>7.8972270748227276</v>
      </c>
      <c r="G132" s="32">
        <v>4630386.875</v>
      </c>
      <c r="H132" s="33">
        <v>4.6005353693718991</v>
      </c>
      <c r="I132" s="37">
        <v>0.98767797345227226</v>
      </c>
      <c r="J132" s="33">
        <v>3.1516967803361031</v>
      </c>
      <c r="K132" s="40">
        <v>14.663626682509239</v>
      </c>
      <c r="L132" s="33">
        <v>-5.6482061509097381</v>
      </c>
      <c r="M132" s="9"/>
      <c r="N132" s="32">
        <v>968339.9375</v>
      </c>
      <c r="O132" s="33">
        <v>7.0661519878890768</v>
      </c>
      <c r="P132" s="32">
        <v>1013354.2499999999</v>
      </c>
      <c r="Q132" s="33">
        <v>6.7362527026930952</v>
      </c>
      <c r="R132" s="37">
        <v>0.95557889800136531</v>
      </c>
      <c r="S132" s="33">
        <v>0.30907894632097993</v>
      </c>
      <c r="T132" s="40">
        <v>15.569124130543258</v>
      </c>
      <c r="U132" s="33">
        <v>-17.278134846441805</v>
      </c>
      <c r="V132" s="9"/>
      <c r="W132" s="43">
        <v>0.93127605058236285</v>
      </c>
      <c r="X132" s="43">
        <v>0.99123250101448335</v>
      </c>
      <c r="Y132" s="43">
        <v>1.0633407768163279</v>
      </c>
      <c r="Z132" s="43">
        <v>1.0249406173019835</v>
      </c>
    </row>
    <row r="133" spans="1:26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32">
        <v>11432570.5</v>
      </c>
      <c r="F133" s="33">
        <v>4.4250537115906128E-3</v>
      </c>
      <c r="G133" s="32">
        <v>1766757.65625</v>
      </c>
      <c r="H133" s="33">
        <v>-6.0988215599333762</v>
      </c>
      <c r="I133" s="37">
        <v>6.4709330448104572</v>
      </c>
      <c r="J133" s="33">
        <v>6.4996485827282964</v>
      </c>
      <c r="K133" s="40">
        <v>28.242034184263286</v>
      </c>
      <c r="L133" s="33">
        <v>-5.7564647317783431</v>
      </c>
      <c r="M133" s="9"/>
      <c r="N133" s="32">
        <v>2387054.25</v>
      </c>
      <c r="O133" s="33">
        <v>-5.1471784708459376</v>
      </c>
      <c r="P133" s="32">
        <v>369490.96875</v>
      </c>
      <c r="Q133" s="33">
        <v>-12.809737998067373</v>
      </c>
      <c r="R133" s="37">
        <v>6.4603859143715541</v>
      </c>
      <c r="S133" s="33">
        <v>8.7883203367958664</v>
      </c>
      <c r="T133" s="40">
        <v>31.257301755919457</v>
      </c>
      <c r="U133" s="33">
        <v>-16.465119429508196</v>
      </c>
      <c r="V133" s="9"/>
      <c r="W133" s="43">
        <v>6.3702765172124085</v>
      </c>
      <c r="X133" s="43">
        <v>6.479691238433686</v>
      </c>
      <c r="Y133" s="43">
        <v>6.5900312745943648</v>
      </c>
      <c r="Z133" s="43">
        <v>6.4920334207034092</v>
      </c>
    </row>
    <row r="134" spans="1:26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32">
        <v>6171504.375</v>
      </c>
      <c r="F134" s="33">
        <v>5.7207085355236167</v>
      </c>
      <c r="G134" s="32">
        <v>1258135.421875</v>
      </c>
      <c r="H134" s="33">
        <v>0.88329660829207224</v>
      </c>
      <c r="I134" s="37">
        <v>4.9052782933355479</v>
      </c>
      <c r="J134" s="33">
        <v>4.7950573483082692</v>
      </c>
      <c r="K134" s="40">
        <v>6.9770303674944731</v>
      </c>
      <c r="L134" s="33">
        <v>-3.0336503585188925</v>
      </c>
      <c r="M134" s="9"/>
      <c r="N134" s="32">
        <v>1246719.875</v>
      </c>
      <c r="O134" s="33">
        <v>5.2755247595566708</v>
      </c>
      <c r="P134" s="32">
        <v>257222</v>
      </c>
      <c r="Q134" s="33">
        <v>1.2682236054341631</v>
      </c>
      <c r="R134" s="37">
        <v>4.8468633126248921</v>
      </c>
      <c r="S134" s="33">
        <v>3.9571160739778906</v>
      </c>
      <c r="T134" s="40">
        <v>10.646526299662945</v>
      </c>
      <c r="U134" s="33">
        <v>84.436012921355569</v>
      </c>
      <c r="V134" s="9"/>
      <c r="W134" s="43">
        <v>4.8591300745200741</v>
      </c>
      <c r="X134" s="43">
        <v>4.894907640506247</v>
      </c>
      <c r="Y134" s="43">
        <v>4.9135246419153598</v>
      </c>
      <c r="Z134" s="43">
        <v>5.0138557942601762</v>
      </c>
    </row>
    <row r="135" spans="1:26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32">
        <v>41166543</v>
      </c>
      <c r="F135" s="33">
        <v>8.3593149700067322</v>
      </c>
      <c r="G135" s="32">
        <v>1641907.34375</v>
      </c>
      <c r="H135" s="33">
        <v>-1.9778032604350049</v>
      </c>
      <c r="I135" s="37">
        <v>25.072391055867094</v>
      </c>
      <c r="J135" s="33">
        <v>10.545691255937063</v>
      </c>
      <c r="K135" s="40">
        <v>30.240085073453944</v>
      </c>
      <c r="L135" s="33">
        <v>-1.0512963954403889</v>
      </c>
      <c r="M135" s="9"/>
      <c r="N135" s="32">
        <v>8486557</v>
      </c>
      <c r="O135" s="33">
        <v>7.552937132932839</v>
      </c>
      <c r="P135" s="32">
        <v>349430.75</v>
      </c>
      <c r="Q135" s="33">
        <v>-1.6424238090098582</v>
      </c>
      <c r="R135" s="37">
        <v>24.286806470237664</v>
      </c>
      <c r="S135" s="33">
        <v>9.3489096600827111</v>
      </c>
      <c r="T135" s="40">
        <v>35.944347042033655</v>
      </c>
      <c r="U135" s="33">
        <v>0.54380629800123681</v>
      </c>
      <c r="V135" s="9"/>
      <c r="W135" s="43">
        <v>24.918132913259456</v>
      </c>
      <c r="X135" s="43">
        <v>25.294521542417417</v>
      </c>
      <c r="Y135" s="43">
        <v>25.499728362167414</v>
      </c>
      <c r="Z135" s="43">
        <v>25.516643264645239</v>
      </c>
    </row>
    <row r="136" spans="1:26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32">
        <v>194085.71484375</v>
      </c>
      <c r="F136" s="33">
        <v>23.451547324029477</v>
      </c>
      <c r="G136" s="32">
        <v>22639.33935546875</v>
      </c>
      <c r="H136" s="33">
        <v>74.084868639710521</v>
      </c>
      <c r="I136" s="37">
        <v>8.5729407469156875</v>
      </c>
      <c r="J136" s="33">
        <v>-29.085423512868754</v>
      </c>
      <c r="K136" s="40">
        <v>6.6247936941641621</v>
      </c>
      <c r="L136" s="33">
        <v>23.414076461201773</v>
      </c>
      <c r="M136" s="9"/>
      <c r="N136" s="32">
        <v>37364.09765625</v>
      </c>
      <c r="O136" s="33">
        <v>12.290129754778507</v>
      </c>
      <c r="P136" s="32">
        <v>4531.181640625</v>
      </c>
      <c r="Q136" s="33">
        <v>72.991128851254459</v>
      </c>
      <c r="R136" s="37">
        <v>8.2459942283612033</v>
      </c>
      <c r="S136" s="33">
        <v>-35.089082023777877</v>
      </c>
      <c r="T136" s="40">
        <v>9.5616748938784291</v>
      </c>
      <c r="U136" s="33">
        <v>-8.2998109411022316</v>
      </c>
      <c r="V136" s="9"/>
      <c r="W136" s="43">
        <v>8.7261484218471974</v>
      </c>
      <c r="X136" s="43">
        <v>9.4970682023372177</v>
      </c>
      <c r="Y136" s="43">
        <v>8.6161012485282278</v>
      </c>
      <c r="Z136" s="43">
        <v>7.8346993700246248</v>
      </c>
    </row>
    <row r="137" spans="1:26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32">
        <v>10928073.25</v>
      </c>
      <c r="F137" s="33">
        <v>1.6271526066079831E-2</v>
      </c>
      <c r="G137" s="32">
        <v>8167317.7500000009</v>
      </c>
      <c r="H137" s="33">
        <v>-1.5827960358099604</v>
      </c>
      <c r="I137" s="37">
        <v>1.3380247450272154</v>
      </c>
      <c r="J137" s="33">
        <v>1.6247845879241529</v>
      </c>
      <c r="K137" s="40">
        <v>19.921592479717319</v>
      </c>
      <c r="L137" s="33">
        <v>12.336274814773809</v>
      </c>
      <c r="M137" s="9"/>
      <c r="N137" s="32">
        <v>2135351.25</v>
      </c>
      <c r="O137" s="33">
        <v>-3.2016620283259689</v>
      </c>
      <c r="P137" s="32">
        <v>1641857</v>
      </c>
      <c r="Q137" s="33">
        <v>-4.3231827142036945</v>
      </c>
      <c r="R137" s="37">
        <v>1.3005707866153995</v>
      </c>
      <c r="S137" s="33">
        <v>1.1721968996184684</v>
      </c>
      <c r="T137" s="40">
        <v>24.0705744546711</v>
      </c>
      <c r="U137" s="33">
        <v>5.4438959818901154</v>
      </c>
      <c r="V137" s="9"/>
      <c r="W137" s="43">
        <v>1.3531532876570318</v>
      </c>
      <c r="X137" s="43">
        <v>1.3538552987292967</v>
      </c>
      <c r="Y137" s="43">
        <v>1.3376525642054651</v>
      </c>
      <c r="Z137" s="43">
        <v>1.3431315125949679</v>
      </c>
    </row>
    <row r="138" spans="1:26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32">
        <v>6070922.375</v>
      </c>
      <c r="F138" s="33">
        <v>20.12952526674578</v>
      </c>
      <c r="G138" s="32">
        <v>574868.3828125</v>
      </c>
      <c r="H138" s="33">
        <v>10.029703307704349</v>
      </c>
      <c r="I138" s="37">
        <v>10.5605431721579</v>
      </c>
      <c r="J138" s="33">
        <v>9.1791776724115266</v>
      </c>
      <c r="K138" s="40">
        <v>21.781928205349519</v>
      </c>
      <c r="L138" s="33">
        <v>62.192563499296611</v>
      </c>
      <c r="M138" s="9"/>
      <c r="N138" s="32">
        <v>1120878.25</v>
      </c>
      <c r="O138" s="33">
        <v>16.058723447049282</v>
      </c>
      <c r="P138" s="32">
        <v>108227.5234375</v>
      </c>
      <c r="Q138" s="33">
        <v>7.3840885370964431</v>
      </c>
      <c r="R138" s="37">
        <v>10.356683904416354</v>
      </c>
      <c r="S138" s="33">
        <v>8.0781380445913449</v>
      </c>
      <c r="T138" s="40">
        <v>21.108702874286301</v>
      </c>
      <c r="U138" s="33">
        <v>74.97358222488451</v>
      </c>
      <c r="V138" s="9"/>
      <c r="W138" s="43">
        <v>10.214646464980728</v>
      </c>
      <c r="X138" s="43">
        <v>10.362141703861212</v>
      </c>
      <c r="Y138" s="43">
        <v>10.171730317916966</v>
      </c>
      <c r="Z138" s="43">
        <v>11.578702441078894</v>
      </c>
    </row>
    <row r="139" spans="1:26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32">
        <v>2887662.5</v>
      </c>
      <c r="F139" s="33">
        <v>1.561706937280998</v>
      </c>
      <c r="G139" s="32">
        <v>1786798.59375</v>
      </c>
      <c r="H139" s="33">
        <v>-6.8912340519993824</v>
      </c>
      <c r="I139" s="37">
        <v>1.6161096780021462</v>
      </c>
      <c r="J139" s="33">
        <v>9.0785662372554601</v>
      </c>
      <c r="K139" s="40">
        <v>5.4388104646708193</v>
      </c>
      <c r="L139" s="33">
        <v>7.3858571451941755</v>
      </c>
      <c r="M139" s="9"/>
      <c r="N139" s="32">
        <v>588459.0625</v>
      </c>
      <c r="O139" s="33">
        <v>-1.4772946185553051</v>
      </c>
      <c r="P139" s="32">
        <v>359758.53125</v>
      </c>
      <c r="Q139" s="33">
        <v>-13.085205734488849</v>
      </c>
      <c r="R139" s="37">
        <v>1.6357056508302052</v>
      </c>
      <c r="S139" s="33">
        <v>13.355506636158136</v>
      </c>
      <c r="T139" s="40">
        <v>5.9187010672471372</v>
      </c>
      <c r="U139" s="33">
        <v>13.126866282356032</v>
      </c>
      <c r="V139" s="9"/>
      <c r="W139" s="43">
        <v>1.5983821734142531</v>
      </c>
      <c r="X139" s="43">
        <v>1.627966887952629</v>
      </c>
      <c r="Y139" s="43">
        <v>1.6124403366813866</v>
      </c>
      <c r="Z139" s="43">
        <v>1.6056016993235795</v>
      </c>
    </row>
    <row r="140" spans="1:26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32">
        <v>35579407.5</v>
      </c>
      <c r="F140" s="33">
        <v>11.513835397478458</v>
      </c>
      <c r="G140" s="32">
        <v>8843512.75</v>
      </c>
      <c r="H140" s="33">
        <v>-1.8497796589829978</v>
      </c>
      <c r="I140" s="37">
        <v>4.023221145918515</v>
      </c>
      <c r="J140" s="33">
        <v>13.615471274573176</v>
      </c>
      <c r="K140" s="40">
        <v>29.119439383581639</v>
      </c>
      <c r="L140" s="33">
        <v>2.9159296861481172</v>
      </c>
      <c r="M140" s="9"/>
      <c r="N140" s="32">
        <v>6505647</v>
      </c>
      <c r="O140" s="33">
        <v>8.4865842289534648</v>
      </c>
      <c r="P140" s="32">
        <v>1837088.375</v>
      </c>
      <c r="Q140" s="33">
        <v>-3.632618474671371</v>
      </c>
      <c r="R140" s="37">
        <v>3.5412814584927088</v>
      </c>
      <c r="S140" s="33">
        <v>12.576042341089758</v>
      </c>
      <c r="T140" s="40">
        <v>36.890039530272702</v>
      </c>
      <c r="U140" s="33">
        <v>1.3232110142967712</v>
      </c>
      <c r="V140" s="9"/>
      <c r="W140" s="43">
        <v>3.6105888698891628</v>
      </c>
      <c r="X140" s="43">
        <v>3.7369732357122114</v>
      </c>
      <c r="Y140" s="43">
        <v>3.9498778788039512</v>
      </c>
      <c r="Z140" s="43">
        <v>5.3094815300276119</v>
      </c>
    </row>
    <row r="141" spans="1:26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32">
        <v>32753744.500000004</v>
      </c>
      <c r="F141" s="33">
        <v>19.833542615610096</v>
      </c>
      <c r="G141" s="32">
        <v>1588803.375</v>
      </c>
      <c r="H141" s="33">
        <v>11.886128571152543</v>
      </c>
      <c r="I141" s="37">
        <v>20.615354307136968</v>
      </c>
      <c r="J141" s="33">
        <v>7.1031272115233701</v>
      </c>
      <c r="K141" s="40">
        <v>20.040787054133613</v>
      </c>
      <c r="L141" s="33">
        <v>-0.7572277126829623</v>
      </c>
      <c r="M141" s="9"/>
      <c r="N141" s="32">
        <v>6359381</v>
      </c>
      <c r="O141" s="33">
        <v>19.462000482590806</v>
      </c>
      <c r="P141" s="32">
        <v>321322.59375</v>
      </c>
      <c r="Q141" s="33">
        <v>14.641955831565685</v>
      </c>
      <c r="R141" s="37">
        <v>19.791266234293555</v>
      </c>
      <c r="S141" s="33">
        <v>4.2044333735084107</v>
      </c>
      <c r="T141" s="40">
        <v>27.25359197695499</v>
      </c>
      <c r="U141" s="33">
        <v>17.360041962674245</v>
      </c>
      <c r="V141" s="9"/>
      <c r="W141" s="43">
        <v>19.822273616220436</v>
      </c>
      <c r="X141" s="43">
        <v>20.577455237598056</v>
      </c>
      <c r="Y141" s="43">
        <v>20.925820168426998</v>
      </c>
      <c r="Z141" s="43">
        <v>21.992923243100051</v>
      </c>
    </row>
    <row r="142" spans="1:26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32">
        <v>17226192.5</v>
      </c>
      <c r="F142" s="33">
        <v>4.2001535189970873</v>
      </c>
      <c r="G142" s="32">
        <v>36253910</v>
      </c>
      <c r="H142" s="33">
        <v>-3.3808099031637666</v>
      </c>
      <c r="I142" s="37">
        <v>0.47515405924492005</v>
      </c>
      <c r="J142" s="33">
        <v>7.8462295270358338</v>
      </c>
      <c r="K142" s="40">
        <v>25.252634179027083</v>
      </c>
      <c r="L142" s="33">
        <v>-2.0138523377397579</v>
      </c>
      <c r="M142" s="9"/>
      <c r="N142" s="32">
        <v>3565618.75</v>
      </c>
      <c r="O142" s="33">
        <v>-0.64833475171653154</v>
      </c>
      <c r="P142" s="32">
        <v>7470008</v>
      </c>
      <c r="Q142" s="33">
        <v>-9.7849962585571308</v>
      </c>
      <c r="R142" s="37">
        <v>0.47732462267778025</v>
      </c>
      <c r="S142" s="33">
        <v>10.127651862683916</v>
      </c>
      <c r="T142" s="40">
        <v>30.236943447753632</v>
      </c>
      <c r="U142" s="33">
        <v>-9.4959982354754633</v>
      </c>
      <c r="V142" s="9"/>
      <c r="W142" s="43">
        <v>0.46767286249415985</v>
      </c>
      <c r="X142" s="43">
        <v>0.47431974888092371</v>
      </c>
      <c r="Y142" s="43">
        <v>0.46869225679054244</v>
      </c>
      <c r="Z142" s="43">
        <v>0.49030012534906303</v>
      </c>
    </row>
    <row r="143" spans="1:26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32">
        <v>361722.91796875</v>
      </c>
      <c r="F143" s="33">
        <v>4.8758081445817991</v>
      </c>
      <c r="G143" s="32">
        <v>40907.2900390625</v>
      </c>
      <c r="H143" s="33">
        <v>-3.2624558545718436</v>
      </c>
      <c r="I143" s="37">
        <v>8.8425050308475495</v>
      </c>
      <c r="J143" s="33">
        <v>8.4127254532316567</v>
      </c>
      <c r="K143" s="40">
        <v>8.937843556381484</v>
      </c>
      <c r="L143" s="33">
        <v>99.056930390807153</v>
      </c>
      <c r="M143" s="9"/>
      <c r="N143" s="32">
        <v>67300.546875</v>
      </c>
      <c r="O143" s="33">
        <v>4.9489872682893843</v>
      </c>
      <c r="P143" s="32">
        <v>8086.9531250000009</v>
      </c>
      <c r="Q143" s="33">
        <v>-7.6985666651990945</v>
      </c>
      <c r="R143" s="37">
        <v>8.3221141305922934</v>
      </c>
      <c r="S143" s="33">
        <v>13.702445863015555</v>
      </c>
      <c r="T143" s="40">
        <v>5.8262061537157832</v>
      </c>
      <c r="U143" s="33">
        <v>312.62861086552226</v>
      </c>
      <c r="V143" s="9"/>
      <c r="W143" s="43">
        <v>8.3717024851584156</v>
      </c>
      <c r="X143" s="43">
        <v>8.5955952502243171</v>
      </c>
      <c r="Y143" s="43">
        <v>8.5403299936763162</v>
      </c>
      <c r="Z143" s="43">
        <v>9.9054392829858031</v>
      </c>
    </row>
    <row r="144" spans="1:26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32">
        <v>19873949.5</v>
      </c>
      <c r="F144" s="33">
        <v>-1.4084736219186675</v>
      </c>
      <c r="G144" s="32">
        <v>6561526.75</v>
      </c>
      <c r="H144" s="33">
        <v>-12.570313055364958</v>
      </c>
      <c r="I144" s="37">
        <v>3.0288605468231915</v>
      </c>
      <c r="J144" s="33">
        <v>12.766646917670583</v>
      </c>
      <c r="K144" s="40">
        <v>18.389071017313395</v>
      </c>
      <c r="L144" s="33">
        <v>-27.928238783512157</v>
      </c>
      <c r="M144" s="9"/>
      <c r="N144" s="32">
        <v>4040629.75</v>
      </c>
      <c r="O144" s="33">
        <v>-3.8470933508729512</v>
      </c>
      <c r="P144" s="32">
        <v>1407527.25</v>
      </c>
      <c r="Q144" s="33">
        <v>-10.217955646615147</v>
      </c>
      <c r="R144" s="37">
        <v>2.8707293233576827</v>
      </c>
      <c r="S144" s="33">
        <v>7.0959202829758308</v>
      </c>
      <c r="T144" s="40">
        <v>23.800821208624718</v>
      </c>
      <c r="U144" s="33">
        <v>-24.857217838950628</v>
      </c>
      <c r="V144" s="9"/>
      <c r="W144" s="43">
        <v>2.9387604483163567</v>
      </c>
      <c r="X144" s="43">
        <v>2.99658808706688</v>
      </c>
      <c r="Y144" s="43">
        <v>3.0484022287352164</v>
      </c>
      <c r="Z144" s="43">
        <v>3.3463338774510913</v>
      </c>
    </row>
    <row r="145" spans="1:26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32">
        <v>1225853.28125</v>
      </c>
      <c r="F145" s="33">
        <v>10.902280589409077</v>
      </c>
      <c r="G145" s="32">
        <v>125091.95312499999</v>
      </c>
      <c r="H145" s="33">
        <v>4.1589939756765224</v>
      </c>
      <c r="I145" s="37">
        <v>9.7996174064453836</v>
      </c>
      <c r="J145" s="33">
        <v>6.4740320123553312</v>
      </c>
      <c r="K145" s="40">
        <v>3.0201398458293274</v>
      </c>
      <c r="L145" s="33">
        <v>-21.972732541918894</v>
      </c>
      <c r="M145" s="9"/>
      <c r="N145" s="32">
        <v>243058.765625</v>
      </c>
      <c r="O145" s="33">
        <v>5.1826298319858148</v>
      </c>
      <c r="P145" s="32">
        <v>24765</v>
      </c>
      <c r="Q145" s="33">
        <v>-0.88286826578632593</v>
      </c>
      <c r="R145" s="37">
        <v>9.8146079396325465</v>
      </c>
      <c r="S145" s="33">
        <v>6.1195254459511634</v>
      </c>
      <c r="T145" s="40">
        <v>2.8217311258510591</v>
      </c>
      <c r="U145" s="33">
        <v>-48.209078728591287</v>
      </c>
      <c r="V145" s="9"/>
      <c r="W145" s="43">
        <v>9.7732006307610906</v>
      </c>
      <c r="X145" s="43">
        <v>9.6649719951770514</v>
      </c>
      <c r="Y145" s="43">
        <v>9.7532929902159307</v>
      </c>
      <c r="Z145" s="43">
        <v>10.011982914616025</v>
      </c>
    </row>
    <row r="146" spans="1:26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32">
        <v>27200328.5</v>
      </c>
      <c r="F146" s="33">
        <v>0.49924614467656103</v>
      </c>
      <c r="G146" s="32">
        <v>192159344</v>
      </c>
      <c r="H146" s="33">
        <v>-9.4590199254159069E-2</v>
      </c>
      <c r="I146" s="37">
        <v>0.1415509021512896</v>
      </c>
      <c r="J146" s="33">
        <v>0.59439858673827728</v>
      </c>
      <c r="K146" s="40">
        <v>41.116241482157101</v>
      </c>
      <c r="L146" s="33">
        <v>-9.0743788268376182</v>
      </c>
      <c r="M146" s="9"/>
      <c r="N146" s="32">
        <v>5497552.5</v>
      </c>
      <c r="O146" s="33">
        <v>-0.18777591076082606</v>
      </c>
      <c r="P146" s="32">
        <v>40184352</v>
      </c>
      <c r="Q146" s="33">
        <v>-0.36670404618120506</v>
      </c>
      <c r="R146" s="37">
        <v>0.13680829045096957</v>
      </c>
      <c r="S146" s="33">
        <v>0.17958668706825029</v>
      </c>
      <c r="T146" s="40">
        <v>45.226862317367591</v>
      </c>
      <c r="U146" s="33">
        <v>-15.316238288641575</v>
      </c>
      <c r="V146" s="9"/>
      <c r="W146" s="43">
        <v>0.13989127382246533</v>
      </c>
      <c r="X146" s="43">
        <v>0.1444335701812916</v>
      </c>
      <c r="Y146" s="43">
        <v>0.14537491409601927</v>
      </c>
      <c r="Z146" s="43">
        <v>0.14208978552940088</v>
      </c>
    </row>
    <row r="147" spans="1:26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32">
        <v>2637243.4375</v>
      </c>
      <c r="F147" s="33">
        <v>13.481363195981572</v>
      </c>
      <c r="G147" s="32">
        <v>14460365</v>
      </c>
      <c r="H147" s="33">
        <v>14.639178428860168</v>
      </c>
      <c r="I147" s="37">
        <v>0.18237737688502331</v>
      </c>
      <c r="J147" s="33">
        <v>-1.0099646985843322</v>
      </c>
      <c r="K147" s="40">
        <v>14.188673447974027</v>
      </c>
      <c r="L147" s="33">
        <v>6.9165779039877728</v>
      </c>
      <c r="M147" s="9"/>
      <c r="N147" s="32">
        <v>516732.15625</v>
      </c>
      <c r="O147" s="33">
        <v>14.169034971136041</v>
      </c>
      <c r="P147" s="32">
        <v>2902847.25</v>
      </c>
      <c r="Q147" s="33">
        <v>15.759919318707256</v>
      </c>
      <c r="R147" s="37">
        <v>0.17800873134127193</v>
      </c>
      <c r="S147" s="33">
        <v>-1.3742963513919004</v>
      </c>
      <c r="T147" s="40">
        <v>20.649943524295619</v>
      </c>
      <c r="U147" s="33">
        <v>28.898537925296527</v>
      </c>
      <c r="V147" s="9"/>
      <c r="W147" s="43">
        <v>0.17964437290430757</v>
      </c>
      <c r="X147" s="43">
        <v>0.18315205788574998</v>
      </c>
      <c r="Y147" s="43">
        <v>0.18791067103411277</v>
      </c>
      <c r="Z147" s="43">
        <v>0.18352259658215084</v>
      </c>
    </row>
    <row r="148" spans="1:26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32">
        <v>3762418.75</v>
      </c>
      <c r="F148" s="33">
        <v>5.9076343038083445</v>
      </c>
      <c r="G148" s="32">
        <v>602104064</v>
      </c>
      <c r="H148" s="33">
        <v>-1.4023378292777791</v>
      </c>
      <c r="I148" s="37">
        <v>6.2487848446078588E-3</v>
      </c>
      <c r="J148" s="33">
        <v>7.4139406271407182</v>
      </c>
      <c r="K148" s="40">
        <v>7.0381827182314565</v>
      </c>
      <c r="L148" s="33">
        <v>-23.82949341475349</v>
      </c>
      <c r="M148" s="9"/>
      <c r="N148" s="32">
        <v>769844.9375</v>
      </c>
      <c r="O148" s="33">
        <v>0.95017179328288792</v>
      </c>
      <c r="P148" s="32">
        <v>125107272</v>
      </c>
      <c r="Q148" s="33">
        <v>-5.8987338481669624</v>
      </c>
      <c r="R148" s="37">
        <v>6.1534787322354853E-3</v>
      </c>
      <c r="S148" s="33">
        <v>7.278228998958526</v>
      </c>
      <c r="T148" s="40">
        <v>10.253946025981369</v>
      </c>
      <c r="U148" s="33">
        <v>-21.172629084961585</v>
      </c>
      <c r="V148" s="9"/>
      <c r="W148" s="43">
        <v>6.2540388580325157E-3</v>
      </c>
      <c r="X148" s="43">
        <v>6.310845851800047E-3</v>
      </c>
      <c r="Y148" s="43">
        <v>6.2974013062986186E-3</v>
      </c>
      <c r="Z148" s="43">
        <v>6.2303039731395251E-3</v>
      </c>
    </row>
    <row r="149" spans="1:26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32">
        <v>115427482</v>
      </c>
      <c r="F149" s="33">
        <v>39.769069046615023</v>
      </c>
      <c r="G149" s="32">
        <v>225640728</v>
      </c>
      <c r="H149" s="33">
        <v>0.47291939395913729</v>
      </c>
      <c r="I149" s="37">
        <v>0.51155428819570192</v>
      </c>
      <c r="J149" s="33">
        <v>39.111185272295906</v>
      </c>
      <c r="K149" s="40">
        <v>25.449280354222751</v>
      </c>
      <c r="L149" s="33">
        <v>15.791977033541105</v>
      </c>
      <c r="M149" s="9"/>
      <c r="N149" s="32">
        <v>23599498</v>
      </c>
      <c r="O149" s="33">
        <v>42.234265783156118</v>
      </c>
      <c r="P149" s="32">
        <v>45957340</v>
      </c>
      <c r="Q149" s="33">
        <v>8.1386441976254303E-3</v>
      </c>
      <c r="R149" s="37">
        <v>0.51350878880283324</v>
      </c>
      <c r="S149" s="33">
        <v>42.222690784384895</v>
      </c>
      <c r="T149" s="40">
        <v>32.731191993999197</v>
      </c>
      <c r="U149" s="33">
        <v>36.888075825433077</v>
      </c>
      <c r="V149" s="9"/>
      <c r="W149" s="43">
        <v>0.51133822091734682</v>
      </c>
      <c r="X149" s="43">
        <v>0.51112943248965081</v>
      </c>
      <c r="Y149" s="43">
        <v>0.5107316924940335</v>
      </c>
      <c r="Z149" s="43">
        <v>0.51095702650833674</v>
      </c>
    </row>
    <row r="150" spans="1:26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32">
        <v>7160756.875</v>
      </c>
      <c r="F150" s="33">
        <v>15.564170622710659</v>
      </c>
      <c r="G150" s="32">
        <v>6119448.25</v>
      </c>
      <c r="H150" s="33">
        <v>8.3215703335341757</v>
      </c>
      <c r="I150" s="37">
        <v>1.1701638092944082</v>
      </c>
      <c r="J150" s="33">
        <v>6.686203188225301</v>
      </c>
      <c r="K150" s="40">
        <v>12.215914283153204</v>
      </c>
      <c r="L150" s="33">
        <v>6.3433879604235317</v>
      </c>
      <c r="M150" s="9"/>
      <c r="N150" s="32">
        <v>1464233.5</v>
      </c>
      <c r="O150" s="33">
        <v>17.525126119706819</v>
      </c>
      <c r="P150" s="32">
        <v>1254977.625</v>
      </c>
      <c r="Q150" s="33">
        <v>7.5139567169364057</v>
      </c>
      <c r="R150" s="37">
        <v>1.1667407217718324</v>
      </c>
      <c r="S150" s="33">
        <v>9.3115068112765194</v>
      </c>
      <c r="T150" s="40">
        <v>17.580525066527983</v>
      </c>
      <c r="U150" s="33">
        <v>40.176875193568918</v>
      </c>
      <c r="V150" s="9"/>
      <c r="W150" s="43">
        <v>1.153063099035611</v>
      </c>
      <c r="X150" s="43">
        <v>1.1597897688666472</v>
      </c>
      <c r="Y150" s="43">
        <v>1.1975412838102231</v>
      </c>
      <c r="Z150" s="43">
        <v>1.1796101500209308</v>
      </c>
    </row>
    <row r="151" spans="1:26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32">
        <v>32666077.5</v>
      </c>
      <c r="F151" s="33">
        <v>55.464031859152378</v>
      </c>
      <c r="G151" s="32">
        <v>194005140</v>
      </c>
      <c r="H151" s="33">
        <v>11.584026964980614</v>
      </c>
      <c r="I151" s="37">
        <v>0.16837738165081606</v>
      </c>
      <c r="J151" s="33">
        <v>39.324629239221679</v>
      </c>
      <c r="K151" s="40">
        <v>21.644553895398062</v>
      </c>
      <c r="L151" s="33">
        <v>32.674239861603034</v>
      </c>
      <c r="M151" s="9"/>
      <c r="N151" s="32">
        <v>6394007.5</v>
      </c>
      <c r="O151" s="33">
        <v>60.294724845678275</v>
      </c>
      <c r="P151" s="32">
        <v>38186608</v>
      </c>
      <c r="Q151" s="33">
        <v>15.48113247488463</v>
      </c>
      <c r="R151" s="37">
        <v>0.16744109610363928</v>
      </c>
      <c r="S151" s="33">
        <v>38.805986233759818</v>
      </c>
      <c r="T151" s="40">
        <v>25.130573431451246</v>
      </c>
      <c r="U151" s="33">
        <v>32.936905465490433</v>
      </c>
      <c r="V151" s="9"/>
      <c r="W151" s="43">
        <v>0.16675079407352542</v>
      </c>
      <c r="X151" s="43">
        <v>0.1659831721201119</v>
      </c>
      <c r="Y151" s="43">
        <v>0.17080804992591309</v>
      </c>
      <c r="Z151" s="43">
        <v>0.17153411914629443</v>
      </c>
    </row>
    <row r="152" spans="1:26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32">
        <v>26856374</v>
      </c>
      <c r="F152" s="33">
        <v>13.387665503403076</v>
      </c>
      <c r="G152" s="32">
        <v>5511145.4375</v>
      </c>
      <c r="H152" s="33">
        <v>6.849262166884774</v>
      </c>
      <c r="I152" s="37">
        <v>4.8731020265331182</v>
      </c>
      <c r="J152" s="33">
        <v>6.1192779471945826</v>
      </c>
      <c r="K152" s="40">
        <v>18.926793226069908</v>
      </c>
      <c r="L152" s="33">
        <v>14.586972288636662</v>
      </c>
      <c r="M152" s="9"/>
      <c r="N152" s="32">
        <v>5462195.5</v>
      </c>
      <c r="O152" s="33">
        <v>14.349979640905346</v>
      </c>
      <c r="P152" s="32">
        <v>1145663.375</v>
      </c>
      <c r="Q152" s="33">
        <v>7.431540327968774</v>
      </c>
      <c r="R152" s="37">
        <v>4.7677141638572502</v>
      </c>
      <c r="S152" s="33">
        <v>6.4398586223522898</v>
      </c>
      <c r="T152" s="40">
        <v>24.024810627887632</v>
      </c>
      <c r="U152" s="33">
        <v>13.98930993638232</v>
      </c>
      <c r="V152" s="9"/>
      <c r="W152" s="43">
        <v>4.8117408016829826</v>
      </c>
      <c r="X152" s="43">
        <v>4.9683248815385168</v>
      </c>
      <c r="Y152" s="43">
        <v>4.9359616269599238</v>
      </c>
      <c r="Z152" s="43">
        <v>4.8970635840872037</v>
      </c>
    </row>
    <row r="153" spans="1:26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32">
        <v>9550354.25</v>
      </c>
      <c r="F153" s="33">
        <v>2.0423417806032664</v>
      </c>
      <c r="G153" s="32">
        <v>170176684</v>
      </c>
      <c r="H153" s="33">
        <v>0.62967564870743398</v>
      </c>
      <c r="I153" s="37">
        <v>5.6120227668791572E-2</v>
      </c>
      <c r="J153" s="33">
        <v>1.4038265777854402</v>
      </c>
      <c r="K153" s="40">
        <v>42.71071018124799</v>
      </c>
      <c r="L153" s="33">
        <v>-3.5686025458601249</v>
      </c>
      <c r="M153" s="9"/>
      <c r="N153" s="32">
        <v>1967654.25</v>
      </c>
      <c r="O153" s="33">
        <v>2.1133536735318352</v>
      </c>
      <c r="P153" s="32">
        <v>36018860</v>
      </c>
      <c r="Q153" s="33">
        <v>0.28688190475596492</v>
      </c>
      <c r="R153" s="37">
        <v>5.4628443265555882E-2</v>
      </c>
      <c r="S153" s="33">
        <v>1.8212469408616292</v>
      </c>
      <c r="T153" s="40">
        <v>49.488474029418533</v>
      </c>
      <c r="U153" s="33">
        <v>-5.0085771680517688</v>
      </c>
      <c r="V153" s="9"/>
      <c r="W153" s="43">
        <v>5.5660055535160916E-2</v>
      </c>
      <c r="X153" s="43">
        <v>5.6258017158573023E-2</v>
      </c>
      <c r="Y153" s="43">
        <v>5.6963115832645538E-2</v>
      </c>
      <c r="Z153" s="43">
        <v>5.7427579277738172E-2</v>
      </c>
    </row>
    <row r="154" spans="1:26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32">
        <v>3033970</v>
      </c>
      <c r="F154" s="33">
        <v>-6.8917734000243458</v>
      </c>
      <c r="G154" s="32">
        <v>63499483</v>
      </c>
      <c r="H154" s="33">
        <v>-8.6630901910135005</v>
      </c>
      <c r="I154" s="37">
        <v>4.7779444125552961E-2</v>
      </c>
      <c r="J154" s="33">
        <v>1.9393220054121929</v>
      </c>
      <c r="K154" s="40">
        <v>12.612489653613911</v>
      </c>
      <c r="L154" s="33">
        <v>-20.084641274577976</v>
      </c>
      <c r="M154" s="9"/>
      <c r="N154" s="32">
        <v>614255.9375</v>
      </c>
      <c r="O154" s="33">
        <v>-10.161169012374749</v>
      </c>
      <c r="P154" s="32">
        <v>13350663</v>
      </c>
      <c r="Q154" s="33">
        <v>-9.3479795279199447</v>
      </c>
      <c r="R154" s="37">
        <v>4.6009395750608043E-2</v>
      </c>
      <c r="S154" s="33">
        <v>-0.89704507436241943</v>
      </c>
      <c r="T154" s="40">
        <v>16.964273086493364</v>
      </c>
      <c r="U154" s="33">
        <v>-22.216443033645959</v>
      </c>
      <c r="V154" s="9"/>
      <c r="W154" s="43">
        <v>4.7125777134576156E-2</v>
      </c>
      <c r="X154" s="43">
        <v>4.807842676167539E-2</v>
      </c>
      <c r="Y154" s="43">
        <v>4.9281997378974783E-2</v>
      </c>
      <c r="Z154" s="43">
        <v>4.8870223303864681E-2</v>
      </c>
    </row>
    <row r="155" spans="1:26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32">
        <v>18811648.5</v>
      </c>
      <c r="F155" s="33">
        <v>-65.859643143665849</v>
      </c>
      <c r="G155" s="32">
        <v>6015011.875</v>
      </c>
      <c r="H155" s="33">
        <v>-79.046114751069766</v>
      </c>
      <c r="I155" s="37">
        <v>3.1274499354167942</v>
      </c>
      <c r="J155" s="33">
        <v>62.930914485546971</v>
      </c>
      <c r="K155" s="40">
        <v>6.7877978470361064</v>
      </c>
      <c r="L155" s="33">
        <v>-84.439917994656767</v>
      </c>
      <c r="M155" s="9"/>
      <c r="N155" s="32">
        <v>3571428.75</v>
      </c>
      <c r="O155" s="33">
        <v>-68.655249132769143</v>
      </c>
      <c r="P155" s="32">
        <v>1126259.5</v>
      </c>
      <c r="Q155" s="33">
        <v>-82.418422559053695</v>
      </c>
      <c r="R155" s="37">
        <v>3.1710531631475694</v>
      </c>
      <c r="S155" s="33">
        <v>78.281789404351471</v>
      </c>
      <c r="T155" s="40">
        <v>6.8733565313321732</v>
      </c>
      <c r="U155" s="33">
        <v>-88.930648817114502</v>
      </c>
      <c r="V155" s="9"/>
      <c r="W155" s="43">
        <v>3.0496370009762463</v>
      </c>
      <c r="X155" s="43">
        <v>3.1336781447580488</v>
      </c>
      <c r="Y155" s="43">
        <v>3.1981826975884502</v>
      </c>
      <c r="Z155" s="43">
        <v>3.0913830858252656</v>
      </c>
    </row>
    <row r="156" spans="1:26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32">
        <v>7805776.9375</v>
      </c>
      <c r="F156" s="33">
        <v>-65.236757069695301</v>
      </c>
      <c r="G156" s="32">
        <v>2050449.8125000002</v>
      </c>
      <c r="H156" s="33">
        <v>-49.690358028003608</v>
      </c>
      <c r="I156" s="37">
        <v>3.8068607628990674</v>
      </c>
      <c r="J156" s="33">
        <v>-30.90143048592001</v>
      </c>
      <c r="K156" s="40">
        <v>8.1610166792253409</v>
      </c>
      <c r="L156" s="33">
        <v>-73.652017650008062</v>
      </c>
      <c r="M156" s="9"/>
      <c r="N156" s="32">
        <v>869679.9375</v>
      </c>
      <c r="O156" s="33">
        <v>-88.171896521767806</v>
      </c>
      <c r="P156" s="32">
        <v>220979.78125</v>
      </c>
      <c r="Q156" s="33">
        <v>-84.165514799522271</v>
      </c>
      <c r="R156" s="37">
        <v>3.9355633921825146</v>
      </c>
      <c r="S156" s="33">
        <v>-25.301622828411652</v>
      </c>
      <c r="T156" s="40">
        <v>7.0131008685019829</v>
      </c>
      <c r="U156" s="33">
        <v>-93.123969773396297</v>
      </c>
      <c r="V156" s="9"/>
      <c r="W156" s="43">
        <v>3.8230075135116999</v>
      </c>
      <c r="X156" s="43">
        <v>3.817940435209163</v>
      </c>
      <c r="Y156" s="43">
        <v>3.7968705471758248</v>
      </c>
      <c r="Z156" s="43">
        <v>3.7464987532238023</v>
      </c>
    </row>
    <row r="157" spans="1:26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32">
        <v>7557228.125</v>
      </c>
      <c r="F157" s="33">
        <v>-6.9533438879267955</v>
      </c>
      <c r="G157" s="32">
        <v>4007657.9375000005</v>
      </c>
      <c r="H157" s="33">
        <v>-7.8109911105377563</v>
      </c>
      <c r="I157" s="37">
        <v>1.8856968940104311</v>
      </c>
      <c r="J157" s="33">
        <v>0.93031396360851681</v>
      </c>
      <c r="K157" s="40">
        <v>3.6738146592273209</v>
      </c>
      <c r="L157" s="33">
        <v>-15.432639827264085</v>
      </c>
      <c r="M157" s="9"/>
      <c r="N157" s="32">
        <v>1586381.875</v>
      </c>
      <c r="O157" s="33">
        <v>-6.5582690345930228</v>
      </c>
      <c r="P157" s="32">
        <v>854819.625</v>
      </c>
      <c r="Q157" s="33">
        <v>-6.5368895350684646</v>
      </c>
      <c r="R157" s="37">
        <v>1.8558089082243521</v>
      </c>
      <c r="S157" s="33">
        <v>-2.2874799927159704E-2</v>
      </c>
      <c r="T157" s="40">
        <v>4.367519583675274</v>
      </c>
      <c r="U157" s="33">
        <v>31.559755146077844</v>
      </c>
      <c r="V157" s="9"/>
      <c r="W157" s="43">
        <v>1.8452794006557951</v>
      </c>
      <c r="X157" s="43">
        <v>1.8924248314845742</v>
      </c>
      <c r="Y157" s="43">
        <v>1.9141172469937444</v>
      </c>
      <c r="Z157" s="43">
        <v>1.9312802629214449</v>
      </c>
    </row>
    <row r="158" spans="1:26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32">
        <v>325516.57421875</v>
      </c>
      <c r="F158" s="33">
        <v>13.751603543210427</v>
      </c>
      <c r="G158" s="32">
        <v>59870.078125</v>
      </c>
      <c r="H158" s="33">
        <v>7.6485572832855624</v>
      </c>
      <c r="I158" s="37">
        <v>5.4370494312554403</v>
      </c>
      <c r="J158" s="33">
        <v>5.6694176066514581</v>
      </c>
      <c r="K158" s="40">
        <v>16.167149468483647</v>
      </c>
      <c r="L158" s="33">
        <v>128.47906864383506</v>
      </c>
      <c r="M158" s="9"/>
      <c r="N158" s="32">
        <v>67276.359375</v>
      </c>
      <c r="O158" s="33">
        <v>32.437128738262402</v>
      </c>
      <c r="P158" s="32">
        <v>12096.0205078125</v>
      </c>
      <c r="Q158" s="33">
        <v>15.22157431554683</v>
      </c>
      <c r="R158" s="37">
        <v>5.5618589048809879</v>
      </c>
      <c r="S158" s="33">
        <v>14.941259503683666</v>
      </c>
      <c r="T158" s="40">
        <v>16.733630428779424</v>
      </c>
      <c r="U158" s="33">
        <v>314.22084834872129</v>
      </c>
      <c r="V158" s="9"/>
      <c r="W158" s="43">
        <v>5.1235803587087139</v>
      </c>
      <c r="X158" s="43">
        <v>5.2707801438736901</v>
      </c>
      <c r="Y158" s="43">
        <v>5.4763740374840877</v>
      </c>
      <c r="Z158" s="43">
        <v>5.7641259192095404</v>
      </c>
    </row>
    <row r="159" spans="1:26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32">
        <v>4411439.625</v>
      </c>
      <c r="F159" s="33">
        <v>1.7963294438749915</v>
      </c>
      <c r="G159" s="32">
        <v>17033289</v>
      </c>
      <c r="H159" s="33">
        <v>-4.287862476247267</v>
      </c>
      <c r="I159" s="37">
        <v>0.2589893017725467</v>
      </c>
      <c r="J159" s="33">
        <v>6.3567610937665675</v>
      </c>
      <c r="K159" s="40">
        <v>8.178112604227243</v>
      </c>
      <c r="L159" s="33">
        <v>-16.194996505801921</v>
      </c>
      <c r="M159" s="9"/>
      <c r="N159" s="32">
        <v>847580.125</v>
      </c>
      <c r="O159" s="33">
        <v>2.7556910549700828</v>
      </c>
      <c r="P159" s="32">
        <v>3473357.75</v>
      </c>
      <c r="Q159" s="33">
        <v>-8.9086754697682959</v>
      </c>
      <c r="R159" s="37">
        <v>0.24402327258112125</v>
      </c>
      <c r="S159" s="33">
        <v>12.805134391110059</v>
      </c>
      <c r="T159" s="40">
        <v>13.503844990466241</v>
      </c>
      <c r="U159" s="33">
        <v>34.622714995751444</v>
      </c>
      <c r="V159" s="9"/>
      <c r="W159" s="43">
        <v>0.23886257464322971</v>
      </c>
      <c r="X159" s="43">
        <v>0.26951482565657547</v>
      </c>
      <c r="Y159" s="43">
        <v>0.2319372678051749</v>
      </c>
      <c r="Z159" s="43">
        <v>0.31272258299904271</v>
      </c>
    </row>
    <row r="160" spans="1:26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32">
        <v>28034885.5</v>
      </c>
      <c r="F160" s="33">
        <v>1.050130873700265</v>
      </c>
      <c r="G160" s="32">
        <v>111523600</v>
      </c>
      <c r="H160" s="33">
        <v>-1.5783266232781594</v>
      </c>
      <c r="I160" s="37">
        <v>0.25138074362735779</v>
      </c>
      <c r="J160" s="33">
        <v>2.6706084206856167</v>
      </c>
      <c r="K160" s="40">
        <v>46.125945030166079</v>
      </c>
      <c r="L160" s="33">
        <v>14.288651218804743</v>
      </c>
      <c r="M160" s="9"/>
      <c r="N160" s="32">
        <v>5921021</v>
      </c>
      <c r="O160" s="33">
        <v>-2.6547969839370298</v>
      </c>
      <c r="P160" s="32">
        <v>24850348</v>
      </c>
      <c r="Q160" s="33">
        <v>-3.083561002525486</v>
      </c>
      <c r="R160" s="37">
        <v>0.23826712607807343</v>
      </c>
      <c r="S160" s="33">
        <v>0.44240587357901934</v>
      </c>
      <c r="T160" s="40">
        <v>57.863280674059425</v>
      </c>
      <c r="U160" s="33">
        <v>24.497506804517286</v>
      </c>
      <c r="V160" s="9"/>
      <c r="W160" s="43">
        <v>0.23988513154264637</v>
      </c>
      <c r="X160" s="43">
        <v>0.24694222530334525</v>
      </c>
      <c r="Y160" s="43">
        <v>0.27032441755575332</v>
      </c>
      <c r="Z160" s="43">
        <v>0.27012589804080878</v>
      </c>
    </row>
    <row r="161" spans="1:26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32">
        <v>8351511.3749999991</v>
      </c>
      <c r="F161" s="33">
        <v>3.6155146326628591</v>
      </c>
      <c r="G161" s="32">
        <v>338882824</v>
      </c>
      <c r="H161" s="33">
        <v>-3.4638944414285393</v>
      </c>
      <c r="I161" s="37">
        <v>2.4644245100483464E-2</v>
      </c>
      <c r="J161" s="33">
        <v>7.3334313966043583</v>
      </c>
      <c r="K161" s="40">
        <v>34.53330999624005</v>
      </c>
      <c r="L161" s="33">
        <v>-4.846793363838132</v>
      </c>
      <c r="M161" s="9"/>
      <c r="N161" s="32">
        <v>1692345.25</v>
      </c>
      <c r="O161" s="33">
        <v>0.91495899936277636</v>
      </c>
      <c r="P161" s="32">
        <v>69559680</v>
      </c>
      <c r="Q161" s="33">
        <v>-6.8410284926337646</v>
      </c>
      <c r="R161" s="37">
        <v>2.432939958895728E-2</v>
      </c>
      <c r="S161" s="33">
        <v>8.3255400596423126</v>
      </c>
      <c r="T161" s="40">
        <v>38.630249205946598</v>
      </c>
      <c r="U161" s="33">
        <v>-4.6417271363049473</v>
      </c>
      <c r="V161" s="9"/>
      <c r="W161" s="43">
        <v>2.4157523857119785E-2</v>
      </c>
      <c r="X161" s="43">
        <v>2.4848483170085572E-2</v>
      </c>
      <c r="Y161" s="43">
        <v>2.5087746824984766E-2</v>
      </c>
      <c r="Z161" s="43">
        <v>2.4917887863471169E-2</v>
      </c>
    </row>
    <row r="162" spans="1:26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32">
        <v>281543.73828125</v>
      </c>
      <c r="F162" s="33">
        <v>-17.985237041645977</v>
      </c>
      <c r="G162" s="32">
        <v>6743.8275146484375</v>
      </c>
      <c r="H162" s="33">
        <v>2.6598665593910944</v>
      </c>
      <c r="I162" s="37">
        <v>41.748359914262601</v>
      </c>
      <c r="J162" s="33">
        <v>-20.110199139108953</v>
      </c>
      <c r="K162" s="40">
        <v>4.5073047112170919</v>
      </c>
      <c r="L162" s="33">
        <v>-70.469079243716678</v>
      </c>
      <c r="M162" s="9"/>
      <c r="N162" s="32">
        <v>33676.58984375</v>
      </c>
      <c r="O162" s="33">
        <v>-7.3799766355190393</v>
      </c>
      <c r="P162" s="32">
        <v>1068.20263671875</v>
      </c>
      <c r="Q162" s="33">
        <v>-8.9586133710647324</v>
      </c>
      <c r="R162" s="37">
        <v>31.526405839247897</v>
      </c>
      <c r="S162" s="33">
        <v>1.7339770339613414</v>
      </c>
      <c r="T162" s="40">
        <v>6.4226505638943596</v>
      </c>
      <c r="U162" s="33">
        <v>430.92362889442973</v>
      </c>
      <c r="V162" s="9"/>
      <c r="W162" s="43">
        <v>32.833597867532362</v>
      </c>
      <c r="X162" s="43">
        <v>35.440981949006037</v>
      </c>
      <c r="Y162" s="43">
        <v>36.658385231756498</v>
      </c>
      <c r="Z162" s="43">
        <v>59.649104114951705</v>
      </c>
    </row>
    <row r="163" spans="1:26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32">
        <v>228407.92578125</v>
      </c>
      <c r="F163" s="33">
        <v>-1.2944016947555312</v>
      </c>
      <c r="G163" s="32">
        <v>2429.9154205322266</v>
      </c>
      <c r="H163" s="33">
        <v>-8.9144226390307235</v>
      </c>
      <c r="I163" s="37">
        <v>93.998302924972421</v>
      </c>
      <c r="J163" s="33">
        <v>8.3657821194647308</v>
      </c>
      <c r="K163" s="40">
        <v>6.1485484466533791</v>
      </c>
      <c r="L163" s="33">
        <v>-9.8915551104451573</v>
      </c>
      <c r="M163" s="9"/>
      <c r="N163" s="32">
        <v>13661.5771484375</v>
      </c>
      <c r="O163" s="33">
        <v>5.6027657981362609</v>
      </c>
      <c r="P163" s="32">
        <v>140.85708618164063</v>
      </c>
      <c r="Q163" s="33">
        <v>-12.754490995326597</v>
      </c>
      <c r="R163" s="37">
        <v>96.988923445572141</v>
      </c>
      <c r="S163" s="33">
        <v>21.040918899882332</v>
      </c>
      <c r="T163" s="40">
        <v>1.1542962181157164</v>
      </c>
      <c r="U163" s="33">
        <v>-67.470080587747333</v>
      </c>
      <c r="V163" s="9"/>
      <c r="W163" s="43">
        <v>88.98226753205843</v>
      </c>
      <c r="X163" s="43">
        <v>90.192426032585871</v>
      </c>
      <c r="Y163" s="43">
        <v>91.37870132184986</v>
      </c>
      <c r="Z163" s="43">
        <v>95.852426209582873</v>
      </c>
    </row>
    <row r="164" spans="1:26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32">
        <v>15654888.875</v>
      </c>
      <c r="F164" s="33">
        <v>12.960253501781441</v>
      </c>
      <c r="G164" s="32">
        <v>54654.64013671875</v>
      </c>
      <c r="H164" s="33">
        <v>22.179597990910747</v>
      </c>
      <c r="I164" s="37">
        <v>286.43293297402101</v>
      </c>
      <c r="J164" s="33">
        <v>-7.5457315629857904</v>
      </c>
      <c r="K164" s="40">
        <v>9.9286310408255769</v>
      </c>
      <c r="L164" s="33">
        <v>22.168099672409337</v>
      </c>
      <c r="M164" s="9"/>
      <c r="N164" s="32">
        <v>1367842.5</v>
      </c>
      <c r="O164" s="33">
        <v>13.00534121184714</v>
      </c>
      <c r="P164" s="32">
        <v>6514.59619140625</v>
      </c>
      <c r="Q164" s="33">
        <v>33.630761483103015</v>
      </c>
      <c r="R164" s="37">
        <v>209.96581519578967</v>
      </c>
      <c r="S164" s="33">
        <v>-15.43463499148276</v>
      </c>
      <c r="T164" s="40">
        <v>9.7618306749497847</v>
      </c>
      <c r="U164" s="33">
        <v>21.897660496725791</v>
      </c>
      <c r="V164" s="9"/>
      <c r="W164" s="43">
        <v>222.15742332439174</v>
      </c>
      <c r="X164" s="43">
        <v>264.16684488916871</v>
      </c>
      <c r="Y164" s="43">
        <v>288.55704889289893</v>
      </c>
      <c r="Z164" s="43">
        <v>325.80769595745284</v>
      </c>
    </row>
    <row r="165" spans="1:26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32">
        <v>5784668.9375</v>
      </c>
      <c r="F165" s="33">
        <v>24.336825706320539</v>
      </c>
      <c r="G165" s="32">
        <v>60707.6865234375</v>
      </c>
      <c r="H165" s="33">
        <v>28.389633340893763</v>
      </c>
      <c r="I165" s="37">
        <v>95.287257162512773</v>
      </c>
      <c r="J165" s="33">
        <v>-3.1566470976768128</v>
      </c>
      <c r="K165" s="40">
        <v>17.83773996876204</v>
      </c>
      <c r="L165" s="33">
        <v>43.393826814764815</v>
      </c>
      <c r="M165" s="9"/>
      <c r="N165" s="32">
        <v>489000</v>
      </c>
      <c r="O165" s="33">
        <v>4.086353891873781</v>
      </c>
      <c r="P165" s="32">
        <v>6354.6767578125</v>
      </c>
      <c r="Q165" s="33">
        <v>12.759051718199974</v>
      </c>
      <c r="R165" s="37">
        <v>76.951199665477674</v>
      </c>
      <c r="S165" s="33">
        <v>-7.6913539925827283</v>
      </c>
      <c r="T165" s="40">
        <v>15.035860812883435</v>
      </c>
      <c r="U165" s="33">
        <v>2.3616970388321477</v>
      </c>
      <c r="V165" s="9"/>
      <c r="W165" s="43">
        <v>69.436747347301946</v>
      </c>
      <c r="X165" s="43">
        <v>78.348806800839554</v>
      </c>
      <c r="Y165" s="43">
        <v>82.084377358101833</v>
      </c>
      <c r="Z165" s="43">
        <v>117.95359621845797</v>
      </c>
    </row>
    <row r="166" spans="1:26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32">
        <v>14485920.375</v>
      </c>
      <c r="F166" s="33">
        <v>12.993047776110643</v>
      </c>
      <c r="G166" s="32">
        <v>58975.2216796875</v>
      </c>
      <c r="H166" s="33">
        <v>15.97613094277879</v>
      </c>
      <c r="I166" s="37">
        <v>245.62723059656261</v>
      </c>
      <c r="J166" s="33">
        <v>-2.5721526855728265</v>
      </c>
      <c r="K166" s="40">
        <v>11.332780844275488</v>
      </c>
      <c r="L166" s="33">
        <v>26.553035185625689</v>
      </c>
      <c r="M166" s="9"/>
      <c r="N166" s="32">
        <v>1172203</v>
      </c>
      <c r="O166" s="33">
        <v>16.525798955363598</v>
      </c>
      <c r="P166" s="32">
        <v>5605.10302734375</v>
      </c>
      <c r="Q166" s="33">
        <v>20.288012182156436</v>
      </c>
      <c r="R166" s="37">
        <v>209.13139228334671</v>
      </c>
      <c r="S166" s="33">
        <v>-3.1276709611724058</v>
      </c>
      <c r="T166" s="40">
        <v>9.6361362430398145</v>
      </c>
      <c r="U166" s="33">
        <v>46.029137652151036</v>
      </c>
      <c r="V166" s="9"/>
      <c r="W166" s="43">
        <v>204.15059853733112</v>
      </c>
      <c r="X166" s="43">
        <v>221.11171208969796</v>
      </c>
      <c r="Y166" s="43">
        <v>246.72679444417335</v>
      </c>
      <c r="Z166" s="43">
        <v>264.87166486187675</v>
      </c>
    </row>
    <row r="167" spans="1:26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32">
        <v>235181.19140625</v>
      </c>
      <c r="F167" s="33">
        <v>-5.6642160505341748</v>
      </c>
      <c r="G167" s="32">
        <v>69930.130859375</v>
      </c>
      <c r="H167" s="33">
        <v>-9.8640172233051953</v>
      </c>
      <c r="I167" s="37">
        <v>3.3630881068874912</v>
      </c>
      <c r="J167" s="33">
        <v>4.659405759379931</v>
      </c>
      <c r="K167" s="40">
        <v>2.4371454227819855</v>
      </c>
      <c r="L167" s="33">
        <v>-54.611736995985886</v>
      </c>
      <c r="M167" s="9"/>
      <c r="N167" s="32">
        <v>37231.734375</v>
      </c>
      <c r="O167" s="33">
        <v>-8.8168898556761341</v>
      </c>
      <c r="P167" s="32">
        <v>11849.96484375</v>
      </c>
      <c r="Q167" s="33">
        <v>-12.219415652326393</v>
      </c>
      <c r="R167" s="37">
        <v>3.141927834042229</v>
      </c>
      <c r="S167" s="33">
        <v>3.8761712762970739</v>
      </c>
      <c r="T167" s="40">
        <v>3.6476749583793397</v>
      </c>
      <c r="U167" s="33">
        <v>-41.795795776943159</v>
      </c>
      <c r="V167" s="9"/>
      <c r="W167" s="43">
        <v>3.2233496793018039</v>
      </c>
      <c r="X167" s="43">
        <v>3.2236558501080665</v>
      </c>
      <c r="Y167" s="43">
        <v>3.3146672965901085</v>
      </c>
      <c r="Z167" s="43">
        <v>3.7435521509970116</v>
      </c>
    </row>
    <row r="168" spans="1:26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32">
        <v>1202591.515625</v>
      </c>
      <c r="F168" s="33">
        <v>39.29930667942466</v>
      </c>
      <c r="G168" s="32">
        <v>19436.860595703125</v>
      </c>
      <c r="H168" s="33">
        <v>33.957815646824926</v>
      </c>
      <c r="I168" s="37">
        <v>61.87169526188066</v>
      </c>
      <c r="J168" s="33">
        <v>3.9874426190125312</v>
      </c>
      <c r="K168" s="40">
        <v>12.251106519868934</v>
      </c>
      <c r="L168" s="33">
        <v>44.470540798978412</v>
      </c>
      <c r="M168" s="9"/>
      <c r="N168" s="32">
        <v>137310.890625</v>
      </c>
      <c r="O168" s="33">
        <v>28.192376592422018</v>
      </c>
      <c r="P168" s="32">
        <v>2033.89013671875</v>
      </c>
      <c r="Q168" s="33">
        <v>22.523979740073052</v>
      </c>
      <c r="R168" s="37">
        <v>67.511459024292222</v>
      </c>
      <c r="S168" s="33">
        <v>4.6263571134190293</v>
      </c>
      <c r="T168" s="40">
        <v>7.3175975719788253</v>
      </c>
      <c r="U168" s="33">
        <v>44.460358301880802</v>
      </c>
      <c r="V168" s="9"/>
      <c r="W168" s="43">
        <v>67.087471972203474</v>
      </c>
      <c r="X168" s="43">
        <v>64.168146012915145</v>
      </c>
      <c r="Y168" s="43">
        <v>64.8001131350279</v>
      </c>
      <c r="Z168" s="43">
        <v>58.035536448338014</v>
      </c>
    </row>
    <row r="169" spans="1:26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32">
        <v>5003513</v>
      </c>
      <c r="F169" s="33">
        <v>5.4468818310829272</v>
      </c>
      <c r="G169" s="32">
        <v>970162.359375</v>
      </c>
      <c r="H169" s="33">
        <v>3.1703814305781859</v>
      </c>
      <c r="I169" s="37">
        <v>5.1573975754154935</v>
      </c>
      <c r="J169" s="33">
        <v>2.2065445226996316</v>
      </c>
      <c r="K169" s="40">
        <v>12.041830503638144</v>
      </c>
      <c r="L169" s="33">
        <v>1.8098776825848788</v>
      </c>
      <c r="M169" s="9"/>
      <c r="N169" s="32">
        <v>924485.0625</v>
      </c>
      <c r="O169" s="33">
        <v>-5.3636734075239012</v>
      </c>
      <c r="P169" s="32">
        <v>183382.765625</v>
      </c>
      <c r="Q169" s="33">
        <v>-6.6852986035429307</v>
      </c>
      <c r="R169" s="37">
        <v>5.041286509935631</v>
      </c>
      <c r="S169" s="33">
        <v>1.4163097306650296</v>
      </c>
      <c r="T169" s="40">
        <v>13.131622732411644</v>
      </c>
      <c r="U169" s="33">
        <v>-6.6988398407696872</v>
      </c>
      <c r="V169" s="9"/>
      <c r="W169" s="43">
        <v>5.0402379481016881</v>
      </c>
      <c r="X169" s="43">
        <v>5.1941911756887711</v>
      </c>
      <c r="Y169" s="43">
        <v>5.3052787695870309</v>
      </c>
      <c r="Z169" s="43">
        <v>5.202190107086083</v>
      </c>
    </row>
    <row r="170" spans="1:26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32">
        <v>3800886.625</v>
      </c>
      <c r="F170" s="33">
        <v>7.6174153304250138</v>
      </c>
      <c r="G170" s="32">
        <v>67756.4384765625</v>
      </c>
      <c r="H170" s="33">
        <v>3.3786556354131703</v>
      </c>
      <c r="I170" s="37">
        <v>56.096316607826978</v>
      </c>
      <c r="J170" s="33">
        <v>4.1002271396918983</v>
      </c>
      <c r="K170" s="40">
        <v>7.8691140521884151</v>
      </c>
      <c r="L170" s="33">
        <v>-6.0272494040838209</v>
      </c>
      <c r="M170" s="9"/>
      <c r="N170" s="32">
        <v>447409.125</v>
      </c>
      <c r="O170" s="33">
        <v>4.8796141111365143</v>
      </c>
      <c r="P170" s="32">
        <v>9194.5859375</v>
      </c>
      <c r="Q170" s="33">
        <v>3.8305196744386909</v>
      </c>
      <c r="R170" s="37">
        <v>48.660062349871318</v>
      </c>
      <c r="S170" s="33">
        <v>1.0103912028826152</v>
      </c>
      <c r="T170" s="40">
        <v>9.323019297494211</v>
      </c>
      <c r="U170" s="33">
        <v>26.027882608092199</v>
      </c>
      <c r="V170" s="9"/>
      <c r="W170" s="43">
        <v>51.382847439814618</v>
      </c>
      <c r="X170" s="43">
        <v>51.80320421587745</v>
      </c>
      <c r="Y170" s="43">
        <v>51.973932850160288</v>
      </c>
      <c r="Z170" s="43">
        <v>62.729267166165485</v>
      </c>
    </row>
    <row r="171" spans="1:26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32">
        <v>3432973.25</v>
      </c>
      <c r="F171" s="33">
        <v>14.894453808139284</v>
      </c>
      <c r="G171" s="32">
        <v>5265205.6875</v>
      </c>
      <c r="H171" s="33">
        <v>10.764031459174562</v>
      </c>
      <c r="I171" s="37">
        <v>0.65201123256212767</v>
      </c>
      <c r="J171" s="33">
        <v>3.729028543428476</v>
      </c>
      <c r="K171" s="40">
        <v>50.548080843624398</v>
      </c>
      <c r="L171" s="33">
        <v>15.133072538324091</v>
      </c>
      <c r="M171" s="9"/>
      <c r="N171" s="32">
        <v>658865.125</v>
      </c>
      <c r="O171" s="33">
        <v>9.9540119995815388</v>
      </c>
      <c r="P171" s="32">
        <v>1041957.8125</v>
      </c>
      <c r="Q171" s="33">
        <v>8.3017510812911226</v>
      </c>
      <c r="R171" s="37">
        <v>0.63233378270773322</v>
      </c>
      <c r="S171" s="33">
        <v>1.5256086829567916</v>
      </c>
      <c r="T171" s="40">
        <v>51.060402916302486</v>
      </c>
      <c r="U171" s="33">
        <v>10.662909583502003</v>
      </c>
      <c r="V171" s="9"/>
      <c r="W171" s="43">
        <v>0.63773996328496463</v>
      </c>
      <c r="X171" s="43">
        <v>0.64774739226457834</v>
      </c>
      <c r="Y171" s="43">
        <v>0.67796532046789915</v>
      </c>
      <c r="Z171" s="43">
        <v>0.66604287369857595</v>
      </c>
    </row>
    <row r="172" spans="1:26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32">
        <v>19604345</v>
      </c>
      <c r="F172" s="33">
        <v>2.2178454988343428</v>
      </c>
      <c r="G172" s="32">
        <v>22632744.25</v>
      </c>
      <c r="H172" s="33">
        <v>-1.5456695433951022</v>
      </c>
      <c r="I172" s="37">
        <v>0.86619389957539061</v>
      </c>
      <c r="J172" s="33">
        <v>3.8225998031526478</v>
      </c>
      <c r="K172" s="40">
        <v>30.756007788069432</v>
      </c>
      <c r="L172" s="33">
        <v>-4.6086233479487975</v>
      </c>
      <c r="M172" s="9"/>
      <c r="N172" s="32">
        <v>3719176.75</v>
      </c>
      <c r="O172" s="33">
        <v>-3.0457540900710107</v>
      </c>
      <c r="P172" s="32">
        <v>4456730.5</v>
      </c>
      <c r="Q172" s="33">
        <v>-5.5784438039124709</v>
      </c>
      <c r="R172" s="37">
        <v>0.83450788644276341</v>
      </c>
      <c r="S172" s="33">
        <v>2.6823215120303305</v>
      </c>
      <c r="T172" s="40">
        <v>31.709157812948792</v>
      </c>
      <c r="U172" s="33">
        <v>-15.66531170616862</v>
      </c>
      <c r="V172" s="9"/>
      <c r="W172" s="43">
        <v>0.83258479811978103</v>
      </c>
      <c r="X172" s="43">
        <v>0.86179520648998909</v>
      </c>
      <c r="Y172" s="43">
        <v>0.89044308403746031</v>
      </c>
      <c r="Z172" s="43">
        <v>0.91443821079564935</v>
      </c>
    </row>
    <row r="173" spans="1:26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32">
        <v>102914.994140625</v>
      </c>
      <c r="F173" s="33">
        <v>5.4968914767013537</v>
      </c>
      <c r="G173" s="32">
        <v>26316.56884765625</v>
      </c>
      <c r="H173" s="33">
        <v>-22.134984677101645</v>
      </c>
      <c r="I173" s="37">
        <v>3.910653958591209</v>
      </c>
      <c r="J173" s="33">
        <v>35.486894902950191</v>
      </c>
      <c r="K173" s="40">
        <v>2.853983311507637</v>
      </c>
      <c r="L173" s="33">
        <v>-27.323071601448831</v>
      </c>
      <c r="M173" s="9"/>
      <c r="N173" s="32">
        <v>20662.23046875</v>
      </c>
      <c r="O173" s="33">
        <v>1.5487363404599415</v>
      </c>
      <c r="P173" s="32">
        <v>5203.2685546875</v>
      </c>
      <c r="Q173" s="33">
        <v>-18.253956990769993</v>
      </c>
      <c r="R173" s="37">
        <v>3.9710098088509946</v>
      </c>
      <c r="S173" s="33">
        <v>24.224650640268916</v>
      </c>
      <c r="T173" s="40">
        <v>3.0675545714733499</v>
      </c>
      <c r="U173" s="33">
        <v>122.67592571745314</v>
      </c>
      <c r="V173" s="9"/>
      <c r="W173" s="43">
        <v>3.9991871672268076</v>
      </c>
      <c r="X173" s="43">
        <v>3.4415408042515323</v>
      </c>
      <c r="Y173" s="43">
        <v>4.6563948238469584</v>
      </c>
      <c r="Z173" s="43">
        <v>3.6606262980452944</v>
      </c>
    </row>
    <row r="174" spans="1:26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32">
        <v>4299476.875</v>
      </c>
      <c r="F174" s="33">
        <v>9.77644864735848</v>
      </c>
      <c r="G174" s="32">
        <v>481602.5859375</v>
      </c>
      <c r="H174" s="33">
        <v>-2.3051327913610695</v>
      </c>
      <c r="I174" s="37">
        <v>8.9274372699443205</v>
      </c>
      <c r="J174" s="33">
        <v>12.366649122842761</v>
      </c>
      <c r="K174" s="40">
        <v>13.746021499999346</v>
      </c>
      <c r="L174" s="33">
        <v>4.8138320582506822</v>
      </c>
      <c r="M174" s="9"/>
      <c r="N174" s="32">
        <v>775971.5625</v>
      </c>
      <c r="O174" s="33">
        <v>6.4017261433205617</v>
      </c>
      <c r="P174" s="32">
        <v>90495.0703125</v>
      </c>
      <c r="Q174" s="33">
        <v>-5.9026095820309683</v>
      </c>
      <c r="R174" s="37">
        <v>8.5747384892944361</v>
      </c>
      <c r="S174" s="33">
        <v>13.076171050756225</v>
      </c>
      <c r="T174" s="40">
        <v>15.136240495282326</v>
      </c>
      <c r="U174" s="33">
        <v>8.5712820735027559</v>
      </c>
      <c r="V174" s="9"/>
      <c r="W174" s="43">
        <v>8.5742152245788379</v>
      </c>
      <c r="X174" s="43">
        <v>8.7621926628292908</v>
      </c>
      <c r="Y174" s="43">
        <v>8.9538950866314018</v>
      </c>
      <c r="Z174" s="43">
        <v>9.675317048132456</v>
      </c>
    </row>
    <row r="175" spans="1:26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32">
        <v>533730.46875</v>
      </c>
      <c r="F175" s="33">
        <v>8.6793119164258599</v>
      </c>
      <c r="G175" s="32">
        <v>95568.74609375</v>
      </c>
      <c r="H175" s="33">
        <v>1.1487868427192651</v>
      </c>
      <c r="I175" s="37">
        <v>5.5847804911704797</v>
      </c>
      <c r="J175" s="33">
        <v>7.4449979171931577</v>
      </c>
      <c r="K175" s="40">
        <v>7.1533026859882165</v>
      </c>
      <c r="L175" s="33">
        <v>30.514137059494896</v>
      </c>
      <c r="M175" s="9"/>
      <c r="N175" s="32">
        <v>104853.546875</v>
      </c>
      <c r="O175" s="33">
        <v>8.3267565818498444</v>
      </c>
      <c r="P175" s="32">
        <v>18950.41015625</v>
      </c>
      <c r="Q175" s="33">
        <v>1.4538503926880861</v>
      </c>
      <c r="R175" s="37">
        <v>5.5330489425010381</v>
      </c>
      <c r="S175" s="33">
        <v>6.7744163110216356</v>
      </c>
      <c r="T175" s="40">
        <v>9.8591783971900089</v>
      </c>
      <c r="U175" s="33">
        <v>88.102583384560816</v>
      </c>
      <c r="V175" s="9"/>
      <c r="W175" s="43">
        <v>5.5207242074006082</v>
      </c>
      <c r="X175" s="43">
        <v>5.5415772902227109</v>
      </c>
      <c r="Y175" s="43">
        <v>5.6774616098476889</v>
      </c>
      <c r="Z175" s="43">
        <v>5.6725302837479239</v>
      </c>
    </row>
    <row r="176" spans="1:26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32">
        <v>27675072.5</v>
      </c>
      <c r="F176" s="33">
        <v>9.0916980035936508</v>
      </c>
      <c r="G176" s="32">
        <v>1647946.8125</v>
      </c>
      <c r="H176" s="33">
        <v>32.736474807572968</v>
      </c>
      <c r="I176" s="37">
        <v>16.793668515318057</v>
      </c>
      <c r="J176" s="33">
        <v>-17.813322855121001</v>
      </c>
      <c r="K176" s="40">
        <v>19.525189590740908</v>
      </c>
      <c r="L176" s="33">
        <v>1.8213838368826862</v>
      </c>
      <c r="M176" s="9"/>
      <c r="N176" s="32">
        <v>5163001.5</v>
      </c>
      <c r="O176" s="33">
        <v>1.3448455129499262</v>
      </c>
      <c r="P176" s="32">
        <v>308474.875</v>
      </c>
      <c r="Q176" s="33">
        <v>25.066703662667425</v>
      </c>
      <c r="R176" s="37">
        <v>16.737186456433445</v>
      </c>
      <c r="S176" s="33">
        <v>-18.967364978052508</v>
      </c>
      <c r="T176" s="40">
        <v>21.032458057585302</v>
      </c>
      <c r="U176" s="33">
        <v>-13.128057293239053</v>
      </c>
      <c r="V176" s="9"/>
      <c r="W176" s="43">
        <v>17.930772163477325</v>
      </c>
      <c r="X176" s="43">
        <v>17.047933307692162</v>
      </c>
      <c r="Y176" s="43">
        <v>16.390072334048554</v>
      </c>
      <c r="Z176" s="43">
        <v>16.167306468842</v>
      </c>
    </row>
    <row r="177" spans="1:26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32">
        <v>976465.96875</v>
      </c>
      <c r="F177" s="33">
        <v>-5.2721846925726217</v>
      </c>
      <c r="G177" s="32">
        <v>15428.9638671875</v>
      </c>
      <c r="H177" s="33">
        <v>-25.283335451587064</v>
      </c>
      <c r="I177" s="37">
        <v>63.287851158082795</v>
      </c>
      <c r="J177" s="33">
        <v>26.782714244488453</v>
      </c>
      <c r="K177" s="40">
        <v>13.187254033686722</v>
      </c>
      <c r="L177" s="33">
        <v>7.356820221365612</v>
      </c>
      <c r="M177" s="9"/>
      <c r="N177" s="32">
        <v>143909.59375</v>
      </c>
      <c r="O177" s="33">
        <v>-6.7248881585490174</v>
      </c>
      <c r="P177" s="32">
        <v>2249.22705078125</v>
      </c>
      <c r="Q177" s="33">
        <v>-14.340598072019722</v>
      </c>
      <c r="R177" s="37">
        <v>63.981799303015769</v>
      </c>
      <c r="S177" s="33">
        <v>8.8906877027623299</v>
      </c>
      <c r="T177" s="40">
        <v>8.7302470659205103</v>
      </c>
      <c r="U177" s="33">
        <v>-37.16744907049253</v>
      </c>
      <c r="V177" s="9"/>
      <c r="W177" s="43">
        <v>62.160843125491603</v>
      </c>
      <c r="X177" s="43">
        <v>69.451082083301515</v>
      </c>
      <c r="Y177" s="43">
        <v>64.393312702608696</v>
      </c>
      <c r="Z177" s="43">
        <v>60.660946639152662</v>
      </c>
    </row>
    <row r="178" spans="1:26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32">
        <v>5255386.3125</v>
      </c>
      <c r="F178" s="33">
        <v>40.552880479544278</v>
      </c>
      <c r="G178" s="32">
        <v>2602669.875</v>
      </c>
      <c r="H178" s="33">
        <v>25.414651857239196</v>
      </c>
      <c r="I178" s="37">
        <v>2.0192289321748884</v>
      </c>
      <c r="J178" s="33">
        <v>12.070542315531917</v>
      </c>
      <c r="K178" s="40">
        <v>16.501710756729455</v>
      </c>
      <c r="L178" s="33">
        <v>20.599847127934126</v>
      </c>
      <c r="M178" s="9"/>
      <c r="N178" s="32">
        <v>1106556.25</v>
      </c>
      <c r="O178" s="33">
        <v>56.274686994288992</v>
      </c>
      <c r="P178" s="32">
        <v>574239.25</v>
      </c>
      <c r="Q178" s="33">
        <v>42.257875095464208</v>
      </c>
      <c r="R178" s="37">
        <v>1.9269951505404759</v>
      </c>
      <c r="S178" s="33">
        <v>9.8531008490170375</v>
      </c>
      <c r="T178" s="40">
        <v>23.741749459189265</v>
      </c>
      <c r="U178" s="33">
        <v>58.422839375309167</v>
      </c>
      <c r="V178" s="9"/>
      <c r="W178" s="43">
        <v>1.9310110344983153</v>
      </c>
      <c r="X178" s="43">
        <v>2.0481107839797166</v>
      </c>
      <c r="Y178" s="43">
        <v>2.0807539157364809</v>
      </c>
      <c r="Z178" s="43">
        <v>2.1266043930871237</v>
      </c>
    </row>
    <row r="179" spans="1:26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32">
        <v>15376479.25</v>
      </c>
      <c r="F179" s="33">
        <v>13.26091212704744</v>
      </c>
      <c r="G179" s="32">
        <v>3151473.1875</v>
      </c>
      <c r="H179" s="33">
        <v>10.170282309817489</v>
      </c>
      <c r="I179" s="37">
        <v>4.8791401148482718</v>
      </c>
      <c r="J179" s="33">
        <v>2.8053207747426527</v>
      </c>
      <c r="K179" s="40">
        <v>15.464205256869839</v>
      </c>
      <c r="L179" s="33">
        <v>11.60144991283668</v>
      </c>
      <c r="M179" s="9"/>
      <c r="N179" s="32">
        <v>2911770</v>
      </c>
      <c r="O179" s="33">
        <v>11.320522624615382</v>
      </c>
      <c r="P179" s="32">
        <v>611641.625</v>
      </c>
      <c r="Q179" s="33">
        <v>10.796901982730599</v>
      </c>
      <c r="R179" s="37">
        <v>4.7605818194600475</v>
      </c>
      <c r="S179" s="33">
        <v>0.47259502072215559</v>
      </c>
      <c r="T179" s="40">
        <v>19.651897728872814</v>
      </c>
      <c r="U179" s="33">
        <v>29.54161484276603</v>
      </c>
      <c r="V179" s="9"/>
      <c r="W179" s="43">
        <v>4.7878568396543892</v>
      </c>
      <c r="X179" s="43">
        <v>4.8471284724827015</v>
      </c>
      <c r="Y179" s="43">
        <v>4.7107680173641784</v>
      </c>
      <c r="Z179" s="43">
        <v>5.2692710991723937</v>
      </c>
    </row>
    <row r="180" spans="1:26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32">
        <v>5922858.125</v>
      </c>
      <c r="F180" s="33">
        <v>4.9708780472432323</v>
      </c>
      <c r="G180" s="32">
        <v>1356681.5</v>
      </c>
      <c r="H180" s="33">
        <v>0.4674218063890449</v>
      </c>
      <c r="I180" s="37">
        <v>4.3656953566478203</v>
      </c>
      <c r="J180" s="33">
        <v>4.4825040395012907</v>
      </c>
      <c r="K180" s="40">
        <v>5.9523492828050815</v>
      </c>
      <c r="L180" s="33">
        <v>-17.003022207779885</v>
      </c>
      <c r="M180" s="9"/>
      <c r="N180" s="32">
        <v>1432623.125</v>
      </c>
      <c r="O180" s="33">
        <v>6.9376110921907728</v>
      </c>
      <c r="P180" s="32">
        <v>328262.09375</v>
      </c>
      <c r="Q180" s="33">
        <v>2.0203242561186872</v>
      </c>
      <c r="R180" s="37">
        <v>4.364266091871901</v>
      </c>
      <c r="S180" s="33">
        <v>4.8199090445227428</v>
      </c>
      <c r="T180" s="40">
        <v>8.3827077253831153</v>
      </c>
      <c r="U180" s="33">
        <v>-1.8458481172032493</v>
      </c>
      <c r="V180" s="9"/>
      <c r="W180" s="43">
        <v>4.3624742003037866</v>
      </c>
      <c r="X180" s="43">
        <v>4.4004930069770314</v>
      </c>
      <c r="Y180" s="43">
        <v>4.2423954331895066</v>
      </c>
      <c r="Z180" s="43">
        <v>4.4371534578826983</v>
      </c>
    </row>
    <row r="181" spans="1:26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32">
        <v>417078.9453125</v>
      </c>
      <c r="F181" s="33">
        <v>14.023535606670878</v>
      </c>
      <c r="G181" s="32">
        <v>34573.38134765625</v>
      </c>
      <c r="H181" s="33">
        <v>1.6953026757350333</v>
      </c>
      <c r="I181" s="37">
        <v>12.063585598368846</v>
      </c>
      <c r="J181" s="33">
        <v>12.122716198845071</v>
      </c>
      <c r="K181" s="40">
        <v>2.8671275102856821</v>
      </c>
      <c r="L181" s="33">
        <v>-24.798710567273389</v>
      </c>
      <c r="M181" s="9"/>
      <c r="N181" s="32">
        <v>80348.6640625</v>
      </c>
      <c r="O181" s="33">
        <v>10.451790430652943</v>
      </c>
      <c r="P181" s="32">
        <v>6638.2392578125</v>
      </c>
      <c r="Q181" s="33">
        <v>-1.6967028504607888</v>
      </c>
      <c r="R181" s="37">
        <v>12.103912037810055</v>
      </c>
      <c r="S181" s="33">
        <v>12.358174784954999</v>
      </c>
      <c r="T181" s="40">
        <v>4.0939098289301441</v>
      </c>
      <c r="U181" s="33">
        <v>66.373374115630654</v>
      </c>
      <c r="V181" s="9"/>
      <c r="W181" s="43">
        <v>12.112204967263676</v>
      </c>
      <c r="X181" s="43">
        <v>12.080311322994232</v>
      </c>
      <c r="Y181" s="43">
        <v>11.978721739373857</v>
      </c>
      <c r="Z181" s="43">
        <v>12.036004049911112</v>
      </c>
    </row>
    <row r="182" spans="1:26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32">
        <v>3336737.4375</v>
      </c>
      <c r="F182" s="33">
        <v>-0.38293787734736462</v>
      </c>
      <c r="G182" s="32">
        <v>414521.375</v>
      </c>
      <c r="H182" s="33">
        <v>-11.108869885867671</v>
      </c>
      <c r="I182" s="37">
        <v>8.0496149022471997</v>
      </c>
      <c r="J182" s="33">
        <v>12.06636927075702</v>
      </c>
      <c r="K182" s="40">
        <v>34.365691400763687</v>
      </c>
      <c r="L182" s="33">
        <v>-2.8662989638383816</v>
      </c>
      <c r="M182" s="9"/>
      <c r="N182" s="32">
        <v>717830.3125</v>
      </c>
      <c r="O182" s="33">
        <v>-0.7446601563347317</v>
      </c>
      <c r="P182" s="32">
        <v>91873.8046875</v>
      </c>
      <c r="Q182" s="33">
        <v>-14.315863378363993</v>
      </c>
      <c r="R182" s="37">
        <v>7.8132206992148792</v>
      </c>
      <c r="S182" s="33">
        <v>15.838641500184545</v>
      </c>
      <c r="T182" s="40">
        <v>44.814086023986341</v>
      </c>
      <c r="U182" s="33">
        <v>12.946509000236338</v>
      </c>
      <c r="V182" s="9"/>
      <c r="W182" s="43">
        <v>7.9793824926737482</v>
      </c>
      <c r="X182" s="43">
        <v>8.1622437651521142</v>
      </c>
      <c r="Y182" s="43">
        <v>8.1740129353216258</v>
      </c>
      <c r="Z182" s="43">
        <v>8.1627561596090867</v>
      </c>
    </row>
    <row r="183" spans="1:26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32">
        <v>885219.78125</v>
      </c>
      <c r="F183" s="33">
        <v>1.7818595632231349</v>
      </c>
      <c r="G183" s="32">
        <v>83686.1064453125</v>
      </c>
      <c r="H183" s="33">
        <v>-0.50565716308965913</v>
      </c>
      <c r="I183" s="37">
        <v>10.5778583668303</v>
      </c>
      <c r="J183" s="33">
        <v>2.2991425050793683</v>
      </c>
      <c r="K183" s="40">
        <v>9.9310394155999315</v>
      </c>
      <c r="L183" s="33">
        <v>42.199485331811296</v>
      </c>
      <c r="M183" s="9"/>
      <c r="N183" s="32">
        <v>178603.5</v>
      </c>
      <c r="O183" s="33">
        <v>-1.7001843859396111</v>
      </c>
      <c r="P183" s="32">
        <v>17009.611328125</v>
      </c>
      <c r="Q183" s="33">
        <v>-4.4775944236960017</v>
      </c>
      <c r="R183" s="37">
        <v>10.500151740956198</v>
      </c>
      <c r="S183" s="33">
        <v>2.907600600089332</v>
      </c>
      <c r="T183" s="40">
        <v>10.738501677598704</v>
      </c>
      <c r="U183" s="33">
        <v>70.682253842658184</v>
      </c>
      <c r="V183" s="9"/>
      <c r="W183" s="43">
        <v>10.547916320276151</v>
      </c>
      <c r="X183" s="43">
        <v>10.631424260985561</v>
      </c>
      <c r="Y183" s="43">
        <v>10.624486694652381</v>
      </c>
      <c r="Z183" s="43">
        <v>10.590891168281102</v>
      </c>
    </row>
    <row r="184" spans="1:26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32">
        <v>247060.1328125</v>
      </c>
      <c r="F184" s="33">
        <v>-6.722253350497736</v>
      </c>
      <c r="G184" s="32">
        <v>13682.39453125</v>
      </c>
      <c r="H184" s="33">
        <v>-11.240314834985373</v>
      </c>
      <c r="I184" s="37">
        <v>18.056790589412202</v>
      </c>
      <c r="J184" s="33">
        <v>5.0902180151811285</v>
      </c>
      <c r="K184" s="40">
        <v>2.7689827376524003</v>
      </c>
      <c r="L184" s="33">
        <v>-40.239261550819478</v>
      </c>
      <c r="M184" s="9"/>
      <c r="N184" s="32">
        <v>48498.25390625</v>
      </c>
      <c r="O184" s="33">
        <v>-12.936614998736708</v>
      </c>
      <c r="P184" s="32">
        <v>2624.97314453125</v>
      </c>
      <c r="Q184" s="33">
        <v>-19.445133723045462</v>
      </c>
      <c r="R184" s="37">
        <v>18.475714316273699</v>
      </c>
      <c r="S184" s="33">
        <v>8.0796096190289823</v>
      </c>
      <c r="T184" s="40">
        <v>4.4033927647040771</v>
      </c>
      <c r="U184" s="33">
        <v>22.260288404266628</v>
      </c>
      <c r="V184" s="9"/>
      <c r="W184" s="43">
        <v>18.330842304921184</v>
      </c>
      <c r="X184" s="43">
        <v>18.007870814392103</v>
      </c>
      <c r="Y184" s="43">
        <v>17.834739289584984</v>
      </c>
      <c r="Z184" s="43">
        <v>17.648273587729374</v>
      </c>
    </row>
    <row r="185" spans="1:26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32">
        <v>8884543.25</v>
      </c>
      <c r="F185" s="33">
        <v>10.306335261341372</v>
      </c>
      <c r="G185" s="32">
        <v>1628106.34375</v>
      </c>
      <c r="H185" s="33">
        <v>3.8198841866953992</v>
      </c>
      <c r="I185" s="37">
        <v>5.4569796893833891</v>
      </c>
      <c r="J185" s="33">
        <v>6.247792631883148</v>
      </c>
      <c r="K185" s="40">
        <v>6.6416423369597535</v>
      </c>
      <c r="L185" s="33">
        <v>-2.790039927930184</v>
      </c>
      <c r="M185" s="9"/>
      <c r="N185" s="32">
        <v>1785381.125</v>
      </c>
      <c r="O185" s="33">
        <v>8.9500524877644239</v>
      </c>
      <c r="P185" s="32">
        <v>334256.09375</v>
      </c>
      <c r="Q185" s="33">
        <v>0.93947686446328937</v>
      </c>
      <c r="R185" s="37">
        <v>5.3413569965768204</v>
      </c>
      <c r="S185" s="33">
        <v>7.9360185649241677</v>
      </c>
      <c r="T185" s="40">
        <v>7.6325422534082188</v>
      </c>
      <c r="U185" s="33">
        <v>38.086671522214132</v>
      </c>
      <c r="V185" s="9"/>
      <c r="W185" s="43">
        <v>5.3847470140375622</v>
      </c>
      <c r="X185" s="43">
        <v>5.5183068400740334</v>
      </c>
      <c r="Y185" s="43">
        <v>5.5300305205093521</v>
      </c>
      <c r="Z185" s="43">
        <v>5.5232708674522355</v>
      </c>
    </row>
    <row r="186" spans="1:26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32">
        <v>161942.07421875</v>
      </c>
      <c r="F186" s="33">
        <v>-6.5871366869570354</v>
      </c>
      <c r="G186" s="32">
        <v>3208.2501831054688</v>
      </c>
      <c r="H186" s="33">
        <v>-6.8887880339024621</v>
      </c>
      <c r="I186" s="37">
        <v>50.476759908417115</v>
      </c>
      <c r="J186" s="33">
        <v>0.32396887611693453</v>
      </c>
      <c r="K186" s="40">
        <v>1.3539627024055743</v>
      </c>
      <c r="L186" s="33">
        <v>-65.571088242405992</v>
      </c>
      <c r="M186" s="9"/>
      <c r="N186" s="32">
        <v>30345.34765625</v>
      </c>
      <c r="O186" s="33">
        <v>-24.93370443197335</v>
      </c>
      <c r="P186" s="32">
        <v>592.27716064453125</v>
      </c>
      <c r="Q186" s="33">
        <v>-19.935688612290352</v>
      </c>
      <c r="R186" s="37">
        <v>51.235046144996396</v>
      </c>
      <c r="S186" s="33">
        <v>-6.2425014754454278</v>
      </c>
      <c r="T186" s="40">
        <v>1.4251637223915476</v>
      </c>
      <c r="U186" s="33">
        <v>30.340119211050428</v>
      </c>
      <c r="V186" s="9"/>
      <c r="W186" s="43">
        <v>50.806364319167919</v>
      </c>
      <c r="X186" s="43">
        <v>50.181816353218551</v>
      </c>
      <c r="Y186" s="43">
        <v>50.026728250879913</v>
      </c>
      <c r="Z186" s="43">
        <v>50.196923796659611</v>
      </c>
    </row>
    <row r="187" spans="1:26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32">
        <v>1209573.765625</v>
      </c>
      <c r="F187" s="33">
        <v>14.893834689389625</v>
      </c>
      <c r="G187" s="32">
        <v>165121.40625</v>
      </c>
      <c r="H187" s="33">
        <v>3.7298275854072571</v>
      </c>
      <c r="I187" s="37">
        <v>7.3253601280118703</v>
      </c>
      <c r="J187" s="33">
        <v>10.76258137495731</v>
      </c>
      <c r="K187" s="40">
        <v>9.1823425894046533</v>
      </c>
      <c r="L187" s="33">
        <v>25.065984334073189</v>
      </c>
      <c r="M187" s="9"/>
      <c r="N187" s="32">
        <v>243092.9375</v>
      </c>
      <c r="O187" s="33">
        <v>12.866685557644397</v>
      </c>
      <c r="P187" s="32">
        <v>33907.609375</v>
      </c>
      <c r="Q187" s="33">
        <v>3.6579334577377693</v>
      </c>
      <c r="R187" s="37">
        <v>7.1692738586056688</v>
      </c>
      <c r="S187" s="33">
        <v>8.8837890094163559</v>
      </c>
      <c r="T187" s="40">
        <v>14.355591752845555</v>
      </c>
      <c r="U187" s="33">
        <v>84.886949044417918</v>
      </c>
      <c r="V187" s="9"/>
      <c r="W187" s="43">
        <v>7.3235936005621456</v>
      </c>
      <c r="X187" s="43">
        <v>7.448760914627667</v>
      </c>
      <c r="Y187" s="43">
        <v>7.3644849204671896</v>
      </c>
      <c r="Z187" s="43">
        <v>7.3124412583206118</v>
      </c>
    </row>
    <row r="188" spans="1:26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32">
        <v>14468140.5</v>
      </c>
      <c r="F188" s="33">
        <v>7.8430355686066289</v>
      </c>
      <c r="G188" s="32">
        <v>1459298.8125</v>
      </c>
      <c r="H188" s="33">
        <v>-4.0815394669099465</v>
      </c>
      <c r="I188" s="37">
        <v>9.9144468398585772</v>
      </c>
      <c r="J188" s="33">
        <v>12.431991682563355</v>
      </c>
      <c r="K188" s="40">
        <v>21.941998394679675</v>
      </c>
      <c r="L188" s="33">
        <v>2.3248007680486245</v>
      </c>
      <c r="M188" s="9"/>
      <c r="N188" s="32">
        <v>2848637.25</v>
      </c>
      <c r="O188" s="33">
        <v>6.996385078657898</v>
      </c>
      <c r="P188" s="32">
        <v>292027.0625</v>
      </c>
      <c r="Q188" s="33">
        <v>-3.9204908813120878</v>
      </c>
      <c r="R188" s="37">
        <v>9.7547029566823102</v>
      </c>
      <c r="S188" s="33">
        <v>11.362335278466361</v>
      </c>
      <c r="T188" s="40">
        <v>25.392762363828528</v>
      </c>
      <c r="U188" s="33">
        <v>5.2274677518458237</v>
      </c>
      <c r="V188" s="9"/>
      <c r="W188" s="43">
        <v>9.8358280679448971</v>
      </c>
      <c r="X188" s="43">
        <v>9.9100096677479979</v>
      </c>
      <c r="Y188" s="43">
        <v>10.017245873630829</v>
      </c>
      <c r="Z188" s="43">
        <v>10.068776955675807</v>
      </c>
    </row>
    <row r="189" spans="1:26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32">
        <v>1282407.390625</v>
      </c>
      <c r="F189" s="33">
        <v>2.1243434758375241</v>
      </c>
      <c r="G189" s="32">
        <v>283537.26953125</v>
      </c>
      <c r="H189" s="33">
        <v>-6.932635488231397</v>
      </c>
      <c r="I189" s="37">
        <v>4.5228882705441293</v>
      </c>
      <c r="J189" s="33">
        <v>9.7316379501899739</v>
      </c>
      <c r="K189" s="40">
        <v>10.020626809272644</v>
      </c>
      <c r="L189" s="33">
        <v>55.650014899723203</v>
      </c>
      <c r="M189" s="9"/>
      <c r="N189" s="32">
        <v>264249.90625</v>
      </c>
      <c r="O189" s="33">
        <v>6.6974233623024846</v>
      </c>
      <c r="P189" s="32">
        <v>59929.421875</v>
      </c>
      <c r="Q189" s="33">
        <v>0.17452592694984193</v>
      </c>
      <c r="R189" s="37">
        <v>4.4093518339150508</v>
      </c>
      <c r="S189" s="33">
        <v>6.5115331218131587</v>
      </c>
      <c r="T189" s="40">
        <v>19.804472790139354</v>
      </c>
      <c r="U189" s="33">
        <v>238.64969962535716</v>
      </c>
      <c r="V189" s="9"/>
      <c r="W189" s="43">
        <v>4.5079962692473421</v>
      </c>
      <c r="X189" s="43">
        <v>4.597420312692619</v>
      </c>
      <c r="Y189" s="43">
        <v>4.6000919493139918</v>
      </c>
      <c r="Z189" s="43">
        <v>4.5118297466852004</v>
      </c>
    </row>
    <row r="190" spans="1:26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32">
        <v>4843.2462768554688</v>
      </c>
      <c r="F190" s="33">
        <v>7.0268564191946412</v>
      </c>
      <c r="G190" s="32">
        <v>391.19627380371094</v>
      </c>
      <c r="H190" s="33">
        <v>2.592083441786412</v>
      </c>
      <c r="I190" s="37">
        <v>12.380604318551475</v>
      </c>
      <c r="J190" s="33">
        <v>4.3227243551639605</v>
      </c>
      <c r="K190" s="40">
        <v>2.2881193033154017</v>
      </c>
      <c r="L190" s="33">
        <v>117.26485761897891</v>
      </c>
      <c r="M190" s="9"/>
      <c r="N190" s="32">
        <v>779.21875</v>
      </c>
      <c r="O190" s="33">
        <v>-7.5273329832907416</v>
      </c>
      <c r="P190" s="32">
        <v>64.528861999511719</v>
      </c>
      <c r="Q190" s="33">
        <v>-10.30781820771247</v>
      </c>
      <c r="R190" s="37">
        <v>12.07550739087722</v>
      </c>
      <c r="S190" s="33">
        <v>3.1000307594934826</v>
      </c>
      <c r="T190" s="40">
        <v>4.2284275052636859</v>
      </c>
      <c r="U190" s="33">
        <v>263.01012090980493</v>
      </c>
      <c r="V190" s="9"/>
      <c r="W190" s="43">
        <v>12.486561767320149</v>
      </c>
      <c r="X190" s="43">
        <v>12.429714070180962</v>
      </c>
      <c r="Y190" s="43">
        <v>12.480997852521066</v>
      </c>
      <c r="Z190" s="43">
        <v>12.377380780221728</v>
      </c>
    </row>
    <row r="191" spans="1:26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32">
        <v>97497.234375</v>
      </c>
      <c r="F191" s="33">
        <v>12.320723463181041</v>
      </c>
      <c r="G191" s="32">
        <v>13075.226318359375</v>
      </c>
      <c r="H191" s="33">
        <v>1.3249095393157633</v>
      </c>
      <c r="I191" s="37">
        <v>7.4566383786490009</v>
      </c>
      <c r="J191" s="33">
        <v>10.852034286395003</v>
      </c>
      <c r="K191" s="40">
        <v>10.259604192135638</v>
      </c>
      <c r="L191" s="33" t="s">
        <v>614</v>
      </c>
      <c r="M191" s="9"/>
      <c r="N191" s="32">
        <v>19441.56640625</v>
      </c>
      <c r="O191" s="33">
        <v>14.040642998788227</v>
      </c>
      <c r="P191" s="32">
        <v>2639.659423828125</v>
      </c>
      <c r="Q191" s="33">
        <v>3.4702090870428504</v>
      </c>
      <c r="R191" s="37">
        <v>7.3651798526550714</v>
      </c>
      <c r="S191" s="33">
        <v>10.215920123301526</v>
      </c>
      <c r="T191" s="40">
        <v>42.792353930779356</v>
      </c>
      <c r="U191" s="33" t="s">
        <v>614</v>
      </c>
      <c r="V191" s="9"/>
      <c r="W191" s="43">
        <v>7.4281856894312321</v>
      </c>
      <c r="X191" s="43">
        <v>7.4678579407035359</v>
      </c>
      <c r="Y191" s="43">
        <v>7.5088577112800472</v>
      </c>
      <c r="Z191" s="43">
        <v>7.5263171450853621</v>
      </c>
    </row>
    <row r="192" spans="1:26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32">
        <v>101274.931640625</v>
      </c>
      <c r="F192" s="33">
        <v>19.702655068771222</v>
      </c>
      <c r="G192" s="32">
        <v>7422.1070556640625</v>
      </c>
      <c r="H192" s="33">
        <v>-12.970131066176888</v>
      </c>
      <c r="I192" s="37">
        <v>13.645037841826689</v>
      </c>
      <c r="J192" s="33">
        <v>37.542037619052678</v>
      </c>
      <c r="K192" s="40">
        <v>17.616459797274072</v>
      </c>
      <c r="L192" s="33">
        <v>18.906895102329905</v>
      </c>
      <c r="M192" s="9"/>
      <c r="N192" s="32">
        <v>11130.943359375</v>
      </c>
      <c r="O192" s="33">
        <v>-3.3837636105549094</v>
      </c>
      <c r="P192" s="32">
        <v>833.20721435546875</v>
      </c>
      <c r="Q192" s="33">
        <v>-15.556537166954037</v>
      </c>
      <c r="R192" s="37">
        <v>13.359153842643323</v>
      </c>
      <c r="S192" s="33">
        <v>14.415294148306112</v>
      </c>
      <c r="T192" s="40">
        <v>30.768714150779349</v>
      </c>
      <c r="U192" s="33">
        <v>30.136688172777177</v>
      </c>
      <c r="V192" s="9"/>
      <c r="W192" s="43">
        <v>13.501270444963748</v>
      </c>
      <c r="X192" s="43">
        <v>14.039052358962952</v>
      </c>
      <c r="Y192" s="43">
        <v>13.047100823120752</v>
      </c>
      <c r="Z192" s="43">
        <v>14.072626251675294</v>
      </c>
    </row>
    <row r="193" spans="1:26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32">
        <v>33754990</v>
      </c>
      <c r="F193" s="33">
        <v>6.4200017075126645</v>
      </c>
      <c r="G193" s="32">
        <v>1706628.1875</v>
      </c>
      <c r="H193" s="33">
        <v>-1.8493911086339665</v>
      </c>
      <c r="I193" s="37">
        <v>19.778760392705632</v>
      </c>
      <c r="J193" s="33">
        <v>8.4252078612158812</v>
      </c>
      <c r="K193" s="40">
        <v>20.440921105294358</v>
      </c>
      <c r="L193" s="33">
        <v>9.3189857361665975</v>
      </c>
      <c r="M193" s="9"/>
      <c r="N193" s="32">
        <v>6608508</v>
      </c>
      <c r="O193" s="33">
        <v>7.5312285214421095</v>
      </c>
      <c r="P193" s="32">
        <v>355290</v>
      </c>
      <c r="Q193" s="33">
        <v>-0.49801403513193904</v>
      </c>
      <c r="R193" s="37">
        <v>18.600320864645781</v>
      </c>
      <c r="S193" s="33">
        <v>8.069429447779056</v>
      </c>
      <c r="T193" s="40">
        <v>21.964980597738553</v>
      </c>
      <c r="U193" s="33">
        <v>20.869161817224796</v>
      </c>
      <c r="V193" s="9"/>
      <c r="W193" s="43">
        <v>18.54040377266416</v>
      </c>
      <c r="X193" s="43">
        <v>19.02871358923645</v>
      </c>
      <c r="Y193" s="43">
        <v>20.697778676119409</v>
      </c>
      <c r="Z193" s="43">
        <v>21.836382785027045</v>
      </c>
    </row>
    <row r="194" spans="1:26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32">
        <v>8590772.875</v>
      </c>
      <c r="F194" s="33">
        <v>12.320005488672438</v>
      </c>
      <c r="G194" s="32">
        <v>777435.96875</v>
      </c>
      <c r="H194" s="33">
        <v>0.47202823520754911</v>
      </c>
      <c r="I194" s="37">
        <v>11.050135599993746</v>
      </c>
      <c r="J194" s="33">
        <v>11.792314200852475</v>
      </c>
      <c r="K194" s="40">
        <v>14.566788359248759</v>
      </c>
      <c r="L194" s="33">
        <v>-3.2477118821866267</v>
      </c>
      <c r="M194" s="9"/>
      <c r="N194" s="32">
        <v>1757991.75</v>
      </c>
      <c r="O194" s="33">
        <v>2.7610362867844258</v>
      </c>
      <c r="P194" s="32">
        <v>155801.90625</v>
      </c>
      <c r="Q194" s="33">
        <v>-7.3809543271231375</v>
      </c>
      <c r="R194" s="37">
        <v>11.283506038617547</v>
      </c>
      <c r="S194" s="33">
        <v>10.95022145847655</v>
      </c>
      <c r="T194" s="40">
        <v>16.362023954321742</v>
      </c>
      <c r="U194" s="33">
        <v>15.548401533142291</v>
      </c>
      <c r="V194" s="9"/>
      <c r="W194" s="43">
        <v>11.163360050037975</v>
      </c>
      <c r="X194" s="43">
        <v>10.980858474536582</v>
      </c>
      <c r="Y194" s="43">
        <v>10.784070777638567</v>
      </c>
      <c r="Z194" s="43">
        <v>10.99157461060145</v>
      </c>
    </row>
    <row r="195" spans="1:26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32">
        <v>4154293</v>
      </c>
      <c r="F195" s="33">
        <v>9.4551558298708898</v>
      </c>
      <c r="G195" s="32">
        <v>230902.162109375</v>
      </c>
      <c r="H195" s="33">
        <v>-3.3514932909915824</v>
      </c>
      <c r="I195" s="37">
        <v>17.991572543318895</v>
      </c>
      <c r="J195" s="33">
        <v>13.250747018183144</v>
      </c>
      <c r="K195" s="40">
        <v>19.093390541272605</v>
      </c>
      <c r="L195" s="33">
        <v>12.250400526835749</v>
      </c>
      <c r="M195" s="9"/>
      <c r="N195" s="32">
        <v>532070.25</v>
      </c>
      <c r="O195" s="33">
        <v>6.6229042776854339</v>
      </c>
      <c r="P195" s="32">
        <v>29116.5625</v>
      </c>
      <c r="Q195" s="33">
        <v>-4.0020256084665489</v>
      </c>
      <c r="R195" s="37">
        <v>18.27380034988677</v>
      </c>
      <c r="S195" s="33">
        <v>11.067868831083436</v>
      </c>
      <c r="T195" s="40">
        <v>7.0826797835906063</v>
      </c>
      <c r="U195" s="33">
        <v>76.412211339529406</v>
      </c>
      <c r="V195" s="9"/>
      <c r="W195" s="43">
        <v>17.958844476437068</v>
      </c>
      <c r="X195" s="43">
        <v>17.742484894411412</v>
      </c>
      <c r="Y195" s="43">
        <v>17.961536293304928</v>
      </c>
      <c r="Z195" s="43">
        <v>18.027970173770168</v>
      </c>
    </row>
    <row r="196" spans="1:26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32">
        <v>12062164.625</v>
      </c>
      <c r="F196" s="33">
        <v>14.114600639471066</v>
      </c>
      <c r="G196" s="32">
        <v>1037490.625</v>
      </c>
      <c r="H196" s="33">
        <v>4.2909927186480816</v>
      </c>
      <c r="I196" s="37">
        <v>11.626287827902059</v>
      </c>
      <c r="J196" s="33">
        <v>9.4194212412233078</v>
      </c>
      <c r="K196" s="40">
        <v>31.380848132803525</v>
      </c>
      <c r="L196" s="33">
        <v>1.1859570622384155</v>
      </c>
      <c r="M196" s="9"/>
      <c r="N196" s="32">
        <v>2708333.25</v>
      </c>
      <c r="O196" s="33">
        <v>16.882552343874664</v>
      </c>
      <c r="P196" s="32">
        <v>232527.203125</v>
      </c>
      <c r="Q196" s="33">
        <v>7.8307249876657679</v>
      </c>
      <c r="R196" s="37">
        <v>11.647382386240965</v>
      </c>
      <c r="S196" s="33">
        <v>8.3944788067077276</v>
      </c>
      <c r="T196" s="40">
        <v>35.704431867828674</v>
      </c>
      <c r="U196" s="33">
        <v>14.740474718920723</v>
      </c>
      <c r="V196" s="9"/>
      <c r="W196" s="43">
        <v>11.836248492338278</v>
      </c>
      <c r="X196" s="43">
        <v>11.612010852022085</v>
      </c>
      <c r="Y196" s="43">
        <v>11.300925803676661</v>
      </c>
      <c r="Z196" s="43">
        <v>11.6421544149333</v>
      </c>
    </row>
    <row r="197" spans="1:26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32">
        <v>5507373.5625</v>
      </c>
      <c r="F197" s="33">
        <v>5.3494075448238725</v>
      </c>
      <c r="G197" s="32">
        <v>484757.296875</v>
      </c>
      <c r="H197" s="33">
        <v>-6.7516931508430362</v>
      </c>
      <c r="I197" s="37">
        <v>11.361094712763316</v>
      </c>
      <c r="J197" s="33">
        <v>12.977287314441261</v>
      </c>
      <c r="K197" s="40">
        <v>21.203876196567698</v>
      </c>
      <c r="L197" s="33">
        <v>-17.848226922601729</v>
      </c>
      <c r="M197" s="9"/>
      <c r="N197" s="32">
        <v>1213202</v>
      </c>
      <c r="O197" s="33">
        <v>1.1905002695114284</v>
      </c>
      <c r="P197" s="32">
        <v>103972.8125</v>
      </c>
      <c r="Q197" s="33">
        <v>-13.39800508243006</v>
      </c>
      <c r="R197" s="37">
        <v>11.668454193253645</v>
      </c>
      <c r="S197" s="33">
        <v>16.845461084155403</v>
      </c>
      <c r="T197" s="40">
        <v>24.747342157365384</v>
      </c>
      <c r="U197" s="33">
        <v>-1.4840362562299694</v>
      </c>
      <c r="V197" s="9"/>
      <c r="W197" s="43">
        <v>11.314169375866156</v>
      </c>
      <c r="X197" s="43">
        <v>11.298461532671348</v>
      </c>
      <c r="Y197" s="43">
        <v>11.327736443376109</v>
      </c>
      <c r="Z197" s="43">
        <v>11.167368804197425</v>
      </c>
    </row>
    <row r="198" spans="1:26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32">
        <v>87871459</v>
      </c>
      <c r="F198" s="33">
        <v>8.2456981087337891</v>
      </c>
      <c r="G198" s="32">
        <v>6940378.625</v>
      </c>
      <c r="H198" s="33">
        <v>-6.3870051210022734</v>
      </c>
      <c r="I198" s="37">
        <v>12.660902776035508</v>
      </c>
      <c r="J198" s="33">
        <v>15.63105982096824</v>
      </c>
      <c r="K198" s="40">
        <v>41.305510245368751</v>
      </c>
      <c r="L198" s="33">
        <v>-1.6255318261429794E-4</v>
      </c>
      <c r="M198" s="9"/>
      <c r="N198" s="32">
        <v>18599200</v>
      </c>
      <c r="O198" s="33">
        <v>9.1221089024472093</v>
      </c>
      <c r="P198" s="32">
        <v>1486400.625</v>
      </c>
      <c r="Q198" s="33">
        <v>-4.5938194613378558</v>
      </c>
      <c r="R198" s="37">
        <v>12.512911853760826</v>
      </c>
      <c r="S198" s="33">
        <v>14.376352020744468</v>
      </c>
      <c r="T198" s="40">
        <v>44.179620628844255</v>
      </c>
      <c r="U198" s="33">
        <v>0.95142723914348026</v>
      </c>
      <c r="V198" s="9"/>
      <c r="W198" s="43">
        <v>12.710419178878691</v>
      </c>
      <c r="X198" s="43">
        <v>12.683618710183328</v>
      </c>
      <c r="Y198" s="43">
        <v>12.708137234871463</v>
      </c>
      <c r="Z198" s="43">
        <v>12.7026520972891</v>
      </c>
    </row>
    <row r="199" spans="1:26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32">
        <v>4340988.875</v>
      </c>
      <c r="F199" s="33">
        <v>23.642332732488494</v>
      </c>
      <c r="G199" s="32">
        <v>730286.8359375</v>
      </c>
      <c r="H199" s="33">
        <v>-3.0534778422430504</v>
      </c>
      <c r="I199" s="37">
        <v>5.944224462744546</v>
      </c>
      <c r="J199" s="33">
        <v>27.536635642576833</v>
      </c>
      <c r="K199" s="40">
        <v>4.1305793540964784</v>
      </c>
      <c r="L199" s="33">
        <v>-15.904170113229299</v>
      </c>
      <c r="M199" s="9"/>
      <c r="N199" s="32">
        <v>836670.75</v>
      </c>
      <c r="O199" s="33">
        <v>22.312986990085477</v>
      </c>
      <c r="P199" s="32">
        <v>142167.6875</v>
      </c>
      <c r="Q199" s="33">
        <v>-3.9968312428983364</v>
      </c>
      <c r="R199" s="37">
        <v>5.8850978356105008</v>
      </c>
      <c r="S199" s="33">
        <v>27.405156073077645</v>
      </c>
      <c r="T199" s="40">
        <v>7.0609307409754676</v>
      </c>
      <c r="U199" s="33">
        <v>14.320323914158273</v>
      </c>
      <c r="V199" s="9"/>
      <c r="W199" s="43">
        <v>5.9116912715277463</v>
      </c>
      <c r="X199" s="43">
        <v>5.957663013976263</v>
      </c>
      <c r="Y199" s="43">
        <v>6.0063880338474851</v>
      </c>
      <c r="Z199" s="43">
        <v>5.9623848250491944</v>
      </c>
    </row>
    <row r="200" spans="1:26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32">
        <v>46492406.5</v>
      </c>
      <c r="F200" s="33">
        <v>21.411521422279197</v>
      </c>
      <c r="G200" s="32">
        <v>28951373.5</v>
      </c>
      <c r="H200" s="33">
        <v>-2.5708580815170308</v>
      </c>
      <c r="I200" s="37">
        <v>1.605879130397734</v>
      </c>
      <c r="J200" s="33">
        <v>24.615201398224173</v>
      </c>
      <c r="K200" s="40">
        <v>34.660164343181506</v>
      </c>
      <c r="L200" s="33">
        <v>28.564416678905815</v>
      </c>
      <c r="M200" s="9"/>
      <c r="N200" s="32">
        <v>9895382</v>
      </c>
      <c r="O200" s="33">
        <v>24.667847658369613</v>
      </c>
      <c r="P200" s="32">
        <v>6254329</v>
      </c>
      <c r="Q200" s="33">
        <v>-1.7378014149075114</v>
      </c>
      <c r="R200" s="37">
        <v>1.5821652490618898</v>
      </c>
      <c r="S200" s="33">
        <v>26.872642230176162</v>
      </c>
      <c r="T200" s="40">
        <v>41.185600515472771</v>
      </c>
      <c r="U200" s="33">
        <v>29.588871721016535</v>
      </c>
      <c r="V200" s="9"/>
      <c r="W200" s="43">
        <v>1.6092012690525577</v>
      </c>
      <c r="X200" s="43">
        <v>1.6405741637982552</v>
      </c>
      <c r="Y200" s="43">
        <v>1.6341412290927624</v>
      </c>
      <c r="Z200" s="43">
        <v>1.5782850992545354</v>
      </c>
    </row>
    <row r="201" spans="1:26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32">
        <v>12915359.25</v>
      </c>
      <c r="F201" s="33">
        <v>18.665961566367795</v>
      </c>
      <c r="G201" s="32">
        <v>6611546.25</v>
      </c>
      <c r="H201" s="33">
        <v>-10.971658140426197</v>
      </c>
      <c r="I201" s="37">
        <v>1.9534551769943378</v>
      </c>
      <c r="J201" s="33">
        <v>33.290095140199298</v>
      </c>
      <c r="K201" s="40">
        <v>14.813768633652215</v>
      </c>
      <c r="L201" s="33">
        <v>5.7154249401535182</v>
      </c>
      <c r="M201" s="9"/>
      <c r="N201" s="32">
        <v>2644954.75</v>
      </c>
      <c r="O201" s="33">
        <v>22.610434720531504</v>
      </c>
      <c r="P201" s="32">
        <v>1376363.875</v>
      </c>
      <c r="Q201" s="33">
        <v>-6.901282516856365</v>
      </c>
      <c r="R201" s="37">
        <v>1.9216973055181357</v>
      </c>
      <c r="S201" s="33">
        <v>31.699381081948019</v>
      </c>
      <c r="T201" s="40">
        <v>19.529525977712851</v>
      </c>
      <c r="U201" s="33">
        <v>42.714320681630099</v>
      </c>
      <c r="V201" s="9"/>
      <c r="W201" s="43">
        <v>1.9276217216640708</v>
      </c>
      <c r="X201" s="43">
        <v>1.989212835442147</v>
      </c>
      <c r="Y201" s="43">
        <v>1.9958427854515155</v>
      </c>
      <c r="Z201" s="43">
        <v>1.9474594813788719</v>
      </c>
    </row>
    <row r="202" spans="1:26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32">
        <v>20220924.75</v>
      </c>
      <c r="F202" s="33">
        <v>18.17979441484281</v>
      </c>
      <c r="G202" s="32">
        <v>9445081.75</v>
      </c>
      <c r="H202" s="33">
        <v>-7.0062103585250011</v>
      </c>
      <c r="I202" s="37">
        <v>2.1408946248665344</v>
      </c>
      <c r="J202" s="33">
        <v>27.083534148322215</v>
      </c>
      <c r="K202" s="40">
        <v>25.220278934077928</v>
      </c>
      <c r="L202" s="33">
        <v>19.172044677771726</v>
      </c>
      <c r="M202" s="9"/>
      <c r="N202" s="32">
        <v>4225867.5</v>
      </c>
      <c r="O202" s="33">
        <v>16.051916873354582</v>
      </c>
      <c r="P202" s="32">
        <v>1967120.375</v>
      </c>
      <c r="Q202" s="33">
        <v>-6.0453962344874093</v>
      </c>
      <c r="R202" s="37">
        <v>2.148250586850843</v>
      </c>
      <c r="S202" s="33">
        <v>23.519138203159713</v>
      </c>
      <c r="T202" s="40">
        <v>25.317659628466817</v>
      </c>
      <c r="U202" s="33">
        <v>5.5743457746368126</v>
      </c>
      <c r="V202" s="9"/>
      <c r="W202" s="43">
        <v>2.1636858492496782</v>
      </c>
      <c r="X202" s="43">
        <v>2.1350967597772814</v>
      </c>
      <c r="Y202" s="43">
        <v>2.1166526358881499</v>
      </c>
      <c r="Z202" s="43">
        <v>2.135090470512004</v>
      </c>
    </row>
    <row r="203" spans="1:26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32">
        <v>12619274.5</v>
      </c>
      <c r="F203" s="33">
        <v>3.9717814908219031</v>
      </c>
      <c r="G203" s="32">
        <v>2704610.3125</v>
      </c>
      <c r="H203" s="33">
        <v>-9.6032422685953467</v>
      </c>
      <c r="I203" s="37">
        <v>4.6658383433935091</v>
      </c>
      <c r="J203" s="33">
        <v>15.017157805319348</v>
      </c>
      <c r="K203" s="40">
        <v>7.1489520480159143</v>
      </c>
      <c r="L203" s="33">
        <v>-6.2768223244168704</v>
      </c>
      <c r="M203" s="9"/>
      <c r="N203" s="32">
        <v>2567405.5</v>
      </c>
      <c r="O203" s="33">
        <v>3.2030605506703975</v>
      </c>
      <c r="P203" s="32">
        <v>546022.375</v>
      </c>
      <c r="Q203" s="33">
        <v>-9.3934108394476787</v>
      </c>
      <c r="R203" s="37">
        <v>4.7020151875644292</v>
      </c>
      <c r="S203" s="33">
        <v>13.902378962525006</v>
      </c>
      <c r="T203" s="40">
        <v>9.6389009011237228</v>
      </c>
      <c r="U203" s="33">
        <v>24.181861533898235</v>
      </c>
      <c r="V203" s="9"/>
      <c r="W203" s="43">
        <v>4.7754080896830775</v>
      </c>
      <c r="X203" s="43">
        <v>4.7732340127327761</v>
      </c>
      <c r="Y203" s="43">
        <v>4.5699194152796236</v>
      </c>
      <c r="Z203" s="43">
        <v>4.5222855656040366</v>
      </c>
    </row>
    <row r="204" spans="1:26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32">
        <v>370024.58203125</v>
      </c>
      <c r="F204" s="33">
        <v>13.118862340588322</v>
      </c>
      <c r="G204" s="32">
        <v>17183.221801757813</v>
      </c>
      <c r="H204" s="33">
        <v>0.442954540715919</v>
      </c>
      <c r="I204" s="37">
        <v>21.534063070372355</v>
      </c>
      <c r="J204" s="33">
        <v>12.620006906242555</v>
      </c>
      <c r="K204" s="40">
        <v>19.177103235740471</v>
      </c>
      <c r="L204" s="33">
        <v>13.457320848230262</v>
      </c>
      <c r="M204" s="9"/>
      <c r="N204" s="32">
        <v>29220.234375</v>
      </c>
      <c r="O204" s="33">
        <v>3.6645137740343423</v>
      </c>
      <c r="P204" s="32">
        <v>1413.8857421875</v>
      </c>
      <c r="Q204" s="33">
        <v>-11.880595452458111</v>
      </c>
      <c r="R204" s="37">
        <v>20.6666164762308</v>
      </c>
      <c r="S204" s="33">
        <v>17.640960360899413</v>
      </c>
      <c r="T204" s="40">
        <v>19.052085255027151</v>
      </c>
      <c r="U204" s="33">
        <v>-15.512151881718538</v>
      </c>
      <c r="V204" s="9"/>
      <c r="W204" s="43">
        <v>20.321985665066723</v>
      </c>
      <c r="X204" s="43">
        <v>20.695033102363567</v>
      </c>
      <c r="Y204" s="43">
        <v>21.254087290419992</v>
      </c>
      <c r="Z204" s="43">
        <v>22.205726906876517</v>
      </c>
    </row>
    <row r="205" spans="1:26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32">
        <v>2484737.75</v>
      </c>
      <c r="F205" s="33">
        <v>1.4648466062730576</v>
      </c>
      <c r="G205" s="32">
        <v>245170.634765625</v>
      </c>
      <c r="H205" s="33">
        <v>-16.848760200449501</v>
      </c>
      <c r="I205" s="37">
        <v>10.134728216433126</v>
      </c>
      <c r="J205" s="33">
        <v>22.024454296617197</v>
      </c>
      <c r="K205" s="40">
        <v>29.884289033621354</v>
      </c>
      <c r="L205" s="33">
        <v>17.262259011459864</v>
      </c>
      <c r="M205" s="9"/>
      <c r="N205" s="32">
        <v>183593.140625</v>
      </c>
      <c r="O205" s="33">
        <v>-13.476904221339627</v>
      </c>
      <c r="P205" s="32">
        <v>17985.865234375</v>
      </c>
      <c r="Q205" s="33">
        <v>-37.347784330950461</v>
      </c>
      <c r="R205" s="37">
        <v>10.207634619329436</v>
      </c>
      <c r="S205" s="33">
        <v>38.1006160032791</v>
      </c>
      <c r="T205" s="40">
        <v>24.672405295643109</v>
      </c>
      <c r="U205" s="33">
        <v>11.797929056664312</v>
      </c>
      <c r="V205" s="9"/>
      <c r="W205" s="43">
        <v>9.5935861098534385</v>
      </c>
      <c r="X205" s="43">
        <v>9.7065677978329354</v>
      </c>
      <c r="Y205" s="43">
        <v>9.9664584885875769</v>
      </c>
      <c r="Z205" s="43">
        <v>10.417803081617773</v>
      </c>
    </row>
    <row r="206" spans="1:26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32">
        <v>33097372.5</v>
      </c>
      <c r="F206" s="33">
        <v>3.3260405165138733</v>
      </c>
      <c r="G206" s="32">
        <v>3657727.5</v>
      </c>
      <c r="H206" s="33">
        <v>-3.0763246095609573</v>
      </c>
      <c r="I206" s="37">
        <v>9.0486162514840149</v>
      </c>
      <c r="J206" s="33">
        <v>6.6055740254216362</v>
      </c>
      <c r="K206" s="40">
        <v>19.625891186679546</v>
      </c>
      <c r="L206" s="33">
        <v>5.611246643634245</v>
      </c>
      <c r="M206" s="9"/>
      <c r="N206" s="32">
        <v>4358304.5</v>
      </c>
      <c r="O206" s="33">
        <v>-3.6608102735760042</v>
      </c>
      <c r="P206" s="32">
        <v>459370.59375</v>
      </c>
      <c r="Q206" s="33">
        <v>-11.484827360338427</v>
      </c>
      <c r="R206" s="37">
        <v>9.4875565813250322</v>
      </c>
      <c r="S206" s="33">
        <v>8.8391818638973785</v>
      </c>
      <c r="T206" s="40">
        <v>15.876584001875042</v>
      </c>
      <c r="U206" s="33">
        <v>7.6492197540126599</v>
      </c>
      <c r="V206" s="9"/>
      <c r="W206" s="43">
        <v>9.462855741530916</v>
      </c>
      <c r="X206" s="43">
        <v>9.4267252515342932</v>
      </c>
      <c r="Y206" s="43">
        <v>8.9523599768745044</v>
      </c>
      <c r="Z206" s="43">
        <v>8.6707247625035535</v>
      </c>
    </row>
    <row r="207" spans="1:26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32">
        <v>38421200</v>
      </c>
      <c r="F207" s="33">
        <v>-4.0120258532360484</v>
      </c>
      <c r="G207" s="32">
        <v>4798808.5</v>
      </c>
      <c r="H207" s="33">
        <v>-2.3146564066160491</v>
      </c>
      <c r="I207" s="37">
        <v>8.0064040896818458</v>
      </c>
      <c r="J207" s="33">
        <v>-1.7375886537138101</v>
      </c>
      <c r="K207" s="40">
        <v>24.510639796518589</v>
      </c>
      <c r="L207" s="33">
        <v>-1.6953161841969449</v>
      </c>
      <c r="M207" s="9"/>
      <c r="N207" s="32">
        <v>4721687</v>
      </c>
      <c r="O207" s="33">
        <v>-0.66638090404424233</v>
      </c>
      <c r="P207" s="32">
        <v>609151.0625</v>
      </c>
      <c r="Q207" s="33">
        <v>7.1975582087753054</v>
      </c>
      <c r="R207" s="37">
        <v>7.7512579238093346</v>
      </c>
      <c r="S207" s="33">
        <v>-7.3359311949101844</v>
      </c>
      <c r="T207" s="40">
        <v>19.057840185086391</v>
      </c>
      <c r="U207" s="33">
        <v>19.039587274586371</v>
      </c>
      <c r="V207" s="9"/>
      <c r="W207" s="43">
        <v>8.1117571764595766</v>
      </c>
      <c r="X207" s="43">
        <v>8.3650119218524708</v>
      </c>
      <c r="Y207" s="43">
        <v>8.3973352059710589</v>
      </c>
      <c r="Z207" s="43">
        <v>7.7539418829439226</v>
      </c>
    </row>
    <row r="208" spans="1:26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32">
        <v>60832167</v>
      </c>
      <c r="F208" s="33">
        <v>11.108688590846446</v>
      </c>
      <c r="G208" s="32">
        <v>4613124.75</v>
      </c>
      <c r="H208" s="33">
        <v>6.8202589921793848</v>
      </c>
      <c r="I208" s="37">
        <v>13.18675958199483</v>
      </c>
      <c r="J208" s="33">
        <v>4.01462198194168</v>
      </c>
      <c r="K208" s="40">
        <v>14.065063841963743</v>
      </c>
      <c r="L208" s="33">
        <v>35.422465594801508</v>
      </c>
      <c r="M208" s="9"/>
      <c r="N208" s="32">
        <v>11585313</v>
      </c>
      <c r="O208" s="33">
        <v>10.697081345107579</v>
      </c>
      <c r="P208" s="32">
        <v>840675.625</v>
      </c>
      <c r="Q208" s="33">
        <v>6.8224629425807057</v>
      </c>
      <c r="R208" s="37">
        <v>13.780955050290652</v>
      </c>
      <c r="S208" s="33">
        <v>3.6271569628661031</v>
      </c>
      <c r="T208" s="40">
        <v>13.396951381460303</v>
      </c>
      <c r="U208" s="33">
        <v>52.025450237454251</v>
      </c>
      <c r="V208" s="9"/>
      <c r="W208" s="43">
        <v>13.69804393959441</v>
      </c>
      <c r="X208" s="43">
        <v>13.372583557890312</v>
      </c>
      <c r="Y208" s="43">
        <v>12.398667056472712</v>
      </c>
      <c r="Z208" s="43">
        <v>12.888466415053752</v>
      </c>
    </row>
    <row r="209" spans="1:26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32">
        <v>3273649.4375</v>
      </c>
      <c r="F209" s="33">
        <v>-2.429281875710311</v>
      </c>
      <c r="G209" s="32">
        <v>40629.5537109375</v>
      </c>
      <c r="H209" s="33">
        <v>9.4165765154962919</v>
      </c>
      <c r="I209" s="37">
        <v>80.57310845180983</v>
      </c>
      <c r="J209" s="33">
        <v>-10.826383687419543</v>
      </c>
      <c r="K209" s="40">
        <v>20.47820636567473</v>
      </c>
      <c r="L209" s="33">
        <v>25.448481195923346</v>
      </c>
      <c r="M209" s="9"/>
      <c r="N209" s="32">
        <v>525100.125</v>
      </c>
      <c r="O209" s="33">
        <v>-3.6762957481881413</v>
      </c>
      <c r="P209" s="32">
        <v>6530.017578125</v>
      </c>
      <c r="Q209" s="33">
        <v>3.5400887100957479</v>
      </c>
      <c r="R209" s="37">
        <v>80.413278941092059</v>
      </c>
      <c r="S209" s="33">
        <v>-6.9696525743658562</v>
      </c>
      <c r="T209" s="40">
        <v>15.810934033771179</v>
      </c>
      <c r="U209" s="33">
        <v>-24.235453146460777</v>
      </c>
      <c r="V209" s="9"/>
      <c r="W209" s="43">
        <v>76.274006344220723</v>
      </c>
      <c r="X209" s="43">
        <v>80.509355206274762</v>
      </c>
      <c r="Y209" s="43">
        <v>84.944681088500658</v>
      </c>
      <c r="Z209" s="43">
        <v>80.584861653282459</v>
      </c>
    </row>
    <row r="210" spans="1:26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32">
        <v>16509182.500000002</v>
      </c>
      <c r="F210" s="33">
        <v>8.4059286007862504</v>
      </c>
      <c r="G210" s="32">
        <v>4147983.4374999995</v>
      </c>
      <c r="H210" s="33">
        <v>1.2515744150248855</v>
      </c>
      <c r="I210" s="37">
        <v>3.980050245800915</v>
      </c>
      <c r="J210" s="33">
        <v>7.0659189519720798</v>
      </c>
      <c r="K210" s="40">
        <v>25.62386720238873</v>
      </c>
      <c r="L210" s="33">
        <v>27.523093424329222</v>
      </c>
      <c r="M210" s="9"/>
      <c r="N210" s="32">
        <v>2374805.25</v>
      </c>
      <c r="O210" s="33">
        <v>9.2249908875890689</v>
      </c>
      <c r="P210" s="32">
        <v>626689</v>
      </c>
      <c r="Q210" s="33">
        <v>1.2903758917562338</v>
      </c>
      <c r="R210" s="37">
        <v>3.7894477962753457</v>
      </c>
      <c r="S210" s="33">
        <v>7.8335329748525639</v>
      </c>
      <c r="T210" s="40">
        <v>15.543287707486751</v>
      </c>
      <c r="U210" s="33">
        <v>76.174981632172731</v>
      </c>
      <c r="V210" s="9"/>
      <c r="W210" s="43">
        <v>3.732977997801338</v>
      </c>
      <c r="X210" s="43">
        <v>3.7520268878965992</v>
      </c>
      <c r="Y210" s="43">
        <v>4.1507260807373001</v>
      </c>
      <c r="Z210" s="43">
        <v>4.1992805052499937</v>
      </c>
    </row>
    <row r="211" spans="1:26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32">
        <v>5161593.375</v>
      </c>
      <c r="F211" s="33">
        <v>3.5070202118291052</v>
      </c>
      <c r="G211" s="32">
        <v>499024.875</v>
      </c>
      <c r="H211" s="33">
        <v>-2.2993340022897146</v>
      </c>
      <c r="I211" s="37">
        <v>10.343358885666772</v>
      </c>
      <c r="J211" s="33">
        <v>5.9430037193962537</v>
      </c>
      <c r="K211" s="40">
        <v>2.6485118106819097</v>
      </c>
      <c r="L211" s="33">
        <v>-25.683789918109454</v>
      </c>
      <c r="M211" s="9"/>
      <c r="N211" s="32">
        <v>1069469</v>
      </c>
      <c r="O211" s="33">
        <v>3.3606597877565774</v>
      </c>
      <c r="P211" s="32">
        <v>105574.03125</v>
      </c>
      <c r="Q211" s="33">
        <v>-1.8943958285569671</v>
      </c>
      <c r="R211" s="37">
        <v>10.130038488986845</v>
      </c>
      <c r="S211" s="33">
        <v>5.3565294874797678</v>
      </c>
      <c r="T211" s="40">
        <v>4.8548479432316407</v>
      </c>
      <c r="U211" s="33">
        <v>3.8321125403300713</v>
      </c>
      <c r="V211" s="9"/>
      <c r="W211" s="43">
        <v>10.111487624762489</v>
      </c>
      <c r="X211" s="43">
        <v>10.289163396133251</v>
      </c>
      <c r="Y211" s="43">
        <v>10.392612863549415</v>
      </c>
      <c r="Z211" s="43">
        <v>10.762687950009321</v>
      </c>
    </row>
    <row r="212" spans="1:26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32">
        <v>6958498.0625</v>
      </c>
      <c r="F212" s="33">
        <v>17.141580710630503</v>
      </c>
      <c r="G212" s="32">
        <v>676581.4765625</v>
      </c>
      <c r="H212" s="33">
        <v>19.816899179411465</v>
      </c>
      <c r="I212" s="37">
        <v>10.284789494761169</v>
      </c>
      <c r="J212" s="33">
        <v>-2.2328390127798121</v>
      </c>
      <c r="K212" s="40">
        <v>31.605608404054937</v>
      </c>
      <c r="L212" s="33">
        <v>47.919283906540016</v>
      </c>
      <c r="M212" s="9"/>
      <c r="N212" s="32">
        <v>809015.5</v>
      </c>
      <c r="O212" s="33">
        <v>5.6137908864159476</v>
      </c>
      <c r="P212" s="32">
        <v>86413.7265625</v>
      </c>
      <c r="Q212" s="33">
        <v>11.701891628041455</v>
      </c>
      <c r="R212" s="37">
        <v>9.3621179433208184</v>
      </c>
      <c r="S212" s="33">
        <v>-5.4503112282989727</v>
      </c>
      <c r="T212" s="40">
        <v>10.35225839307158</v>
      </c>
      <c r="U212" s="33">
        <v>-7.078765575536182</v>
      </c>
      <c r="V212" s="9"/>
      <c r="W212" s="43">
        <v>10.088988710431678</v>
      </c>
      <c r="X212" s="43">
        <v>10.821825741913443</v>
      </c>
      <c r="Y212" s="43">
        <v>9.2383194011640164</v>
      </c>
      <c r="Z212" s="43">
        <v>11.078867487774318</v>
      </c>
    </row>
    <row r="213" spans="1:26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32">
        <v>59704030</v>
      </c>
      <c r="F213" s="33">
        <v>20.30812478318418</v>
      </c>
      <c r="G213" s="32">
        <v>6841537.125</v>
      </c>
      <c r="H213" s="33">
        <v>8.0395757643745682</v>
      </c>
      <c r="I213" s="37">
        <v>8.7266982418077568</v>
      </c>
      <c r="J213" s="33">
        <v>11.355606435891874</v>
      </c>
      <c r="K213" s="40">
        <v>19.662925915553775</v>
      </c>
      <c r="L213" s="33">
        <v>18.416630389284325</v>
      </c>
      <c r="M213" s="9"/>
      <c r="N213" s="32">
        <v>9618620</v>
      </c>
      <c r="O213" s="33">
        <v>20.023196999488704</v>
      </c>
      <c r="P213" s="32">
        <v>989651.5625</v>
      </c>
      <c r="Q213" s="33">
        <v>6.3208656652379247</v>
      </c>
      <c r="R213" s="37">
        <v>9.7191985184179401</v>
      </c>
      <c r="S213" s="33">
        <v>12.887716111524121</v>
      </c>
      <c r="T213" s="40">
        <v>6.7203046019075501</v>
      </c>
      <c r="U213" s="33">
        <v>16.132400523035514</v>
      </c>
      <c r="V213" s="9"/>
      <c r="W213" s="43">
        <v>9.7233828248047409</v>
      </c>
      <c r="X213" s="43">
        <v>7.6945376918219415</v>
      </c>
      <c r="Y213" s="43">
        <v>8.4950854298129883</v>
      </c>
      <c r="Z213" s="43">
        <v>9.5307640949941845</v>
      </c>
    </row>
    <row r="214" spans="1:26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32">
        <v>18297820.5</v>
      </c>
      <c r="F214" s="33">
        <v>23.593397441929977</v>
      </c>
      <c r="G214" s="32">
        <v>562324.1875</v>
      </c>
      <c r="H214" s="33">
        <v>18.216469572415139</v>
      </c>
      <c r="I214" s="37">
        <v>32.539629108520252</v>
      </c>
      <c r="J214" s="33">
        <v>4.5483745953190757</v>
      </c>
      <c r="K214" s="40">
        <v>5.34617364845447</v>
      </c>
      <c r="L214" s="33">
        <v>-6.535420443106692</v>
      </c>
      <c r="M214" s="9"/>
      <c r="N214" s="32">
        <v>3470164.25</v>
      </c>
      <c r="O214" s="33">
        <v>24.188691669641507</v>
      </c>
      <c r="P214" s="32">
        <v>103160.6796875</v>
      </c>
      <c r="Q214" s="33">
        <v>17.282490246937254</v>
      </c>
      <c r="R214" s="37">
        <v>33.63843918547272</v>
      </c>
      <c r="S214" s="33">
        <v>5.8885187449237248</v>
      </c>
      <c r="T214" s="40">
        <v>7.5873912164244102</v>
      </c>
      <c r="U214" s="33">
        <v>32.048659399640044</v>
      </c>
      <c r="V214" s="9"/>
      <c r="W214" s="43">
        <v>33.932086303036222</v>
      </c>
      <c r="X214" s="43">
        <v>30.380359404505157</v>
      </c>
      <c r="Y214" s="43">
        <v>32.447793137762311</v>
      </c>
      <c r="Z214" s="43">
        <v>33.339390960680532</v>
      </c>
    </row>
    <row r="215" spans="1:26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32">
        <v>2584010.21875</v>
      </c>
      <c r="F215" s="33">
        <v>4.9280921572804566</v>
      </c>
      <c r="G215" s="32">
        <v>83588.94140625</v>
      </c>
      <c r="H215" s="33">
        <v>10.743026633793933</v>
      </c>
      <c r="I215" s="37">
        <v>30.913302349308037</v>
      </c>
      <c r="J215" s="33">
        <v>-5.2508357891845874</v>
      </c>
      <c r="K215" s="40">
        <v>16.264591222168516</v>
      </c>
      <c r="L215" s="33">
        <v>12.15946752075951</v>
      </c>
      <c r="M215" s="9"/>
      <c r="N215" s="32">
        <v>370412.65625</v>
      </c>
      <c r="O215" s="33">
        <v>9.0463681462419618</v>
      </c>
      <c r="P215" s="32">
        <v>12575.615234375</v>
      </c>
      <c r="Q215" s="33">
        <v>13.656125840322932</v>
      </c>
      <c r="R215" s="37">
        <v>29.454833767296737</v>
      </c>
      <c r="S215" s="33">
        <v>-4.05588142301918</v>
      </c>
      <c r="T215" s="40">
        <v>5.9903012518555112</v>
      </c>
      <c r="U215" s="33">
        <v>-5.7720833402451772</v>
      </c>
      <c r="V215" s="9"/>
      <c r="W215" s="43">
        <v>27.009739008436412</v>
      </c>
      <c r="X215" s="43">
        <v>33.094987002995175</v>
      </c>
      <c r="Y215" s="43">
        <v>31.343444338297413</v>
      </c>
      <c r="Z215" s="43">
        <v>30.143540809361934</v>
      </c>
    </row>
    <row r="216" spans="1:26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32">
        <v>2013312.15625</v>
      </c>
      <c r="F216" s="33">
        <v>13.29784484868151</v>
      </c>
      <c r="G216" s="32">
        <v>167052.513671875</v>
      </c>
      <c r="H216" s="33">
        <v>8.2156931105623006</v>
      </c>
      <c r="I216" s="37">
        <v>12.051971634527771</v>
      </c>
      <c r="J216" s="33">
        <v>4.6963167651912263</v>
      </c>
      <c r="K216" s="40">
        <v>18.98867471692984</v>
      </c>
      <c r="L216" s="33">
        <v>23.46686706104401</v>
      </c>
      <c r="M216" s="9"/>
      <c r="N216" s="32">
        <v>166811.71875</v>
      </c>
      <c r="O216" s="33">
        <v>13.513737661463574</v>
      </c>
      <c r="P216" s="32">
        <v>16280.514648437502</v>
      </c>
      <c r="Q216" s="33">
        <v>2.6352254931016681</v>
      </c>
      <c r="R216" s="37">
        <v>10.246096167851151</v>
      </c>
      <c r="S216" s="33">
        <v>10.599199364640237</v>
      </c>
      <c r="T216" s="40">
        <v>3.7435599993443205</v>
      </c>
      <c r="U216" s="33">
        <v>45.111972940865442</v>
      </c>
      <c r="V216" s="9"/>
      <c r="W216" s="43">
        <v>9.9822469989951603</v>
      </c>
      <c r="X216" s="43">
        <v>15.596356530888322</v>
      </c>
      <c r="Y216" s="43">
        <v>12.840114253416775</v>
      </c>
      <c r="Z216" s="43">
        <v>9.357636096615451</v>
      </c>
    </row>
    <row r="217" spans="1:26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32">
        <v>90092727.5</v>
      </c>
      <c r="F217" s="33">
        <v>16.455455194777549</v>
      </c>
      <c r="G217" s="32">
        <v>4901219.46875</v>
      </c>
      <c r="H217" s="33">
        <v>7.4566264664428381</v>
      </c>
      <c r="I217" s="37">
        <v>18.381696244052733</v>
      </c>
      <c r="J217" s="33">
        <v>8.3743823198701701</v>
      </c>
      <c r="K217" s="40">
        <v>30.704062517143797</v>
      </c>
      <c r="L217" s="33">
        <v>15.399469300258826</v>
      </c>
      <c r="M217" s="9"/>
      <c r="N217" s="32">
        <v>7387049.5</v>
      </c>
      <c r="O217" s="33">
        <v>5.1072205274007931</v>
      </c>
      <c r="P217" s="32">
        <v>427742.25</v>
      </c>
      <c r="Q217" s="33">
        <v>-0.67479665829363056</v>
      </c>
      <c r="R217" s="37">
        <v>17.269861698254029</v>
      </c>
      <c r="S217" s="33">
        <v>5.8212991176093141</v>
      </c>
      <c r="T217" s="40">
        <v>16.889943677783666</v>
      </c>
      <c r="U217" s="33">
        <v>-4.8117185935398963</v>
      </c>
      <c r="V217" s="9"/>
      <c r="W217" s="43">
        <v>16.412550692782364</v>
      </c>
      <c r="X217" s="43">
        <v>18.670854133420605</v>
      </c>
      <c r="Y217" s="43">
        <v>17.406864910038433</v>
      </c>
      <c r="Z217" s="43">
        <v>19.233135478306451</v>
      </c>
    </row>
    <row r="218" spans="1:26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32">
        <v>45313.2978515625</v>
      </c>
      <c r="F218" s="33">
        <v>7.6653652303377555</v>
      </c>
      <c r="G218" s="32">
        <v>8642.0380859375</v>
      </c>
      <c r="H218" s="33">
        <v>0.81579887984939348</v>
      </c>
      <c r="I218" s="37">
        <v>5.2433578052956307</v>
      </c>
      <c r="J218" s="33">
        <v>6.7941398338285941</v>
      </c>
      <c r="K218" s="40">
        <v>3.1210458333632358</v>
      </c>
      <c r="L218" s="33">
        <v>31.327667310038631</v>
      </c>
      <c r="M218" s="9"/>
      <c r="N218" s="32">
        <v>8320.1328125</v>
      </c>
      <c r="O218" s="33">
        <v>-1.6594744947415538</v>
      </c>
      <c r="P218" s="32">
        <v>1587.2454833984375</v>
      </c>
      <c r="Q218" s="33">
        <v>-6.4985876684300949</v>
      </c>
      <c r="R218" s="37">
        <v>5.241868948138908</v>
      </c>
      <c r="S218" s="33">
        <v>5.1754439350373982</v>
      </c>
      <c r="T218" s="40">
        <v>2.9404711835912889</v>
      </c>
      <c r="U218" s="33">
        <v>12.73453468529374</v>
      </c>
      <c r="V218" s="9"/>
      <c r="W218" s="43">
        <v>5.3005046892549359</v>
      </c>
      <c r="X218" s="43">
        <v>5.2275394940043975</v>
      </c>
      <c r="Y218" s="43">
        <v>5.252521554971648</v>
      </c>
      <c r="Z218" s="43">
        <v>5.1953841265870508</v>
      </c>
    </row>
    <row r="219" spans="1:26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32">
        <v>71876721</v>
      </c>
      <c r="F219" s="33">
        <v>6.5201406497532988</v>
      </c>
      <c r="G219" s="32">
        <v>5575511.0625</v>
      </c>
      <c r="H219" s="33">
        <v>1.9733206690725058</v>
      </c>
      <c r="I219" s="37">
        <v>12.891503611826973</v>
      </c>
      <c r="J219" s="33">
        <v>4.4588329092825081</v>
      </c>
      <c r="K219" s="40">
        <v>32.738867045701767</v>
      </c>
      <c r="L219" s="33">
        <v>23.447603766496023</v>
      </c>
      <c r="M219" s="9"/>
      <c r="N219" s="32">
        <v>10759441</v>
      </c>
      <c r="O219" s="33">
        <v>6.8642493300276533</v>
      </c>
      <c r="P219" s="32">
        <v>864104.8125</v>
      </c>
      <c r="Q219" s="33">
        <v>-3.2577892383986402</v>
      </c>
      <c r="R219" s="37">
        <v>12.451546206381069</v>
      </c>
      <c r="S219" s="33">
        <v>10.462897724520372</v>
      </c>
      <c r="T219" s="40">
        <v>15.614774968327815</v>
      </c>
      <c r="U219" s="33">
        <v>6.7634004530285523</v>
      </c>
      <c r="V219" s="9"/>
      <c r="W219" s="43">
        <v>12.348496284512706</v>
      </c>
      <c r="X219" s="43">
        <v>13.463022631924941</v>
      </c>
      <c r="Y219" s="43">
        <v>12.038274776863691</v>
      </c>
      <c r="Z219" s="43">
        <v>13.584937910414689</v>
      </c>
    </row>
    <row r="220" spans="1:26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32">
        <v>79593394</v>
      </c>
      <c r="F220" s="33">
        <v>2.8592900845714402</v>
      </c>
      <c r="G220" s="32">
        <v>5872129.0625</v>
      </c>
      <c r="H220" s="33">
        <v>-2.7235432220304134</v>
      </c>
      <c r="I220" s="37">
        <v>13.55443539350852</v>
      </c>
      <c r="J220" s="33">
        <v>5.739141300494218</v>
      </c>
      <c r="K220" s="40">
        <v>27.83147006521672</v>
      </c>
      <c r="L220" s="33">
        <v>12.214440025884988</v>
      </c>
      <c r="M220" s="9"/>
      <c r="N220" s="32">
        <v>11874101</v>
      </c>
      <c r="O220" s="33">
        <v>0.39830070092197561</v>
      </c>
      <c r="P220" s="32">
        <v>944968.1875</v>
      </c>
      <c r="Q220" s="33">
        <v>-10.850386227760639</v>
      </c>
      <c r="R220" s="37">
        <v>12.565609252322052</v>
      </c>
      <c r="S220" s="33">
        <v>12.617762941094631</v>
      </c>
      <c r="T220" s="40">
        <v>21.416269745389567</v>
      </c>
      <c r="U220" s="33">
        <v>-11.2093119924051</v>
      </c>
      <c r="V220" s="9"/>
      <c r="W220" s="43">
        <v>12.739441232505142</v>
      </c>
      <c r="X220" s="43">
        <v>14.686368001054246</v>
      </c>
      <c r="Y220" s="43">
        <v>13.504227528059289</v>
      </c>
      <c r="Z220" s="43">
        <v>13.485055203183348</v>
      </c>
    </row>
    <row r="221" spans="1:26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32">
        <v>15329620.5</v>
      </c>
      <c r="F221" s="33">
        <v>-4.6505045426365896</v>
      </c>
      <c r="G221" s="32">
        <v>293751.51171875</v>
      </c>
      <c r="H221" s="33">
        <v>-8.2625797888815651</v>
      </c>
      <c r="I221" s="37">
        <v>52.18567356574907</v>
      </c>
      <c r="J221" s="33">
        <v>3.9374066089196651</v>
      </c>
      <c r="K221" s="40">
        <v>21.006394939783409</v>
      </c>
      <c r="L221" s="33">
        <v>4.4613140262519542</v>
      </c>
      <c r="M221" s="9"/>
      <c r="N221" s="32">
        <v>1968166.625</v>
      </c>
      <c r="O221" s="33">
        <v>-12.025312707220845</v>
      </c>
      <c r="P221" s="32">
        <v>36353.015625</v>
      </c>
      <c r="Q221" s="33">
        <v>-18.316219278743318</v>
      </c>
      <c r="R221" s="37">
        <v>54.140394989583484</v>
      </c>
      <c r="S221" s="33">
        <v>7.7015369709563268</v>
      </c>
      <c r="T221" s="40">
        <v>15.08144032266577</v>
      </c>
      <c r="U221" s="33">
        <v>-3.6798613418795365</v>
      </c>
      <c r="V221" s="9"/>
      <c r="W221" s="43">
        <v>53.052829787248768</v>
      </c>
      <c r="X221" s="43">
        <v>51.997506139841235</v>
      </c>
      <c r="Y221" s="43">
        <v>50.793100913403947</v>
      </c>
      <c r="Z221" s="43">
        <v>51.996513573276587</v>
      </c>
    </row>
    <row r="222" spans="1:26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32">
        <v>15783127.25</v>
      </c>
      <c r="F222" s="33">
        <v>6.8692440829199928</v>
      </c>
      <c r="G222" s="32">
        <v>1686307</v>
      </c>
      <c r="H222" s="33">
        <v>-4.8440449965239099</v>
      </c>
      <c r="I222" s="37">
        <v>9.3595811735348313</v>
      </c>
      <c r="J222" s="33">
        <v>12.309570198750063</v>
      </c>
      <c r="K222" s="40">
        <v>11.683002136031059</v>
      </c>
      <c r="L222" s="33">
        <v>-4.6212809892407742</v>
      </c>
      <c r="M222" s="9"/>
      <c r="N222" s="32">
        <v>3329388.75</v>
      </c>
      <c r="O222" s="33">
        <v>9.931528644938437</v>
      </c>
      <c r="P222" s="32">
        <v>346918.6875</v>
      </c>
      <c r="Q222" s="33">
        <v>0.88764494638360614</v>
      </c>
      <c r="R222" s="37">
        <v>9.597029130925673</v>
      </c>
      <c r="S222" s="33">
        <v>8.9643124322717362</v>
      </c>
      <c r="T222" s="40">
        <v>14.215838605509795</v>
      </c>
      <c r="U222" s="33">
        <v>43.197930999467602</v>
      </c>
      <c r="V222" s="9"/>
      <c r="W222" s="43">
        <v>9.8656935137069581</v>
      </c>
      <c r="X222" s="43">
        <v>9.7821290995490582</v>
      </c>
      <c r="Y222" s="43">
        <v>8.8456856638703485</v>
      </c>
      <c r="Z222" s="43">
        <v>8.7841565280831873</v>
      </c>
    </row>
    <row r="223" spans="1:26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32">
        <v>39823031</v>
      </c>
      <c r="F223" s="33">
        <v>15.711915531500622</v>
      </c>
      <c r="G223" s="32">
        <v>3870360.5</v>
      </c>
      <c r="H223" s="33">
        <v>-1.1174712906102555</v>
      </c>
      <c r="I223" s="37">
        <v>10.289230421817296</v>
      </c>
      <c r="J223" s="33">
        <v>17.019575694278114</v>
      </c>
      <c r="K223" s="40">
        <v>15.279508577586673</v>
      </c>
      <c r="L223" s="33">
        <v>6.2474372238595581</v>
      </c>
      <c r="M223" s="9"/>
      <c r="N223" s="32">
        <v>8093370</v>
      </c>
      <c r="O223" s="33">
        <v>12.354041343369724</v>
      </c>
      <c r="P223" s="32">
        <v>780027.9375</v>
      </c>
      <c r="Q223" s="33">
        <v>-4.4961860678241035</v>
      </c>
      <c r="R223" s="37">
        <v>10.375743753408832</v>
      </c>
      <c r="S223" s="33">
        <v>17.643512565016902</v>
      </c>
      <c r="T223" s="40">
        <v>15.122989558119794</v>
      </c>
      <c r="U223" s="33">
        <v>14.293324754825003</v>
      </c>
      <c r="V223" s="9"/>
      <c r="W223" s="43">
        <v>10.452228447741359</v>
      </c>
      <c r="X223" s="43">
        <v>10.610984449502572</v>
      </c>
      <c r="Y223" s="43">
        <v>10.113237972871675</v>
      </c>
      <c r="Z223" s="43">
        <v>9.9175665164516325</v>
      </c>
    </row>
    <row r="224" spans="1:26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32">
        <v>1039312.2578125</v>
      </c>
      <c r="F224" s="33">
        <v>4.390085450608832</v>
      </c>
      <c r="G224" s="32">
        <v>146386.076171875</v>
      </c>
      <c r="H224" s="33">
        <v>0.29670491627767731</v>
      </c>
      <c r="I224" s="37">
        <v>7.0998026929297664</v>
      </c>
      <c r="J224" s="33">
        <v>4.0812712020281134</v>
      </c>
      <c r="K224" s="40">
        <v>17.715460042916451</v>
      </c>
      <c r="L224" s="33">
        <v>58.226829178832674</v>
      </c>
      <c r="M224" s="9"/>
      <c r="N224" s="32">
        <v>290414.3125</v>
      </c>
      <c r="O224" s="33">
        <v>4.1223834837555442</v>
      </c>
      <c r="P224" s="32">
        <v>41003.265625</v>
      </c>
      <c r="Q224" s="33">
        <v>-1.560963477862265</v>
      </c>
      <c r="R224" s="37">
        <v>7.0827117809595199</v>
      </c>
      <c r="S224" s="33">
        <v>5.7734686994215911</v>
      </c>
      <c r="T224" s="40">
        <v>27.521553797387309</v>
      </c>
      <c r="U224" s="33">
        <v>46.727970430084397</v>
      </c>
      <c r="V224" s="9"/>
      <c r="W224" s="43">
        <v>7.020771024424179</v>
      </c>
      <c r="X224" s="43">
        <v>7.0168366675449061</v>
      </c>
      <c r="Y224" s="43">
        <v>7.3099705717871339</v>
      </c>
      <c r="Z224" s="43">
        <v>7.3076476058353856</v>
      </c>
    </row>
    <row r="225" spans="1:26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32">
        <v>49551669</v>
      </c>
      <c r="F225" s="33">
        <v>23.748069154984616</v>
      </c>
      <c r="G225" s="32">
        <v>5959196.5</v>
      </c>
      <c r="H225" s="33">
        <v>2.9751830907157428</v>
      </c>
      <c r="I225" s="37">
        <v>8.3151594346653948</v>
      </c>
      <c r="J225" s="33">
        <v>20.172710978303435</v>
      </c>
      <c r="K225" s="40">
        <v>14.610088360494981</v>
      </c>
      <c r="L225" s="33">
        <v>7.7836150403448281</v>
      </c>
      <c r="M225" s="9"/>
      <c r="N225" s="32">
        <v>9402027</v>
      </c>
      <c r="O225" s="33">
        <v>20.19431230181802</v>
      </c>
      <c r="P225" s="32">
        <v>1118762.875</v>
      </c>
      <c r="Q225" s="33">
        <v>-1.9551452690341762</v>
      </c>
      <c r="R225" s="37">
        <v>8.4039497646004744</v>
      </c>
      <c r="S225" s="33">
        <v>22.59114731887777</v>
      </c>
      <c r="T225" s="40">
        <v>15.045984232974442</v>
      </c>
      <c r="U225" s="33">
        <v>-7.8363328616438253</v>
      </c>
      <c r="V225" s="9"/>
      <c r="W225" s="43">
        <v>8.3550404342391413</v>
      </c>
      <c r="X225" s="43">
        <v>8.4509616330247042</v>
      </c>
      <c r="Y225" s="43">
        <v>8.2608991500252298</v>
      </c>
      <c r="Z225" s="43">
        <v>8.142121294696441</v>
      </c>
    </row>
    <row r="226" spans="1:26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32">
        <v>4570221.875</v>
      </c>
      <c r="F226" s="33">
        <v>21.156596311769302</v>
      </c>
      <c r="G226" s="32">
        <v>802307.15625</v>
      </c>
      <c r="H226" s="33">
        <v>4.1001728161960411</v>
      </c>
      <c r="I226" s="37">
        <v>5.6963493836466697</v>
      </c>
      <c r="J226" s="33">
        <v>16.384625533416585</v>
      </c>
      <c r="K226" s="40">
        <v>9.7582812753210142</v>
      </c>
      <c r="L226" s="33">
        <v>146.90732427548645</v>
      </c>
      <c r="M226" s="9"/>
      <c r="N226" s="32">
        <v>927858.8125</v>
      </c>
      <c r="O226" s="33">
        <v>19.874430836834375</v>
      </c>
      <c r="P226" s="32">
        <v>165853.96875</v>
      </c>
      <c r="Q226" s="33">
        <v>4.9829301982684324</v>
      </c>
      <c r="R226" s="37">
        <v>5.5944323762225316</v>
      </c>
      <c r="S226" s="33">
        <v>14.184687558674712</v>
      </c>
      <c r="T226" s="40">
        <v>6.6082458430333659</v>
      </c>
      <c r="U226" s="33">
        <v>88.651538429273259</v>
      </c>
      <c r="V226" s="9"/>
      <c r="W226" s="43">
        <v>5.6777179667823203</v>
      </c>
      <c r="X226" s="43">
        <v>5.8759310384322454</v>
      </c>
      <c r="Y226" s="43">
        <v>5.8613742128512101</v>
      </c>
      <c r="Z226" s="43">
        <v>5.4692494643341734</v>
      </c>
    </row>
    <row r="227" spans="1:26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32">
        <v>40792936</v>
      </c>
      <c r="F227" s="33">
        <v>13.012709607177229</v>
      </c>
      <c r="G227" s="32">
        <v>31321436</v>
      </c>
      <c r="H227" s="33">
        <v>-2.3901855400525709</v>
      </c>
      <c r="I227" s="37">
        <v>1.302396735577513</v>
      </c>
      <c r="J227" s="33">
        <v>15.780068052019622</v>
      </c>
      <c r="K227" s="40">
        <v>12.603427220830588</v>
      </c>
      <c r="L227" s="33">
        <v>36.782972285066137</v>
      </c>
      <c r="M227" s="9"/>
      <c r="N227" s="32">
        <v>8576824</v>
      </c>
      <c r="O227" s="33">
        <v>17.550465023941616</v>
      </c>
      <c r="P227" s="32">
        <v>6367760.5</v>
      </c>
      <c r="Q227" s="33">
        <v>-1.3770606350259377E-2</v>
      </c>
      <c r="R227" s="37">
        <v>1.3469137226502159</v>
      </c>
      <c r="S227" s="33">
        <v>17.566654665154719</v>
      </c>
      <c r="T227" s="40">
        <v>14.757729667765132</v>
      </c>
      <c r="U227" s="33">
        <v>74.228130411853627</v>
      </c>
      <c r="V227" s="9"/>
      <c r="W227" s="43">
        <v>1.3145026066600025</v>
      </c>
      <c r="X227" s="43">
        <v>1.3096828297083387</v>
      </c>
      <c r="Y227" s="43">
        <v>1.2774321597252836</v>
      </c>
      <c r="Z227" s="43">
        <v>1.2724868302188492</v>
      </c>
    </row>
    <row r="228" spans="1:26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32">
        <v>30333076</v>
      </c>
      <c r="F228" s="33">
        <v>6.5802820296302142</v>
      </c>
      <c r="G228" s="32">
        <v>5245245.25</v>
      </c>
      <c r="H228" s="33">
        <v>-1.0380414174401944</v>
      </c>
      <c r="I228" s="37">
        <v>5.7829662016280361</v>
      </c>
      <c r="J228" s="33">
        <v>7.6982343075948299</v>
      </c>
      <c r="K228" s="40">
        <v>7.8722659774926882</v>
      </c>
      <c r="L228" s="33">
        <v>12.29402177443607</v>
      </c>
      <c r="M228" s="9"/>
      <c r="N228" s="32">
        <v>5008310.5</v>
      </c>
      <c r="O228" s="33">
        <v>1.8583004588830572</v>
      </c>
      <c r="P228" s="32">
        <v>915358.0625</v>
      </c>
      <c r="Q228" s="33">
        <v>-5.6758905407899745</v>
      </c>
      <c r="R228" s="37">
        <v>5.4714222829058219</v>
      </c>
      <c r="S228" s="33">
        <v>7.9875559312130582</v>
      </c>
      <c r="T228" s="40">
        <v>7.0081280403840776</v>
      </c>
      <c r="U228" s="33">
        <v>6.2535097318905404</v>
      </c>
      <c r="V228" s="9"/>
      <c r="W228" s="43">
        <v>5.7326897819880811</v>
      </c>
      <c r="X228" s="43">
        <v>5.9814845090460835</v>
      </c>
      <c r="Y228" s="43">
        <v>6.0873670492385585</v>
      </c>
      <c r="Z228" s="43">
        <v>5.722933080024581</v>
      </c>
    </row>
    <row r="229" spans="1:26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32">
        <v>1654900.40625</v>
      </c>
      <c r="F229" s="33">
        <v>-4.7051771254260251</v>
      </c>
      <c r="G229" s="32">
        <v>150640.8828125</v>
      </c>
      <c r="H229" s="33">
        <v>-14.264673995893631</v>
      </c>
      <c r="I229" s="37">
        <v>10.985732261738168</v>
      </c>
      <c r="J229" s="33">
        <v>11.150009355548194</v>
      </c>
      <c r="K229" s="40">
        <v>9.3446900425257837</v>
      </c>
      <c r="L229" s="33">
        <v>-10.775143918554699</v>
      </c>
      <c r="M229" s="9"/>
      <c r="N229" s="32">
        <v>371974.5</v>
      </c>
      <c r="O229" s="33">
        <v>-3.3653238445604563</v>
      </c>
      <c r="P229" s="32">
        <v>34717.46875</v>
      </c>
      <c r="Q229" s="33">
        <v>-12.723057626020802</v>
      </c>
      <c r="R229" s="37">
        <v>10.714332392104479</v>
      </c>
      <c r="S229" s="33">
        <v>10.721885445256225</v>
      </c>
      <c r="T229" s="40">
        <v>13.528108319589112</v>
      </c>
      <c r="U229" s="33">
        <v>13.544931461185078</v>
      </c>
      <c r="V229" s="9"/>
      <c r="W229" s="43">
        <v>10.900485755249342</v>
      </c>
      <c r="X229" s="43">
        <v>11.041249534488394</v>
      </c>
      <c r="Y229" s="43">
        <v>11.173900652836304</v>
      </c>
      <c r="Z229" s="43">
        <v>11.168168884948644</v>
      </c>
    </row>
    <row r="230" spans="1:26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32">
        <v>1271989.15625</v>
      </c>
      <c r="F230" s="33">
        <v>-0.852401608828674</v>
      </c>
      <c r="G230" s="32">
        <v>182379.83203125</v>
      </c>
      <c r="H230" s="33">
        <v>-4.2442320204481385</v>
      </c>
      <c r="I230" s="37">
        <v>6.9743959191279998</v>
      </c>
      <c r="J230" s="33">
        <v>3.5421682507353247</v>
      </c>
      <c r="K230" s="40">
        <v>6.1088557272734221</v>
      </c>
      <c r="L230" s="33">
        <v>51.9643560733778</v>
      </c>
      <c r="M230" s="9"/>
      <c r="N230" s="32">
        <v>301507.625</v>
      </c>
      <c r="O230" s="33">
        <v>2.161160025035628</v>
      </c>
      <c r="P230" s="32">
        <v>43119.34765625</v>
      </c>
      <c r="Q230" s="33">
        <v>-3.3132515610080948</v>
      </c>
      <c r="R230" s="37">
        <v>6.9923976448724758</v>
      </c>
      <c r="S230" s="33">
        <v>5.6620081597821201</v>
      </c>
      <c r="T230" s="40">
        <v>10.421959944213683</v>
      </c>
      <c r="U230" s="33">
        <v>85.11282870498853</v>
      </c>
      <c r="V230" s="9"/>
      <c r="W230" s="43">
        <v>6.774013922284241</v>
      </c>
      <c r="X230" s="43">
        <v>7.0554469207934787</v>
      </c>
      <c r="Y230" s="43">
        <v>7.2535097953792302</v>
      </c>
      <c r="Z230" s="43">
        <v>6.8937276466659592</v>
      </c>
    </row>
    <row r="231" spans="1:26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32">
        <v>32898874</v>
      </c>
      <c r="F231" s="33">
        <v>48.860017327401337</v>
      </c>
      <c r="G231" s="32">
        <v>20569833.5</v>
      </c>
      <c r="H231" s="33">
        <v>-1.1960632773007527</v>
      </c>
      <c r="I231" s="37">
        <v>1.5993748320811638</v>
      </c>
      <c r="J231" s="33">
        <v>50.662030547617007</v>
      </c>
      <c r="K231" s="40">
        <v>5.1614010501544829</v>
      </c>
      <c r="L231" s="33">
        <v>46.794404420351718</v>
      </c>
      <c r="M231" s="9"/>
      <c r="N231" s="32">
        <v>6401454</v>
      </c>
      <c r="O231" s="33">
        <v>45.649294728351819</v>
      </c>
      <c r="P231" s="32">
        <v>3914701</v>
      </c>
      <c r="Q231" s="33">
        <v>-4.5041968305412805</v>
      </c>
      <c r="R231" s="37">
        <v>1.6352344661827303</v>
      </c>
      <c r="S231" s="33">
        <v>52.519053083301479</v>
      </c>
      <c r="T231" s="40">
        <v>3.5541427385090949</v>
      </c>
      <c r="U231" s="33">
        <v>4.5261878692109354</v>
      </c>
      <c r="V231" s="9"/>
      <c r="W231" s="43">
        <v>1.6277370635960577</v>
      </c>
      <c r="X231" s="43">
        <v>1.6274253930069305</v>
      </c>
      <c r="Y231" s="43">
        <v>1.6184085893446982</v>
      </c>
      <c r="Z231" s="43">
        <v>1.5261349841300573</v>
      </c>
    </row>
    <row r="232" spans="1:26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32">
        <v>21854590</v>
      </c>
      <c r="F232" s="33">
        <v>3.0817128573065271</v>
      </c>
      <c r="G232" s="32">
        <v>421075.046875</v>
      </c>
      <c r="H232" s="33">
        <v>-4.9034270816051473</v>
      </c>
      <c r="I232" s="37">
        <v>51.901888184050328</v>
      </c>
      <c r="J232" s="33">
        <v>8.396874560100029</v>
      </c>
      <c r="K232" s="40">
        <v>4.4403934782693248</v>
      </c>
      <c r="L232" s="33">
        <v>-23.486313793290748</v>
      </c>
      <c r="M232" s="9"/>
      <c r="N232" s="32">
        <v>4227315</v>
      </c>
      <c r="O232" s="33">
        <v>1.6870138797723049</v>
      </c>
      <c r="P232" s="32">
        <v>81947.8671875</v>
      </c>
      <c r="Q232" s="33">
        <v>-6.0545754939325187</v>
      </c>
      <c r="R232" s="37">
        <v>51.585418206525546</v>
      </c>
      <c r="S232" s="33">
        <v>8.2405177414519368</v>
      </c>
      <c r="T232" s="40">
        <v>6.259186534478741</v>
      </c>
      <c r="U232" s="33">
        <v>-9.9931392421318144</v>
      </c>
      <c r="V232" s="9"/>
      <c r="W232" s="43">
        <v>51.792199023696405</v>
      </c>
      <c r="X232" s="43">
        <v>52.403825337122264</v>
      </c>
      <c r="Y232" s="43">
        <v>52.690280211396093</v>
      </c>
      <c r="Z232" s="43">
        <v>51.2976128104456</v>
      </c>
    </row>
    <row r="233" spans="1:26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32">
        <v>96555.990234375</v>
      </c>
      <c r="F233" s="33">
        <v>-16.575367854615759</v>
      </c>
      <c r="G233" s="32">
        <v>4407.0274658203125</v>
      </c>
      <c r="H233" s="33">
        <v>-30.03387436726236</v>
      </c>
      <c r="I233" s="37">
        <v>21.909550367733488</v>
      </c>
      <c r="J233" s="33">
        <v>19.235746428624985</v>
      </c>
      <c r="K233" s="40">
        <v>4.1401922635682542</v>
      </c>
      <c r="L233" s="33">
        <v>3.0984674857654952</v>
      </c>
      <c r="M233" s="9"/>
      <c r="N233" s="32">
        <v>17131.1640625</v>
      </c>
      <c r="O233" s="33">
        <v>-25.597209406327018</v>
      </c>
      <c r="P233" s="32">
        <v>786.97119140625</v>
      </c>
      <c r="Q233" s="33">
        <v>-36.924549473856615</v>
      </c>
      <c r="R233" s="37">
        <v>21.768476723891354</v>
      </c>
      <c r="S233" s="33">
        <v>17.95839740032401</v>
      </c>
      <c r="T233" s="40">
        <v>4.5056176175637512</v>
      </c>
      <c r="U233" s="33">
        <v>151.90721196160825</v>
      </c>
      <c r="V233" s="9"/>
      <c r="W233" s="43">
        <v>21.127443525095295</v>
      </c>
      <c r="X233" s="43">
        <v>21.438775267028582</v>
      </c>
      <c r="Y233" s="43">
        <v>21.681296427923201</v>
      </c>
      <c r="Z233" s="43">
        <v>23.10729831924936</v>
      </c>
    </row>
    <row r="234" spans="1:26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32">
        <v>24646547</v>
      </c>
      <c r="F234" s="33">
        <v>9.3344196442345115</v>
      </c>
      <c r="G234" s="32">
        <v>5970462.75</v>
      </c>
      <c r="H234" s="33">
        <v>-3.8934773156083931</v>
      </c>
      <c r="I234" s="37">
        <v>4.1280798544467929</v>
      </c>
      <c r="J234" s="33">
        <v>13.763786879775646</v>
      </c>
      <c r="K234" s="40">
        <v>19.686064187815031</v>
      </c>
      <c r="L234" s="33">
        <v>5.3671399451709476</v>
      </c>
      <c r="M234" s="9"/>
      <c r="N234" s="32">
        <v>4953337.5</v>
      </c>
      <c r="O234" s="33">
        <v>11.297336764074599</v>
      </c>
      <c r="P234" s="32">
        <v>1221621.625</v>
      </c>
      <c r="Q234" s="33">
        <v>-1.0108608797143417</v>
      </c>
      <c r="R234" s="37">
        <v>4.0547231635654777</v>
      </c>
      <c r="S234" s="33">
        <v>12.433886942720811</v>
      </c>
      <c r="T234" s="40">
        <v>21.88705090254803</v>
      </c>
      <c r="U234" s="33">
        <v>-2.391088120547701</v>
      </c>
      <c r="V234" s="9"/>
      <c r="W234" s="43">
        <v>4.2445154861325385</v>
      </c>
      <c r="X234" s="43">
        <v>4.1747048015085788</v>
      </c>
      <c r="Y234" s="43">
        <v>4.0712980064930218</v>
      </c>
      <c r="Z234" s="43">
        <v>4.0968241103580416</v>
      </c>
    </row>
    <row r="235" spans="1:26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32">
        <v>7633087</v>
      </c>
      <c r="F235" s="33">
        <v>12.330402138771204</v>
      </c>
      <c r="G235" s="32">
        <v>13085793.5</v>
      </c>
      <c r="H235" s="33">
        <v>-3.5879021389975905</v>
      </c>
      <c r="I235" s="37">
        <v>0.58331097766444195</v>
      </c>
      <c r="J235" s="33">
        <v>16.510691739866772</v>
      </c>
      <c r="K235" s="40">
        <v>3.1275256256495569</v>
      </c>
      <c r="L235" s="33">
        <v>97.646348339139251</v>
      </c>
      <c r="M235" s="9"/>
      <c r="N235" s="32">
        <v>1583436.25</v>
      </c>
      <c r="O235" s="33">
        <v>18.36400677359412</v>
      </c>
      <c r="P235" s="32">
        <v>2759600.25</v>
      </c>
      <c r="Q235" s="33">
        <v>2.592509048548064</v>
      </c>
      <c r="R235" s="37">
        <v>0.57379189250327112</v>
      </c>
      <c r="S235" s="33">
        <v>15.372952539432287</v>
      </c>
      <c r="T235" s="40">
        <v>3.6416335240840922</v>
      </c>
      <c r="U235" s="33">
        <v>183.00335605692499</v>
      </c>
      <c r="V235" s="9"/>
      <c r="W235" s="43">
        <v>0.57994694403552627</v>
      </c>
      <c r="X235" s="43">
        <v>0.58874844036222362</v>
      </c>
      <c r="Y235" s="43">
        <v>0.5913407568744834</v>
      </c>
      <c r="Z235" s="43">
        <v>0.58486129244150098</v>
      </c>
    </row>
    <row r="236" spans="1:26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32">
        <v>132584.390625</v>
      </c>
      <c r="F236" s="33">
        <v>-4.9239716237517941</v>
      </c>
      <c r="G236" s="32">
        <v>114677.84765625</v>
      </c>
      <c r="H236" s="33">
        <v>-9.6405893548424473</v>
      </c>
      <c r="I236" s="37">
        <v>1.1561464863068005</v>
      </c>
      <c r="J236" s="33">
        <v>5.2198411846806483</v>
      </c>
      <c r="K236" s="40">
        <v>2.9560082811643196</v>
      </c>
      <c r="L236" s="33">
        <v>-1.1076819673274598</v>
      </c>
      <c r="M236" s="9"/>
      <c r="N236" s="32">
        <v>30287.38671875</v>
      </c>
      <c r="O236" s="33">
        <v>4.7860295222660332</v>
      </c>
      <c r="P236" s="32">
        <v>26833.109375</v>
      </c>
      <c r="Q236" s="33">
        <v>2.8414940746127058</v>
      </c>
      <c r="R236" s="37">
        <v>1.1287319071180135</v>
      </c>
      <c r="S236" s="33">
        <v>1.8908082434533038</v>
      </c>
      <c r="T236" s="40">
        <v>2.624956012203925</v>
      </c>
      <c r="U236" s="33">
        <v>-4.6084431515422075</v>
      </c>
      <c r="V236" s="9"/>
      <c r="W236" s="43">
        <v>1.1695491291283915</v>
      </c>
      <c r="X236" s="43">
        <v>1.1573509214980693</v>
      </c>
      <c r="Y236" s="43">
        <v>1.1720054924210881</v>
      </c>
      <c r="Z236" s="43">
        <v>1.1597685366493862</v>
      </c>
    </row>
    <row r="237" spans="1:26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32">
        <v>10675699.375</v>
      </c>
      <c r="F237" s="33">
        <v>23.569323028577717</v>
      </c>
      <c r="G237" s="32">
        <v>2878276.625</v>
      </c>
      <c r="H237" s="33">
        <v>-2.0024932401774058</v>
      </c>
      <c r="I237" s="37">
        <v>3.7090595400989299</v>
      </c>
      <c r="J237" s="33">
        <v>26.094353942522091</v>
      </c>
      <c r="K237" s="40">
        <v>21.930938043344817</v>
      </c>
      <c r="L237" s="33">
        <v>30.325129013884588</v>
      </c>
      <c r="M237" s="9"/>
      <c r="N237" s="32">
        <v>1437327.5</v>
      </c>
      <c r="O237" s="33">
        <v>21.172466395896251</v>
      </c>
      <c r="P237" s="32">
        <v>392598.6875</v>
      </c>
      <c r="Q237" s="33">
        <v>-1.8287918162046799</v>
      </c>
      <c r="R237" s="37">
        <v>3.6610603798821919</v>
      </c>
      <c r="S237" s="33">
        <v>23.42973936822511</v>
      </c>
      <c r="T237" s="40">
        <v>8.6780288634636165</v>
      </c>
      <c r="U237" s="33">
        <v>48.755125039073981</v>
      </c>
      <c r="V237" s="9"/>
      <c r="W237" s="43">
        <v>3.6353310123376246</v>
      </c>
      <c r="X237" s="43">
        <v>3.7411067416879296</v>
      </c>
      <c r="Y237" s="43">
        <v>3.7937934726018416</v>
      </c>
      <c r="Z237" s="43">
        <v>3.6935018981006289</v>
      </c>
    </row>
    <row r="238" spans="1:26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32">
        <v>3547588.125</v>
      </c>
      <c r="F238" s="33">
        <v>41.020153604796512</v>
      </c>
      <c r="G238" s="32">
        <v>909030.328125</v>
      </c>
      <c r="H238" s="33">
        <v>11.8640289023195</v>
      </c>
      <c r="I238" s="37">
        <v>3.9026070035720242</v>
      </c>
      <c r="J238" s="33">
        <v>26.063896489850524</v>
      </c>
      <c r="K238" s="40">
        <v>6.0900791796750644</v>
      </c>
      <c r="L238" s="33">
        <v>-22.938989257652967</v>
      </c>
      <c r="M238" s="9"/>
      <c r="N238" s="32">
        <v>770769.1875</v>
      </c>
      <c r="O238" s="33">
        <v>34.722124510207905</v>
      </c>
      <c r="P238" s="32">
        <v>196769.71875</v>
      </c>
      <c r="Q238" s="33">
        <v>6.5092519794256116</v>
      </c>
      <c r="R238" s="37">
        <v>3.9171128179497892</v>
      </c>
      <c r="S238" s="33">
        <v>26.488658972304272</v>
      </c>
      <c r="T238" s="40">
        <v>8.991005292034977</v>
      </c>
      <c r="U238" s="33">
        <v>-34.964566399747085</v>
      </c>
      <c r="V238" s="9"/>
      <c r="W238" s="43">
        <v>3.9492308018882665</v>
      </c>
      <c r="X238" s="43">
        <v>3.9241860953983525</v>
      </c>
      <c r="Y238" s="43">
        <v>3.8751052501758343</v>
      </c>
      <c r="Z238" s="43">
        <v>3.8345750213023311</v>
      </c>
    </row>
    <row r="239" spans="1:26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32">
        <v>3217221.21875</v>
      </c>
      <c r="F239" s="33">
        <v>27.565943157062797</v>
      </c>
      <c r="G239" s="32">
        <v>474395.921875</v>
      </c>
      <c r="H239" s="33">
        <v>7.4310905593537324</v>
      </c>
      <c r="I239" s="37">
        <v>6.7817219128576642</v>
      </c>
      <c r="J239" s="33">
        <v>18.742109470242163</v>
      </c>
      <c r="K239" s="40">
        <v>26.474441321785466</v>
      </c>
      <c r="L239" s="33">
        <v>123.04286763243863</v>
      </c>
      <c r="M239" s="9"/>
      <c r="N239" s="32">
        <v>685142.4375</v>
      </c>
      <c r="O239" s="33">
        <v>14.436157899088292</v>
      </c>
      <c r="P239" s="32">
        <v>102734.6015625</v>
      </c>
      <c r="Q239" s="33">
        <v>0.11879468505132999</v>
      </c>
      <c r="R239" s="37">
        <v>6.6690523648274844</v>
      </c>
      <c r="S239" s="33">
        <v>14.300375128441974</v>
      </c>
      <c r="T239" s="40">
        <v>24.381967016165159</v>
      </c>
      <c r="U239" s="33">
        <v>37.21077523940356</v>
      </c>
      <c r="V239" s="9"/>
      <c r="W239" s="43">
        <v>6.8486835203704244</v>
      </c>
      <c r="X239" s="43">
        <v>6.9232556541696146</v>
      </c>
      <c r="Y239" s="43">
        <v>6.8260394991469209</v>
      </c>
      <c r="Z239" s="43">
        <v>6.6365875846266036</v>
      </c>
    </row>
    <row r="240" spans="1:26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32">
        <v>8831554</v>
      </c>
      <c r="F240" s="33">
        <v>12.093951456755532</v>
      </c>
      <c r="G240" s="32">
        <v>821058.8125</v>
      </c>
      <c r="H240" s="33">
        <v>-7.6821018160941836</v>
      </c>
      <c r="I240" s="37">
        <v>10.756298897894114</v>
      </c>
      <c r="J240" s="33">
        <v>21.421689251908649</v>
      </c>
      <c r="K240" s="40">
        <v>14.646055991391776</v>
      </c>
      <c r="L240" s="33">
        <v>-18.744004989003464</v>
      </c>
      <c r="M240" s="9"/>
      <c r="N240" s="32">
        <v>1847766.875</v>
      </c>
      <c r="O240" s="33">
        <v>8.8812221455695202</v>
      </c>
      <c r="P240" s="32">
        <v>176771.265625</v>
      </c>
      <c r="Q240" s="33">
        <v>-10.675489822281241</v>
      </c>
      <c r="R240" s="37">
        <v>10.452868957332839</v>
      </c>
      <c r="S240" s="33">
        <v>21.89400415288145</v>
      </c>
      <c r="T240" s="40">
        <v>16.712071700062271</v>
      </c>
      <c r="U240" s="33">
        <v>-33.342354489338263</v>
      </c>
      <c r="V240" s="9"/>
      <c r="W240" s="43">
        <v>10.483850532739456</v>
      </c>
      <c r="X240" s="43">
        <v>10.694662427269783</v>
      </c>
      <c r="Y240" s="43">
        <v>10.942395707344213</v>
      </c>
      <c r="Z240" s="43">
        <v>11.281108860961597</v>
      </c>
    </row>
    <row r="241" spans="1:26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32">
        <v>169367894</v>
      </c>
      <c r="F241" s="33">
        <v>31.15207765377453</v>
      </c>
      <c r="G241" s="32">
        <v>133757506</v>
      </c>
      <c r="H241" s="33">
        <v>-4.1224983504977519</v>
      </c>
      <c r="I241" s="37">
        <v>1.2662309508073513</v>
      </c>
      <c r="J241" s="33">
        <v>36.791296599722578</v>
      </c>
      <c r="K241" s="40">
        <v>20.056919996891502</v>
      </c>
      <c r="L241" s="33">
        <v>10.939335943647622</v>
      </c>
      <c r="M241" s="9"/>
      <c r="N241" s="32">
        <v>35289320</v>
      </c>
      <c r="O241" s="33">
        <v>33.4113931669065</v>
      </c>
      <c r="P241" s="32">
        <v>28100486</v>
      </c>
      <c r="Q241" s="33">
        <v>-2.3281167949216504</v>
      </c>
      <c r="R241" s="37">
        <v>1.2558259668533847</v>
      </c>
      <c r="S241" s="33">
        <v>36.59140050242209</v>
      </c>
      <c r="T241" s="40">
        <v>24.920270495436014</v>
      </c>
      <c r="U241" s="33">
        <v>24.332371524754308</v>
      </c>
      <c r="V241" s="9"/>
      <c r="W241" s="43">
        <v>1.2637546354571838</v>
      </c>
      <c r="X241" s="43">
        <v>1.276818850765991</v>
      </c>
      <c r="Y241" s="43">
        <v>1.2756336206955987</v>
      </c>
      <c r="Z241" s="43">
        <v>1.2614497986220226</v>
      </c>
    </row>
    <row r="242" spans="1:26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32">
        <v>31346418.5</v>
      </c>
      <c r="F242" s="33">
        <v>25.04651533830852</v>
      </c>
      <c r="G242" s="32">
        <v>5483906.6875</v>
      </c>
      <c r="H242" s="33">
        <v>-3.5465716919584938</v>
      </c>
      <c r="I242" s="37">
        <v>5.7160743765846584</v>
      </c>
      <c r="J242" s="33">
        <v>29.644448654484126</v>
      </c>
      <c r="K242" s="40">
        <v>12.881757528376008</v>
      </c>
      <c r="L242" s="33">
        <v>-6.1067327768910147</v>
      </c>
      <c r="M242" s="9"/>
      <c r="N242" s="32">
        <v>5556605</v>
      </c>
      <c r="O242" s="33">
        <v>24.516517426324825</v>
      </c>
      <c r="P242" s="32">
        <v>975727.375</v>
      </c>
      <c r="Q242" s="33">
        <v>-2.8481546539905835</v>
      </c>
      <c r="R242" s="37">
        <v>5.694833559425347</v>
      </c>
      <c r="S242" s="33">
        <v>28.16690921603729</v>
      </c>
      <c r="T242" s="40">
        <v>8.803548322221932</v>
      </c>
      <c r="U242" s="33">
        <v>13.274762327705767</v>
      </c>
      <c r="V242" s="9"/>
      <c r="W242" s="43">
        <v>5.6873475557717788</v>
      </c>
      <c r="X242" s="43">
        <v>5.7865726163605595</v>
      </c>
      <c r="Y242" s="43">
        <v>5.7463655334163297</v>
      </c>
      <c r="Z242" s="43">
        <v>5.6804844097618572</v>
      </c>
    </row>
    <row r="243" spans="1:26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32">
        <v>22231774.25</v>
      </c>
      <c r="F243" s="33">
        <v>10.843894468381286</v>
      </c>
      <c r="G243" s="32">
        <v>10842481.125</v>
      </c>
      <c r="H243" s="33">
        <v>0.1400323521905901</v>
      </c>
      <c r="I243" s="37">
        <v>2.0504323681725571</v>
      </c>
      <c r="J243" s="33">
        <v>10.688894206210577</v>
      </c>
      <c r="K243" s="40">
        <v>13.805252323709611</v>
      </c>
      <c r="L243" s="33">
        <v>-0.79984934059237756</v>
      </c>
      <c r="M243" s="9"/>
      <c r="N243" s="32">
        <v>4828785.5</v>
      </c>
      <c r="O243" s="33">
        <v>14.528756912884784</v>
      </c>
      <c r="P243" s="32">
        <v>2386610.75</v>
      </c>
      <c r="Q243" s="33">
        <v>4.0454993200191209</v>
      </c>
      <c r="R243" s="37">
        <v>2.0232815510447191</v>
      </c>
      <c r="S243" s="33">
        <v>10.075647347918119</v>
      </c>
      <c r="T243" s="40">
        <v>19.897121387976334</v>
      </c>
      <c r="U243" s="33">
        <v>35.018919177900877</v>
      </c>
      <c r="V243" s="9"/>
      <c r="W243" s="43">
        <v>2.0293696844242661</v>
      </c>
      <c r="X243" s="43">
        <v>2.0645598996880259</v>
      </c>
      <c r="Y243" s="43">
        <v>2.0760563773383769</v>
      </c>
      <c r="Z243" s="43">
        <v>2.0691660779555856</v>
      </c>
    </row>
    <row r="244" spans="1:26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32">
        <v>12325826.875</v>
      </c>
      <c r="F244" s="33">
        <v>5.5505379001951525</v>
      </c>
      <c r="G244" s="32">
        <v>7969518.5</v>
      </c>
      <c r="H244" s="33">
        <v>0.17673399968084808</v>
      </c>
      <c r="I244" s="37">
        <v>1.5466212764296865</v>
      </c>
      <c r="J244" s="33">
        <v>5.3643233173597231</v>
      </c>
      <c r="K244" s="40">
        <v>14.614263454840225</v>
      </c>
      <c r="L244" s="33">
        <v>14.441192412741938</v>
      </c>
      <c r="M244" s="9"/>
      <c r="N244" s="32">
        <v>2441207.5</v>
      </c>
      <c r="O244" s="33">
        <v>0.63829390335690461</v>
      </c>
      <c r="P244" s="32">
        <v>1578899.625</v>
      </c>
      <c r="Q244" s="33">
        <v>-9.309180221912257</v>
      </c>
      <c r="R244" s="37">
        <v>1.5461448348877782</v>
      </c>
      <c r="S244" s="33">
        <v>10.96855685019689</v>
      </c>
      <c r="T244" s="40">
        <v>16.27149294969805</v>
      </c>
      <c r="U244" s="33">
        <v>2.5245039977564265</v>
      </c>
      <c r="V244" s="9"/>
      <c r="W244" s="43">
        <v>1.5045353698115931</v>
      </c>
      <c r="X244" s="43">
        <v>1.4442281882671586</v>
      </c>
      <c r="Y244" s="43">
        <v>1.4995689802651126</v>
      </c>
      <c r="Z244" s="43">
        <v>1.7227417785003809</v>
      </c>
    </row>
    <row r="245" spans="1:26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32">
        <v>2411275.0625</v>
      </c>
      <c r="F245" s="33">
        <v>13.472271597441507</v>
      </c>
      <c r="G245" s="32">
        <v>232479.40625</v>
      </c>
      <c r="H245" s="33">
        <v>0.47236322950291959</v>
      </c>
      <c r="I245" s="37">
        <v>10.37199423981237</v>
      </c>
      <c r="J245" s="33">
        <v>12.938790280311897</v>
      </c>
      <c r="K245" s="40">
        <v>9.0078502553667086</v>
      </c>
      <c r="L245" s="33">
        <v>32.689187540374945</v>
      </c>
      <c r="M245" s="9"/>
      <c r="N245" s="32">
        <v>498479.59375</v>
      </c>
      <c r="O245" s="33">
        <v>14.48931169239815</v>
      </c>
      <c r="P245" s="32">
        <v>48863.8671875</v>
      </c>
      <c r="Q245" s="33">
        <v>-1.1087951481674316</v>
      </c>
      <c r="R245" s="37">
        <v>10.201394659109532</v>
      </c>
      <c r="S245" s="33">
        <v>15.772997066762436</v>
      </c>
      <c r="T245" s="40">
        <v>9.3267405567692805</v>
      </c>
      <c r="U245" s="33">
        <v>68.484771441384709</v>
      </c>
      <c r="V245" s="9"/>
      <c r="W245" s="43">
        <v>9.9578992083928295</v>
      </c>
      <c r="X245" s="43">
        <v>9.6515238342183416</v>
      </c>
      <c r="Y245" s="43">
        <v>10.807712366481425</v>
      </c>
      <c r="Z245" s="43">
        <v>11.406816193437223</v>
      </c>
    </row>
    <row r="246" spans="1:26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32">
        <v>1384117.734375</v>
      </c>
      <c r="F246" s="33">
        <v>5.1644000159271766</v>
      </c>
      <c r="G246" s="32">
        <v>160521.044921875</v>
      </c>
      <c r="H246" s="33">
        <v>1.2176085401013077</v>
      </c>
      <c r="I246" s="37">
        <v>8.6226558956717785</v>
      </c>
      <c r="J246" s="33">
        <v>3.8993131064365993</v>
      </c>
      <c r="K246" s="40">
        <v>16.547775356898999</v>
      </c>
      <c r="L246" s="33">
        <v>17.078511001730476</v>
      </c>
      <c r="M246" s="9"/>
      <c r="N246" s="32">
        <v>262744.71875</v>
      </c>
      <c r="O246" s="33">
        <v>2.1869827234532893</v>
      </c>
      <c r="P246" s="32">
        <v>31357.083984375</v>
      </c>
      <c r="Q246" s="33">
        <v>-0.50840104216016657</v>
      </c>
      <c r="R246" s="37">
        <v>8.3791183797869646</v>
      </c>
      <c r="S246" s="33">
        <v>2.709157148791685</v>
      </c>
      <c r="T246" s="40">
        <v>12.965979275749001</v>
      </c>
      <c r="U246" s="33">
        <v>13.282660094970918</v>
      </c>
      <c r="V246" s="9"/>
      <c r="W246" s="43">
        <v>8.2701076685456574</v>
      </c>
      <c r="X246" s="43">
        <v>8.5334651707977311</v>
      </c>
      <c r="Y246" s="43">
        <v>8.4913162096111705</v>
      </c>
      <c r="Z246" s="43">
        <v>9.2972190857757937</v>
      </c>
    </row>
    <row r="247" spans="1:26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32">
        <v>8983377.75</v>
      </c>
      <c r="F247" s="33">
        <v>17.287649475733328</v>
      </c>
      <c r="G247" s="32">
        <v>1666054.78125</v>
      </c>
      <c r="H247" s="33">
        <v>-12.538275550100606</v>
      </c>
      <c r="I247" s="37">
        <v>5.3920062239850193</v>
      </c>
      <c r="J247" s="33">
        <v>34.101688725471092</v>
      </c>
      <c r="K247" s="40">
        <v>10.982662099871064</v>
      </c>
      <c r="L247" s="33">
        <v>-41.983088411354991</v>
      </c>
      <c r="M247" s="9"/>
      <c r="N247" s="32">
        <v>1937135.125</v>
      </c>
      <c r="O247" s="33">
        <v>20.421394193802911</v>
      </c>
      <c r="P247" s="32">
        <v>352099.71875</v>
      </c>
      <c r="Q247" s="33">
        <v>-11.952804002074586</v>
      </c>
      <c r="R247" s="37">
        <v>5.5016662094394242</v>
      </c>
      <c r="S247" s="33">
        <v>36.769141627906357</v>
      </c>
      <c r="T247" s="40">
        <v>14.609762638525281</v>
      </c>
      <c r="U247" s="33">
        <v>-34.375271961539703</v>
      </c>
      <c r="V247" s="9"/>
      <c r="W247" s="43">
        <v>5.5032431933778838</v>
      </c>
      <c r="X247" s="43">
        <v>5.3810445937156022</v>
      </c>
      <c r="Y247" s="43">
        <v>5.3074676441454551</v>
      </c>
      <c r="Z247" s="43">
        <v>5.2605537208274722</v>
      </c>
    </row>
    <row r="248" spans="1:26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32">
        <v>642116.59375</v>
      </c>
      <c r="F248" s="33">
        <v>56.688424424383356</v>
      </c>
      <c r="G248" s="32">
        <v>153034.888671875</v>
      </c>
      <c r="H248" s="33">
        <v>-0.79819521628548207</v>
      </c>
      <c r="I248" s="37">
        <v>4.1958836924224148</v>
      </c>
      <c r="J248" s="33">
        <v>57.949167120501968</v>
      </c>
      <c r="K248" s="40">
        <v>2.0083941256739308</v>
      </c>
      <c r="L248" s="33">
        <v>-49.369452584542877</v>
      </c>
      <c r="M248" s="9"/>
      <c r="N248" s="32">
        <v>134381.25</v>
      </c>
      <c r="O248" s="33">
        <v>58.520870006859397</v>
      </c>
      <c r="P248" s="32">
        <v>31502.36328125</v>
      </c>
      <c r="Q248" s="33">
        <v>-1.3111030752917523</v>
      </c>
      <c r="R248" s="37">
        <v>4.2657513914196663</v>
      </c>
      <c r="S248" s="33">
        <v>60.626853624474229</v>
      </c>
      <c r="T248" s="40">
        <v>1.2752362898818659</v>
      </c>
      <c r="U248" s="33">
        <v>-81.881590329341194</v>
      </c>
      <c r="V248" s="9"/>
      <c r="W248" s="43">
        <v>4.2199878756122189</v>
      </c>
      <c r="X248" s="43">
        <v>4.1295360681387843</v>
      </c>
      <c r="Y248" s="43">
        <v>4.1519706318947902</v>
      </c>
      <c r="Z248" s="43">
        <v>4.2005091791752696</v>
      </c>
    </row>
    <row r="249" spans="1:26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32">
        <v>59166066</v>
      </c>
      <c r="F249" s="33">
        <v>27.890081660339359</v>
      </c>
      <c r="G249" s="32">
        <v>21857652.5</v>
      </c>
      <c r="H249" s="33">
        <v>-8.741092520052316</v>
      </c>
      <c r="I249" s="37">
        <v>2.7068810797499867</v>
      </c>
      <c r="J249" s="33">
        <v>40.139834227623901</v>
      </c>
      <c r="K249" s="40">
        <v>31.052942154376126</v>
      </c>
      <c r="L249" s="33">
        <v>136.64339794971968</v>
      </c>
      <c r="M249" s="9"/>
      <c r="N249" s="32">
        <v>10278578</v>
      </c>
      <c r="O249" s="33">
        <v>7.9932581030314163</v>
      </c>
      <c r="P249" s="32">
        <v>3707621</v>
      </c>
      <c r="Q249" s="33">
        <v>-27.611457146014494</v>
      </c>
      <c r="R249" s="37">
        <v>2.7722838984890852</v>
      </c>
      <c r="S249" s="33">
        <v>49.185567004524415</v>
      </c>
      <c r="T249" s="40">
        <v>27.109893022167075</v>
      </c>
      <c r="U249" s="33">
        <v>0.37834898560288993</v>
      </c>
      <c r="V249" s="9"/>
      <c r="W249" s="43">
        <v>2.6366281747603284</v>
      </c>
      <c r="X249" s="43">
        <v>2.6689379516069467</v>
      </c>
      <c r="Y249" s="43">
        <v>2.6889202599266953</v>
      </c>
      <c r="Z249" s="43">
        <v>2.7513011087594994</v>
      </c>
    </row>
    <row r="250" spans="1:26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32">
        <v>73333041</v>
      </c>
      <c r="F250" s="33">
        <v>10.41233691744249</v>
      </c>
      <c r="G250" s="32">
        <v>12316031.375</v>
      </c>
      <c r="H250" s="33">
        <v>-10.248707405410132</v>
      </c>
      <c r="I250" s="37">
        <v>5.9542752666948289</v>
      </c>
      <c r="J250" s="33">
        <v>23.020330655491925</v>
      </c>
      <c r="K250" s="40">
        <v>40.483576836804026</v>
      </c>
      <c r="L250" s="33">
        <v>-5.4637854872171454</v>
      </c>
      <c r="M250" s="9"/>
      <c r="N250" s="32">
        <v>15656009</v>
      </c>
      <c r="O250" s="33">
        <v>15.769427009695757</v>
      </c>
      <c r="P250" s="32">
        <v>2587303</v>
      </c>
      <c r="Q250" s="33">
        <v>-7.6404560963368215</v>
      </c>
      <c r="R250" s="37">
        <v>6.0510921990968978</v>
      </c>
      <c r="S250" s="33">
        <v>25.346468937146945</v>
      </c>
      <c r="T250" s="40">
        <v>39.777209504670061</v>
      </c>
      <c r="U250" s="33">
        <v>-3.9768098896034298</v>
      </c>
      <c r="V250" s="9"/>
      <c r="W250" s="43">
        <v>6.0176199031614885</v>
      </c>
      <c r="X250" s="43">
        <v>5.9883534654081796</v>
      </c>
      <c r="Y250" s="43">
        <v>5.9622456380985573</v>
      </c>
      <c r="Z250" s="43">
        <v>5.7899128769800043</v>
      </c>
    </row>
    <row r="251" spans="1:26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32">
        <v>1774542.65625</v>
      </c>
      <c r="F251" s="33">
        <v>-3.9082985958890277</v>
      </c>
      <c r="G251" s="32">
        <v>413338.3828125</v>
      </c>
      <c r="H251" s="33">
        <v>-10.50554973273614</v>
      </c>
      <c r="I251" s="37">
        <v>4.2931959141451772</v>
      </c>
      <c r="J251" s="33">
        <v>7.371687425471932</v>
      </c>
      <c r="K251" s="40">
        <v>10.060108137017346</v>
      </c>
      <c r="L251" s="33">
        <v>-1.8282233590120114</v>
      </c>
      <c r="M251" s="9"/>
      <c r="N251" s="32">
        <v>359165.125</v>
      </c>
      <c r="O251" s="33">
        <v>-3.7276167842350727</v>
      </c>
      <c r="P251" s="32">
        <v>84902</v>
      </c>
      <c r="Q251" s="33">
        <v>-6.9516297208700273</v>
      </c>
      <c r="R251" s="37">
        <v>4.2303494028409228</v>
      </c>
      <c r="S251" s="33">
        <v>3.4648784572620039</v>
      </c>
      <c r="T251" s="40">
        <v>14.139438954088318</v>
      </c>
      <c r="U251" s="33">
        <v>52.325566272590002</v>
      </c>
      <c r="V251" s="9"/>
      <c r="W251" s="43">
        <v>4.3406455966670698</v>
      </c>
      <c r="X251" s="43">
        <v>4.3623659323705271</v>
      </c>
      <c r="Y251" s="43">
        <v>4.3190365297717541</v>
      </c>
      <c r="Z251" s="43">
        <v>4.2273671479202175</v>
      </c>
    </row>
    <row r="252" spans="1:26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32">
        <v>21662248.75</v>
      </c>
      <c r="F252" s="33">
        <v>22.595858835053331</v>
      </c>
      <c r="G252" s="32">
        <v>5247206.5625</v>
      </c>
      <c r="H252" s="33">
        <v>-3.6413260718434752E-2</v>
      </c>
      <c r="I252" s="37">
        <v>4.1283392395513303</v>
      </c>
      <c r="J252" s="33">
        <v>22.640516245980407</v>
      </c>
      <c r="K252" s="40">
        <v>14.726594780470332</v>
      </c>
      <c r="L252" s="33">
        <v>4.4755887069728351</v>
      </c>
      <c r="M252" s="9"/>
      <c r="N252" s="32">
        <v>5220087</v>
      </c>
      <c r="O252" s="33">
        <v>25.909386189309206</v>
      </c>
      <c r="P252" s="32">
        <v>1267170</v>
      </c>
      <c r="Q252" s="33">
        <v>4.2614546224227912</v>
      </c>
      <c r="R252" s="37">
        <v>4.1194843627926794</v>
      </c>
      <c r="S252" s="33">
        <v>20.763120604141974</v>
      </c>
      <c r="T252" s="40">
        <v>18.769762601657789</v>
      </c>
      <c r="U252" s="33">
        <v>36.49543608097207</v>
      </c>
      <c r="V252" s="9"/>
      <c r="W252" s="43">
        <v>4.1892037270787812</v>
      </c>
      <c r="X252" s="43">
        <v>4.1671066171426929</v>
      </c>
      <c r="Y252" s="43">
        <v>4.1169646701247578</v>
      </c>
      <c r="Z252" s="43">
        <v>4.0234378038247245</v>
      </c>
    </row>
    <row r="253" spans="1:26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32">
        <v>6497397.625</v>
      </c>
      <c r="F253" s="33">
        <v>10.115950130416264</v>
      </c>
      <c r="G253" s="32">
        <v>677482.6796875</v>
      </c>
      <c r="H253" s="33">
        <v>-0.99331860213560086</v>
      </c>
      <c r="I253" s="37">
        <v>9.5904999785338152</v>
      </c>
      <c r="J253" s="33">
        <v>11.220726294126141</v>
      </c>
      <c r="K253" s="40">
        <v>10.022302727316923</v>
      </c>
      <c r="L253" s="33">
        <v>-24.670606075819158</v>
      </c>
      <c r="M253" s="9"/>
      <c r="N253" s="32">
        <v>1552808</v>
      </c>
      <c r="O253" s="33">
        <v>10.617739868886098</v>
      </c>
      <c r="P253" s="32">
        <v>160052.734375</v>
      </c>
      <c r="Q253" s="33">
        <v>-2.6853878571618575</v>
      </c>
      <c r="R253" s="37">
        <v>9.701852367993947</v>
      </c>
      <c r="S253" s="33">
        <v>13.670226323793658</v>
      </c>
      <c r="T253" s="40">
        <v>11.815572578837822</v>
      </c>
      <c r="U253" s="33">
        <v>-26.843580665911777</v>
      </c>
      <c r="V253" s="9"/>
      <c r="W253" s="43">
        <v>9.5518053732388211</v>
      </c>
      <c r="X253" s="43">
        <v>9.5479950991439519</v>
      </c>
      <c r="Y253" s="43">
        <v>9.569818813971839</v>
      </c>
      <c r="Z253" s="43">
        <v>9.5597015340403733</v>
      </c>
    </row>
    <row r="254" spans="1:26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32">
        <v>20107552</v>
      </c>
      <c r="F254" s="33">
        <v>11.560483844736892</v>
      </c>
      <c r="G254" s="32">
        <v>2914533.75</v>
      </c>
      <c r="H254" s="33">
        <v>-5.1592181794933749</v>
      </c>
      <c r="I254" s="37">
        <v>6.8990630147961056</v>
      </c>
      <c r="J254" s="33">
        <v>17.629232597295083</v>
      </c>
      <c r="K254" s="40">
        <v>13.993941181900214</v>
      </c>
      <c r="L254" s="33">
        <v>7.2682252558145333</v>
      </c>
      <c r="M254" s="9"/>
      <c r="N254" s="32">
        <v>3843506.75</v>
      </c>
      <c r="O254" s="33">
        <v>10.608656626626077</v>
      </c>
      <c r="P254" s="32">
        <v>557670</v>
      </c>
      <c r="Q254" s="33">
        <v>-5.9021146693008859</v>
      </c>
      <c r="R254" s="37">
        <v>6.8920808901321573</v>
      </c>
      <c r="S254" s="33">
        <v>17.546378686302301</v>
      </c>
      <c r="T254" s="40">
        <v>13.567620409408674</v>
      </c>
      <c r="U254" s="33">
        <v>13.282121963536678</v>
      </c>
      <c r="V254" s="9"/>
      <c r="W254" s="43">
        <v>6.9087283077673298</v>
      </c>
      <c r="X254" s="43">
        <v>6.9240348946062333</v>
      </c>
      <c r="Y254" s="43">
        <v>6.8948329683641614</v>
      </c>
      <c r="Z254" s="43">
        <v>6.8818768952869522</v>
      </c>
    </row>
    <row r="255" spans="1:26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32">
        <v>623395.703125</v>
      </c>
      <c r="F255" s="33">
        <v>23.865245322717918</v>
      </c>
      <c r="G255" s="32">
        <v>127611.55859375001</v>
      </c>
      <c r="H255" s="33">
        <v>-21.013362265913486</v>
      </c>
      <c r="I255" s="37">
        <v>4.8851037476124981</v>
      </c>
      <c r="J255" s="33">
        <v>56.817974376524376</v>
      </c>
      <c r="K255" s="40">
        <v>2.1789988230727246</v>
      </c>
      <c r="L255" s="33">
        <v>-68.466025670856752</v>
      </c>
      <c r="M255" s="9"/>
      <c r="N255" s="32">
        <v>143157.90625</v>
      </c>
      <c r="O255" s="33">
        <v>33.894078324499112</v>
      </c>
      <c r="P255" s="32">
        <v>29959.263671875</v>
      </c>
      <c r="Q255" s="33">
        <v>-11.135932773763544</v>
      </c>
      <c r="R255" s="37">
        <v>4.7784187160912444</v>
      </c>
      <c r="S255" s="33">
        <v>50.67291257738863</v>
      </c>
      <c r="T255" s="40">
        <v>2.6830773473369551</v>
      </c>
      <c r="U255" s="33">
        <v>-71.439762361461987</v>
      </c>
      <c r="V255" s="9"/>
      <c r="W255" s="43">
        <v>4.991441025859781</v>
      </c>
      <c r="X255" s="43">
        <v>4.9593362719873504</v>
      </c>
      <c r="Y255" s="43">
        <v>4.8548213043868005</v>
      </c>
      <c r="Z255" s="43">
        <v>4.8552638164097557</v>
      </c>
    </row>
    <row r="256" spans="1:26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32">
        <v>7050542</v>
      </c>
      <c r="F256" s="33">
        <v>26.786385398307306</v>
      </c>
      <c r="G256" s="32">
        <v>2938894.0625</v>
      </c>
      <c r="H256" s="33">
        <v>-4.2910613250914516</v>
      </c>
      <c r="I256" s="37">
        <v>2.3990459846662131</v>
      </c>
      <c r="J256" s="33">
        <v>32.470788155909361</v>
      </c>
      <c r="K256" s="40">
        <v>22.686612913943353</v>
      </c>
      <c r="L256" s="33">
        <v>23.775047113956195</v>
      </c>
      <c r="M256" s="9"/>
      <c r="N256" s="32">
        <v>1339463.5</v>
      </c>
      <c r="O256" s="33">
        <v>27.500559228217465</v>
      </c>
      <c r="P256" s="32">
        <v>565675.9375</v>
      </c>
      <c r="Q256" s="33">
        <v>-2.7679733868215308</v>
      </c>
      <c r="R256" s="37">
        <v>2.3678990234581083</v>
      </c>
      <c r="S256" s="33">
        <v>31.130208501626051</v>
      </c>
      <c r="T256" s="40">
        <v>19.096164714454705</v>
      </c>
      <c r="U256" s="33">
        <v>30.716889735511383</v>
      </c>
      <c r="V256" s="9"/>
      <c r="W256" s="43">
        <v>2.3716877620468564</v>
      </c>
      <c r="X256" s="43">
        <v>2.3534310783193932</v>
      </c>
      <c r="Y256" s="43">
        <v>2.4151666220727082</v>
      </c>
      <c r="Z256" s="43">
        <v>2.4645914775098379</v>
      </c>
    </row>
    <row r="257" spans="1:26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32">
        <v>26036120.5</v>
      </c>
      <c r="F257" s="33">
        <v>25.556016574899225</v>
      </c>
      <c r="G257" s="32">
        <v>8715373</v>
      </c>
      <c r="H257" s="33">
        <v>0.69405010718359339</v>
      </c>
      <c r="I257" s="37">
        <v>2.9873787960652973</v>
      </c>
      <c r="J257" s="33">
        <v>24.690601322770657</v>
      </c>
      <c r="K257" s="40">
        <v>22.598685065234662</v>
      </c>
      <c r="L257" s="33">
        <v>14.435949035651097</v>
      </c>
      <c r="M257" s="9"/>
      <c r="N257" s="32">
        <v>5661861.5</v>
      </c>
      <c r="O257" s="33">
        <v>26.362714722274763</v>
      </c>
      <c r="P257" s="32">
        <v>1882998.625</v>
      </c>
      <c r="Q257" s="33">
        <v>1.9026877327041303</v>
      </c>
      <c r="R257" s="37">
        <v>3.0068325195935817</v>
      </c>
      <c r="S257" s="33">
        <v>24.003318787557888</v>
      </c>
      <c r="T257" s="40">
        <v>28.058090965312381</v>
      </c>
      <c r="U257" s="33">
        <v>27.011431934522296</v>
      </c>
      <c r="V257" s="9"/>
      <c r="W257" s="43">
        <v>3.0061791158542084</v>
      </c>
      <c r="X257" s="43">
        <v>3.0013383500114958</v>
      </c>
      <c r="Y257" s="43">
        <v>2.9634202217812602</v>
      </c>
      <c r="Z257" s="43">
        <v>2.9534419476832006</v>
      </c>
    </row>
    <row r="258" spans="1:26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32">
        <v>15084347.5</v>
      </c>
      <c r="F258" s="33">
        <v>27.391036734479815</v>
      </c>
      <c r="G258" s="32">
        <v>2881763.78125</v>
      </c>
      <c r="H258" s="33">
        <v>3.341146413788227</v>
      </c>
      <c r="I258" s="37">
        <v>5.2344149781273819</v>
      </c>
      <c r="J258" s="33">
        <v>23.272327775805223</v>
      </c>
      <c r="K258" s="40">
        <v>20.885916469041835</v>
      </c>
      <c r="L258" s="33">
        <v>29.455593321376188</v>
      </c>
      <c r="M258" s="9"/>
      <c r="N258" s="32">
        <v>2269827.25</v>
      </c>
      <c r="O258" s="33">
        <v>27.58927572679427</v>
      </c>
      <c r="P258" s="32">
        <v>430856.09375</v>
      </c>
      <c r="Q258" s="33">
        <v>4.2434416482920847</v>
      </c>
      <c r="R258" s="37">
        <v>5.2681795219474017</v>
      </c>
      <c r="S258" s="33">
        <v>22.39549434416115</v>
      </c>
      <c r="T258" s="40">
        <v>12.062089471786894</v>
      </c>
      <c r="U258" s="33">
        <v>62.672559930632531</v>
      </c>
      <c r="V258" s="9"/>
      <c r="W258" s="43">
        <v>5.2792921148822991</v>
      </c>
      <c r="X258" s="43">
        <v>5.2333867543793469</v>
      </c>
      <c r="Y258" s="43">
        <v>5.1844071480281251</v>
      </c>
      <c r="Z258" s="43">
        <v>5.232628833786225</v>
      </c>
    </row>
    <row r="259" spans="1:26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32">
        <v>6186799.375</v>
      </c>
      <c r="F259" s="33">
        <v>21.695295817538867</v>
      </c>
      <c r="G259" s="32">
        <v>2229175.21875</v>
      </c>
      <c r="H259" s="33">
        <v>-3.8741463164186394</v>
      </c>
      <c r="I259" s="37">
        <v>2.7753759879267004</v>
      </c>
      <c r="J259" s="33">
        <v>26.599963645706321</v>
      </c>
      <c r="K259" s="40">
        <v>1.7179166670034052</v>
      </c>
      <c r="L259" s="33">
        <v>29.205250804852231</v>
      </c>
      <c r="M259" s="9"/>
      <c r="N259" s="32">
        <v>1179896</v>
      </c>
      <c r="O259" s="33">
        <v>19.691569230113757</v>
      </c>
      <c r="P259" s="32">
        <v>403975.90625</v>
      </c>
      <c r="Q259" s="33">
        <v>-11.844086477598415</v>
      </c>
      <c r="R259" s="37">
        <v>2.9207088386846092</v>
      </c>
      <c r="S259" s="33">
        <v>35.772592498515209</v>
      </c>
      <c r="T259" s="40">
        <v>3.4767464409998849</v>
      </c>
      <c r="U259" s="33">
        <v>227.39354366350602</v>
      </c>
      <c r="V259" s="9"/>
      <c r="W259" s="43">
        <v>2.8645450500753373</v>
      </c>
      <c r="X259" s="43">
        <v>2.6861233621026095</v>
      </c>
      <c r="Y259" s="43">
        <v>2.5606228673652445</v>
      </c>
      <c r="Z259" s="43">
        <v>2.8265568213137913</v>
      </c>
    </row>
    <row r="260" spans="1:26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32">
        <v>3045169.25</v>
      </c>
      <c r="F260" s="33">
        <v>-3.0945354342325819</v>
      </c>
      <c r="G260" s="32">
        <v>1236422.3125</v>
      </c>
      <c r="H260" s="33">
        <v>-24.816724024563111</v>
      </c>
      <c r="I260" s="37">
        <v>2.462887655143315</v>
      </c>
      <c r="J260" s="33">
        <v>28.892314558662466</v>
      </c>
      <c r="K260" s="40">
        <v>16.087832571826674</v>
      </c>
      <c r="L260" s="33">
        <v>-12.149474282434761</v>
      </c>
      <c r="M260" s="9"/>
      <c r="N260" s="32">
        <v>629234.4375</v>
      </c>
      <c r="O260" s="33">
        <v>-5.419712285811638</v>
      </c>
      <c r="P260" s="32">
        <v>252633.328125</v>
      </c>
      <c r="Q260" s="33">
        <v>-28.006681692980525</v>
      </c>
      <c r="R260" s="37">
        <v>2.4907024032421496</v>
      </c>
      <c r="S260" s="33">
        <v>31.373702363385341</v>
      </c>
      <c r="T260" s="40">
        <v>9.8782904692418398</v>
      </c>
      <c r="U260" s="33">
        <v>-4.5110637410755619</v>
      </c>
      <c r="V260" s="9"/>
      <c r="W260" s="43">
        <v>2.445997587915282</v>
      </c>
      <c r="X260" s="43">
        <v>2.4823427746781443</v>
      </c>
      <c r="Y260" s="43">
        <v>2.4799185405876729</v>
      </c>
      <c r="Z260" s="43">
        <v>2.4227668072628679</v>
      </c>
    </row>
    <row r="261" spans="1:26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32">
        <v>27290704</v>
      </c>
      <c r="F261" s="33">
        <v>14.515278436569824</v>
      </c>
      <c r="G261" s="32">
        <v>3560312.625</v>
      </c>
      <c r="H261" s="33">
        <v>-0.97590316961234014</v>
      </c>
      <c r="I261" s="37">
        <v>7.6652549577721425</v>
      </c>
      <c r="J261" s="33">
        <v>15.64385043846052</v>
      </c>
      <c r="K261" s="40">
        <v>13.827479267299223</v>
      </c>
      <c r="L261" s="33">
        <v>12.721317929482908</v>
      </c>
      <c r="M261" s="9"/>
      <c r="N261" s="32">
        <v>5726298.5</v>
      </c>
      <c r="O261" s="33">
        <v>15.831296041349171</v>
      </c>
      <c r="P261" s="32">
        <v>762008.9375</v>
      </c>
      <c r="Q261" s="33">
        <v>2.5702411146373891</v>
      </c>
      <c r="R261" s="37">
        <v>7.5147392874246961</v>
      </c>
      <c r="S261" s="33">
        <v>12.928754756353346</v>
      </c>
      <c r="T261" s="40">
        <v>15.590593775368154</v>
      </c>
      <c r="U261" s="33">
        <v>48.301043095294702</v>
      </c>
      <c r="V261" s="9"/>
      <c r="W261" s="43">
        <v>7.7170599549096064</v>
      </c>
      <c r="X261" s="43">
        <v>7.7752280373582447</v>
      </c>
      <c r="Y261" s="43">
        <v>7.6758682832929015</v>
      </c>
      <c r="Z261" s="43">
        <v>7.6641209314417891</v>
      </c>
    </row>
    <row r="262" spans="1:26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32">
        <v>4687856.125</v>
      </c>
      <c r="F262" s="33">
        <v>3.4392524596640661</v>
      </c>
      <c r="G262" s="32">
        <v>402781.1875</v>
      </c>
      <c r="H262" s="33">
        <v>-2.8013761574694871</v>
      </c>
      <c r="I262" s="37">
        <v>11.638716679139836</v>
      </c>
      <c r="J262" s="33">
        <v>6.4204907131646953</v>
      </c>
      <c r="K262" s="40">
        <v>6.4486736561001008</v>
      </c>
      <c r="L262" s="33">
        <v>-29.166737104868801</v>
      </c>
      <c r="M262" s="9"/>
      <c r="N262" s="32">
        <v>1066382.125</v>
      </c>
      <c r="O262" s="33">
        <v>1.6830573034014549</v>
      </c>
      <c r="P262" s="32">
        <v>91678.4609375</v>
      </c>
      <c r="Q262" s="33">
        <v>-3.9152972741629242</v>
      </c>
      <c r="R262" s="37">
        <v>11.631762947318512</v>
      </c>
      <c r="S262" s="33">
        <v>5.826478532736294</v>
      </c>
      <c r="T262" s="40">
        <v>8.8816551395682861</v>
      </c>
      <c r="U262" s="33">
        <v>-28.719131203951545</v>
      </c>
      <c r="V262" s="9"/>
      <c r="W262" s="43">
        <v>11.777761538768447</v>
      </c>
      <c r="X262" s="43">
        <v>11.848008377235351</v>
      </c>
      <c r="Y262" s="43">
        <v>11.494541430558266</v>
      </c>
      <c r="Z262" s="43">
        <v>11.397376079100818</v>
      </c>
    </row>
    <row r="263" spans="1:26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32">
        <v>4076175.8749999995</v>
      </c>
      <c r="F263" s="33">
        <v>10.299151553756356</v>
      </c>
      <c r="G263" s="32">
        <v>350947.140625</v>
      </c>
      <c r="H263" s="33">
        <v>1.7858646021894191</v>
      </c>
      <c r="I263" s="37">
        <v>11.614785827121311</v>
      </c>
      <c r="J263" s="33">
        <v>8.36391868835568</v>
      </c>
      <c r="K263" s="40">
        <v>6.9969744945837258</v>
      </c>
      <c r="L263" s="33">
        <v>0.60446800486929286</v>
      </c>
      <c r="M263" s="9"/>
      <c r="N263" s="32">
        <v>800397.625</v>
      </c>
      <c r="O263" s="33">
        <v>9.6398305810284448</v>
      </c>
      <c r="P263" s="32">
        <v>69241.625</v>
      </c>
      <c r="Q263" s="33">
        <v>0.50981104160786161</v>
      </c>
      <c r="R263" s="37">
        <v>11.55948643608523</v>
      </c>
      <c r="S263" s="33">
        <v>9.0837097839543723</v>
      </c>
      <c r="T263" s="40">
        <v>12.772512990027925</v>
      </c>
      <c r="U263" s="33">
        <v>31.727801986413432</v>
      </c>
      <c r="V263" s="9"/>
      <c r="W263" s="43">
        <v>11.572694983683322</v>
      </c>
      <c r="X263" s="43">
        <v>11.629764768708812</v>
      </c>
      <c r="Y263" s="43">
        <v>11.723695242159536</v>
      </c>
      <c r="Z263" s="43">
        <v>11.601365349066072</v>
      </c>
    </row>
    <row r="264" spans="1:26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32">
        <v>2126872.34375</v>
      </c>
      <c r="F264" s="33">
        <v>14.269098690865016</v>
      </c>
      <c r="G264" s="32">
        <v>625633.4609375</v>
      </c>
      <c r="H264" s="33">
        <v>-11.369943603580738</v>
      </c>
      <c r="I264" s="37">
        <v>3.3995501784110487</v>
      </c>
      <c r="J264" s="33">
        <v>28.928157486179366</v>
      </c>
      <c r="K264" s="40">
        <v>4.4559792693320288</v>
      </c>
      <c r="L264" s="33">
        <v>-70.1805350612278</v>
      </c>
      <c r="M264" s="9"/>
      <c r="N264" s="32">
        <v>423881.59375</v>
      </c>
      <c r="O264" s="33">
        <v>9.0359878274515459</v>
      </c>
      <c r="P264" s="32">
        <v>123043.765625</v>
      </c>
      <c r="Q264" s="33">
        <v>-12.161808840972828</v>
      </c>
      <c r="R264" s="37">
        <v>3.4449660378719411</v>
      </c>
      <c r="S264" s="33">
        <v>24.132779134814722</v>
      </c>
      <c r="T264" s="40">
        <v>3.9115576829348937</v>
      </c>
      <c r="U264" s="33">
        <v>66.497818248573736</v>
      </c>
      <c r="V264" s="9"/>
      <c r="W264" s="43">
        <v>3.4359798736233156</v>
      </c>
      <c r="X264" s="43">
        <v>3.380484400985297</v>
      </c>
      <c r="Y264" s="43">
        <v>3.3044161613403209</v>
      </c>
      <c r="Z264" s="43">
        <v>3.422975928651812</v>
      </c>
    </row>
    <row r="265" spans="1:26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32">
        <v>2363.6232299804688</v>
      </c>
      <c r="F265" s="33">
        <v>22.019118562106875</v>
      </c>
      <c r="G265" s="32">
        <v>861.00056457519531</v>
      </c>
      <c r="H265" s="33">
        <v>-13.785175055802052</v>
      </c>
      <c r="I265" s="37">
        <v>2.7452052033748022</v>
      </c>
      <c r="J265" s="33">
        <v>41.529161186701998</v>
      </c>
      <c r="K265" s="40">
        <v>0.88487558541050992</v>
      </c>
      <c r="L265" s="33">
        <v>-52.091440605920532</v>
      </c>
      <c r="M265" s="9"/>
      <c r="N265" s="32">
        <v>371.494140625</v>
      </c>
      <c r="O265" s="33">
        <v>18.089737615008552</v>
      </c>
      <c r="P265" s="32">
        <v>134.57839965820313</v>
      </c>
      <c r="Q265" s="33">
        <v>-17.925895982126281</v>
      </c>
      <c r="R265" s="37">
        <v>2.7604291741357163</v>
      </c>
      <c r="S265" s="33">
        <v>43.881848030033346</v>
      </c>
      <c r="T265" s="40">
        <v>0</v>
      </c>
      <c r="U265" s="33">
        <v>-100</v>
      </c>
      <c r="V265" s="9"/>
      <c r="W265" s="43">
        <v>2.7140859976305354</v>
      </c>
      <c r="X265" s="43">
        <v>2.7563931839267837</v>
      </c>
      <c r="Y265" s="43">
        <v>2.7511665046044365</v>
      </c>
      <c r="Z265" s="43">
        <v>2.7422851388095286</v>
      </c>
    </row>
    <row r="266" spans="1:26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32">
        <v>21005659.75</v>
      </c>
      <c r="F266" s="33">
        <v>10.9883451367576</v>
      </c>
      <c r="G266" s="32">
        <v>4646188.625</v>
      </c>
      <c r="H266" s="33">
        <v>-7.8811310864483559</v>
      </c>
      <c r="I266" s="37">
        <v>4.5210518653878369</v>
      </c>
      <c r="J266" s="33">
        <v>20.483834035037798</v>
      </c>
      <c r="K266" s="40">
        <v>10.366346176058574</v>
      </c>
      <c r="L266" s="33">
        <v>11.55011681720929</v>
      </c>
      <c r="M266" s="9"/>
      <c r="N266" s="32">
        <v>4716558.5</v>
      </c>
      <c r="O266" s="33">
        <v>13.23438181972705</v>
      </c>
      <c r="P266" s="32">
        <v>1047367.5</v>
      </c>
      <c r="Q266" s="33">
        <v>-6.8785761955752838</v>
      </c>
      <c r="R266" s="37">
        <v>4.5032507691903749</v>
      </c>
      <c r="S266" s="33">
        <v>21.598636697763478</v>
      </c>
      <c r="T266" s="40">
        <v>13.376755530542026</v>
      </c>
      <c r="U266" s="33">
        <v>11.478026159252714</v>
      </c>
      <c r="V266" s="9"/>
      <c r="W266" s="43">
        <v>4.4989310320888727</v>
      </c>
      <c r="X266" s="43">
        <v>4.5362513190587164</v>
      </c>
      <c r="Y266" s="43">
        <v>4.5055594991868757</v>
      </c>
      <c r="Z266" s="43">
        <v>4.5674225504403152</v>
      </c>
    </row>
    <row r="267" spans="1:26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32">
        <v>13232811</v>
      </c>
      <c r="F267" s="33">
        <v>19.123070459223836</v>
      </c>
      <c r="G267" s="32">
        <v>2712727.46875</v>
      </c>
      <c r="H267" s="33">
        <v>7.0919086855999813</v>
      </c>
      <c r="I267" s="37">
        <v>4.8780465979126015</v>
      </c>
      <c r="J267" s="33">
        <v>11.234426504568976</v>
      </c>
      <c r="K267" s="40">
        <v>17.934474107580016</v>
      </c>
      <c r="L267" s="33">
        <v>27.900542925593108</v>
      </c>
      <c r="M267" s="9"/>
      <c r="N267" s="32">
        <v>3025333.75</v>
      </c>
      <c r="O267" s="33">
        <v>20.509271767125291</v>
      </c>
      <c r="P267" s="32">
        <v>630529.875</v>
      </c>
      <c r="Q267" s="33">
        <v>7.6231631027072959</v>
      </c>
      <c r="R267" s="37">
        <v>4.7980815342016907</v>
      </c>
      <c r="S267" s="33">
        <v>11.97335990963256</v>
      </c>
      <c r="T267" s="40">
        <v>22.12381733089779</v>
      </c>
      <c r="U267" s="33">
        <v>16.239435821701004</v>
      </c>
      <c r="V267" s="9"/>
      <c r="W267" s="43">
        <v>4.9114209781597902</v>
      </c>
      <c r="X267" s="43">
        <v>4.9458445751105398</v>
      </c>
      <c r="Y267" s="43">
        <v>4.9219992555293395</v>
      </c>
      <c r="Z267" s="43">
        <v>4.8213873894492485</v>
      </c>
    </row>
    <row r="268" spans="1:26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32">
        <v>6362316.375</v>
      </c>
      <c r="F268" s="33">
        <v>1.9649697549949452</v>
      </c>
      <c r="G268" s="32">
        <v>830456.734375</v>
      </c>
      <c r="H268" s="33">
        <v>-7.7627810442778724</v>
      </c>
      <c r="I268" s="37">
        <v>7.6612255782214422</v>
      </c>
      <c r="J268" s="33">
        <v>10.546448504635164</v>
      </c>
      <c r="K268" s="40">
        <v>9.8929619648551341</v>
      </c>
      <c r="L268" s="33">
        <v>3.9825374395930133</v>
      </c>
      <c r="M268" s="9"/>
      <c r="N268" s="32">
        <v>1252837.125</v>
      </c>
      <c r="O268" s="33">
        <v>2.7350721365922679</v>
      </c>
      <c r="P268" s="32">
        <v>164402.375</v>
      </c>
      <c r="Q268" s="33">
        <v>-6.48600852133226</v>
      </c>
      <c r="R268" s="37">
        <v>7.6205536872566473</v>
      </c>
      <c r="S268" s="33">
        <v>9.8606427895103099</v>
      </c>
      <c r="T268" s="40">
        <v>7.65838651013794</v>
      </c>
      <c r="U268" s="33">
        <v>-4.836495175391323</v>
      </c>
      <c r="V268" s="9"/>
      <c r="W268" s="43">
        <v>7.5131677628089282</v>
      </c>
      <c r="X268" s="43">
        <v>7.6334883100868201</v>
      </c>
      <c r="Y268" s="43">
        <v>7.8009315014084137</v>
      </c>
      <c r="Z268" s="43">
        <v>7.7429134532560759</v>
      </c>
    </row>
    <row r="269" spans="1:26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32">
        <v>9544291.25</v>
      </c>
      <c r="F269" s="33">
        <v>27.535226455643109</v>
      </c>
      <c r="G269" s="32">
        <v>1275643.3125</v>
      </c>
      <c r="H269" s="33">
        <v>12.208680299862261</v>
      </c>
      <c r="I269" s="37">
        <v>7.481943546817285</v>
      </c>
      <c r="J269" s="33">
        <v>13.65896659226609</v>
      </c>
      <c r="K269" s="40">
        <v>15.210910681162417</v>
      </c>
      <c r="L269" s="33">
        <v>25.554813807329278</v>
      </c>
      <c r="M269" s="9"/>
      <c r="N269" s="32">
        <v>1620249.375</v>
      </c>
      <c r="O269" s="33">
        <v>20.335422354100437</v>
      </c>
      <c r="P269" s="32">
        <v>206947.78125</v>
      </c>
      <c r="Q269" s="33">
        <v>0.10603426337477984</v>
      </c>
      <c r="R269" s="37">
        <v>7.8292667126625695</v>
      </c>
      <c r="S269" s="33">
        <v>20.207960728424219</v>
      </c>
      <c r="T269" s="40">
        <v>8.0381497022641959</v>
      </c>
      <c r="U269" s="33">
        <v>-5.7317378943929107</v>
      </c>
      <c r="V269" s="9"/>
      <c r="W269" s="43">
        <v>7.5377966996706238</v>
      </c>
      <c r="X269" s="43">
        <v>7.4149269198510943</v>
      </c>
      <c r="Y269" s="43">
        <v>7.409200509836392</v>
      </c>
      <c r="Z269" s="43">
        <v>7.348766607417299</v>
      </c>
    </row>
    <row r="270" spans="1:26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32">
        <v>1945.5874938964844</v>
      </c>
      <c r="F270" s="33">
        <v>73.89426117601262</v>
      </c>
      <c r="G270" s="32">
        <v>382.18630218505859</v>
      </c>
      <c r="H270" s="33">
        <v>39.344881524992353</v>
      </c>
      <c r="I270" s="37">
        <v>5.090678244544752</v>
      </c>
      <c r="J270" s="33">
        <v>24.794150508372717</v>
      </c>
      <c r="K270" s="40">
        <v>0</v>
      </c>
      <c r="L270" s="33">
        <v>0</v>
      </c>
      <c r="M270" s="9"/>
      <c r="N270" s="32">
        <v>467.03121948242188</v>
      </c>
      <c r="O270" s="33">
        <v>44.511316009742067</v>
      </c>
      <c r="P270" s="32">
        <v>92.671546936035156</v>
      </c>
      <c r="Q270" s="33">
        <v>20.476709734191669</v>
      </c>
      <c r="R270" s="37">
        <v>5.0396398347033271</v>
      </c>
      <c r="S270" s="33">
        <v>19.949587209493064</v>
      </c>
      <c r="T270" s="40">
        <v>0</v>
      </c>
      <c r="U270" s="33">
        <v>0</v>
      </c>
      <c r="V270" s="9"/>
      <c r="W270" s="43">
        <v>5.0908710611133348</v>
      </c>
      <c r="X270" s="43">
        <v>5.0768912315491059</v>
      </c>
      <c r="Y270" s="43">
        <v>5.2017016069113211</v>
      </c>
      <c r="Z270" s="43">
        <v>5.0892570664382433</v>
      </c>
    </row>
    <row r="271" spans="1:26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29" t="s">
        <v>331</v>
      </c>
      <c r="E271" s="32">
        <v>12706623</v>
      </c>
      <c r="F271" s="33">
        <v>12.594579578034043</v>
      </c>
      <c r="G271" s="32">
        <v>2449046.28125</v>
      </c>
      <c r="H271" s="33">
        <v>-2.3067892045407588</v>
      </c>
      <c r="I271" s="37">
        <v>5.1883964371283762</v>
      </c>
      <c r="J271" s="33">
        <v>15.253228613576711</v>
      </c>
      <c r="K271" s="40">
        <v>17.301475626136071</v>
      </c>
      <c r="L271" s="33">
        <v>13.443368075075369</v>
      </c>
      <c r="M271" s="9"/>
      <c r="N271" s="32">
        <v>2675080.25</v>
      </c>
      <c r="O271" s="33">
        <v>14.270786300390304</v>
      </c>
      <c r="P271" s="32">
        <v>525863.75</v>
      </c>
      <c r="Q271" s="33">
        <v>2.6692501701937248</v>
      </c>
      <c r="R271" s="37">
        <v>5.0870215906686855</v>
      </c>
      <c r="S271" s="33">
        <v>11.299913178449087</v>
      </c>
      <c r="T271" s="40">
        <v>20.178403993674582</v>
      </c>
      <c r="U271" s="33">
        <v>51.696718132612396</v>
      </c>
      <c r="V271" s="9"/>
      <c r="W271" s="43">
        <v>5.0809344208609097</v>
      </c>
      <c r="X271" s="43">
        <v>5.1653620717678859</v>
      </c>
      <c r="Y271" s="43">
        <v>5.0921916001930123</v>
      </c>
      <c r="Z271" s="43">
        <v>5.5060945138458077</v>
      </c>
    </row>
    <row r="272" spans="1:26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32">
        <v>19957233</v>
      </c>
      <c r="F272" s="33">
        <v>16.504043837513287</v>
      </c>
      <c r="G272" s="32">
        <v>4736878.875</v>
      </c>
      <c r="H272" s="33">
        <v>0.33974488200530939</v>
      </c>
      <c r="I272" s="37">
        <v>4.2131609286716243</v>
      </c>
      <c r="J272" s="33">
        <v>16.109567524330874</v>
      </c>
      <c r="K272" s="40">
        <v>27.273449242688102</v>
      </c>
      <c r="L272" s="33">
        <v>27.533989602781055</v>
      </c>
      <c r="M272" s="9"/>
      <c r="N272" s="32">
        <v>3455830.5</v>
      </c>
      <c r="O272" s="33">
        <v>19.858846799718478</v>
      </c>
      <c r="P272" s="32">
        <v>831491.3125</v>
      </c>
      <c r="Q272" s="33">
        <v>4.8268031005230521</v>
      </c>
      <c r="R272" s="37">
        <v>4.1561835319836851</v>
      </c>
      <c r="S272" s="33">
        <v>14.339885653844215</v>
      </c>
      <c r="T272" s="40">
        <v>22.049265726429581</v>
      </c>
      <c r="U272" s="33">
        <v>46.679042549415804</v>
      </c>
      <c r="V272" s="9"/>
      <c r="W272" s="43">
        <v>4.1939964917239028</v>
      </c>
      <c r="X272" s="43">
        <v>4.2554904561558731</v>
      </c>
      <c r="Y272" s="43">
        <v>4.2702818264614049</v>
      </c>
      <c r="Z272" s="43">
        <v>4.1963186740837157</v>
      </c>
    </row>
    <row r="273" spans="1:26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32">
        <v>126945028</v>
      </c>
      <c r="F273" s="33">
        <v>20.314610149283155</v>
      </c>
      <c r="G273" s="32">
        <v>68781391</v>
      </c>
      <c r="H273" s="33">
        <v>-0.76568732113964799</v>
      </c>
      <c r="I273" s="37">
        <v>1.8456304264041419</v>
      </c>
      <c r="J273" s="33">
        <v>21.242952060989573</v>
      </c>
      <c r="K273" s="40">
        <v>32.695821690629742</v>
      </c>
      <c r="L273" s="33">
        <v>39.114354825678625</v>
      </c>
      <c r="M273" s="9"/>
      <c r="N273" s="32">
        <v>25903310</v>
      </c>
      <c r="O273" s="33">
        <v>18.747537678730026</v>
      </c>
      <c r="P273" s="32">
        <v>14380481</v>
      </c>
      <c r="Q273" s="33">
        <v>-0.14439692705007529</v>
      </c>
      <c r="R273" s="37">
        <v>1.8012825857493919</v>
      </c>
      <c r="S273" s="33">
        <v>18.919253426348565</v>
      </c>
      <c r="T273" s="40">
        <v>33.801606821676458</v>
      </c>
      <c r="U273" s="33">
        <v>30.666132405689133</v>
      </c>
      <c r="V273" s="9"/>
      <c r="W273" s="43">
        <v>1.7994093822750901</v>
      </c>
      <c r="X273" s="43">
        <v>1.849448804966364</v>
      </c>
      <c r="Y273" s="43">
        <v>1.892237925269517</v>
      </c>
      <c r="Z273" s="43">
        <v>1.8954540295054418</v>
      </c>
    </row>
    <row r="274" spans="1:26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32">
        <v>1047104.4218750001</v>
      </c>
      <c r="F274" s="33">
        <v>-3.3715869652837842</v>
      </c>
      <c r="G274" s="32">
        <v>263391.98046875</v>
      </c>
      <c r="H274" s="33">
        <v>-17.807781171962027</v>
      </c>
      <c r="I274" s="37">
        <v>3.9754605284925639</v>
      </c>
      <c r="J274" s="33">
        <v>17.563942685233442</v>
      </c>
      <c r="K274" s="40">
        <v>12.858588020180592</v>
      </c>
      <c r="L274" s="33">
        <v>37.607316558023768</v>
      </c>
      <c r="M274" s="9"/>
      <c r="N274" s="32">
        <v>219043.78125</v>
      </c>
      <c r="O274" s="33">
        <v>4.3640714518729595</v>
      </c>
      <c r="P274" s="32">
        <v>58331.08203125</v>
      </c>
      <c r="Q274" s="33">
        <v>-8.2659932639248694</v>
      </c>
      <c r="R274" s="37">
        <v>3.7551811765235317</v>
      </c>
      <c r="S274" s="33">
        <v>13.768138082243999</v>
      </c>
      <c r="T274" s="40">
        <v>22.661396102177633</v>
      </c>
      <c r="U274" s="33">
        <v>194.70575923272847</v>
      </c>
      <c r="V274" s="9"/>
      <c r="W274" s="43">
        <v>3.8846838578456024</v>
      </c>
      <c r="X274" s="43">
        <v>3.9145929193567515</v>
      </c>
      <c r="Y274" s="43">
        <v>4.0133135130017674</v>
      </c>
      <c r="Z274" s="43">
        <v>4.3078289910530358</v>
      </c>
    </row>
    <row r="275" spans="1:26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32">
        <v>8566437.125</v>
      </c>
      <c r="F275" s="33">
        <v>-1.2435945376234017</v>
      </c>
      <c r="G275" s="32">
        <v>3259674.65625</v>
      </c>
      <c r="H275" s="33">
        <v>-9.9617376015050318</v>
      </c>
      <c r="I275" s="37">
        <v>2.6280037207317535</v>
      </c>
      <c r="J275" s="33">
        <v>9.6827091412498749</v>
      </c>
      <c r="K275" s="40">
        <v>26.893105807976148</v>
      </c>
      <c r="L275" s="33">
        <v>32.454622886666819</v>
      </c>
      <c r="M275" s="9"/>
      <c r="N275" s="32">
        <v>2063618.125</v>
      </c>
      <c r="O275" s="33">
        <v>4.7506803042874957</v>
      </c>
      <c r="P275" s="32">
        <v>808176.4375</v>
      </c>
      <c r="Q275" s="33">
        <v>-3.4718149667241569</v>
      </c>
      <c r="R275" s="37">
        <v>2.5534252537522169</v>
      </c>
      <c r="S275" s="33">
        <v>8.5182325433521235</v>
      </c>
      <c r="T275" s="40">
        <v>35.435516927338483</v>
      </c>
      <c r="U275" s="33">
        <v>53.644699505010529</v>
      </c>
      <c r="V275" s="9"/>
      <c r="W275" s="43">
        <v>2.5977775908045713</v>
      </c>
      <c r="X275" s="43">
        <v>2.6514360612513848</v>
      </c>
      <c r="Y275" s="43">
        <v>2.6911208205221344</v>
      </c>
      <c r="Z275" s="43">
        <v>2.70496273474477</v>
      </c>
    </row>
    <row r="276" spans="1:26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32">
        <v>3684026</v>
      </c>
      <c r="F276" s="33">
        <v>4.9704746801387323</v>
      </c>
      <c r="G276" s="32">
        <v>492265.0546875</v>
      </c>
      <c r="H276" s="33">
        <v>-8.293488886929234</v>
      </c>
      <c r="I276" s="37">
        <v>7.4838259692000593</v>
      </c>
      <c r="J276" s="33">
        <v>14.463491638793224</v>
      </c>
      <c r="K276" s="40">
        <v>16.909750619973909</v>
      </c>
      <c r="L276" s="33">
        <v>26.412507900600421</v>
      </c>
      <c r="M276" s="9"/>
      <c r="N276" s="32">
        <v>658372.25</v>
      </c>
      <c r="O276" s="33">
        <v>13.836252340169301</v>
      </c>
      <c r="P276" s="32">
        <v>87097.6484375</v>
      </c>
      <c r="Q276" s="33">
        <v>-1.5969826543758432</v>
      </c>
      <c r="R276" s="37">
        <v>7.5590129218292077</v>
      </c>
      <c r="S276" s="33">
        <v>15.683700978739799</v>
      </c>
      <c r="T276" s="40">
        <v>12.844204731821549</v>
      </c>
      <c r="U276" s="33">
        <v>66.707809606655729</v>
      </c>
      <c r="V276" s="9"/>
      <c r="W276" s="43">
        <v>7.3995880568114583</v>
      </c>
      <c r="X276" s="43">
        <v>7.4502922007829122</v>
      </c>
      <c r="Y276" s="43">
        <v>7.501804155362036</v>
      </c>
      <c r="Z276" s="43">
        <v>7.4973696007506669</v>
      </c>
    </row>
    <row r="277" spans="1:26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32">
        <v>5375660.3125</v>
      </c>
      <c r="F277" s="33">
        <v>12.75043728359409</v>
      </c>
      <c r="G277" s="32">
        <v>977878.109375</v>
      </c>
      <c r="H277" s="33">
        <v>1.2083446163578939</v>
      </c>
      <c r="I277" s="37">
        <v>5.4972703253739814</v>
      </c>
      <c r="J277" s="33">
        <v>11.404289548443717</v>
      </c>
      <c r="K277" s="40">
        <v>10.779903099694787</v>
      </c>
      <c r="L277" s="33">
        <v>0.47624893627702336</v>
      </c>
      <c r="M277" s="9"/>
      <c r="N277" s="32">
        <v>1112997.375</v>
      </c>
      <c r="O277" s="33">
        <v>10.877474498058456</v>
      </c>
      <c r="P277" s="32">
        <v>200732.125</v>
      </c>
      <c r="Q277" s="33">
        <v>-7.8510066539886986E-2</v>
      </c>
      <c r="R277" s="37">
        <v>5.5446898447371096</v>
      </c>
      <c r="S277" s="33">
        <v>10.96459287375936</v>
      </c>
      <c r="T277" s="40">
        <v>15.608954154092233</v>
      </c>
      <c r="U277" s="33">
        <v>10.073390549951945</v>
      </c>
      <c r="V277" s="9"/>
      <c r="W277" s="43">
        <v>5.4853523251496439</v>
      </c>
      <c r="X277" s="43">
        <v>5.4657977484589093</v>
      </c>
      <c r="Y277" s="43">
        <v>5.4522164584380537</v>
      </c>
      <c r="Z277" s="43">
        <v>5.5313985423069418</v>
      </c>
    </row>
    <row r="278" spans="1:26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32">
        <v>17950695.5</v>
      </c>
      <c r="F278" s="33">
        <v>0.75493533769325238</v>
      </c>
      <c r="G278" s="32">
        <v>333901.06640625</v>
      </c>
      <c r="H278" s="33">
        <v>-4.0477503433674471</v>
      </c>
      <c r="I278" s="37">
        <v>53.76052162157454</v>
      </c>
      <c r="J278" s="33">
        <v>5.0052872113444149</v>
      </c>
      <c r="K278" s="40">
        <v>14.116897657252332</v>
      </c>
      <c r="L278" s="33">
        <v>-7.1532885193174227</v>
      </c>
      <c r="M278" s="9"/>
      <c r="N278" s="32">
        <v>3755381</v>
      </c>
      <c r="O278" s="33">
        <v>1.4086815657046061</v>
      </c>
      <c r="P278" s="32">
        <v>70652.109375</v>
      </c>
      <c r="Q278" s="33">
        <v>-4.4051674128095284</v>
      </c>
      <c r="R278" s="37">
        <v>53.153133476420003</v>
      </c>
      <c r="S278" s="33">
        <v>6.0817607198709336</v>
      </c>
      <c r="T278" s="40">
        <v>17.22663093305313</v>
      </c>
      <c r="U278" s="33">
        <v>-12.603696886731349</v>
      </c>
      <c r="V278" s="9"/>
      <c r="W278" s="43">
        <v>53.363488899899444</v>
      </c>
      <c r="X278" s="43">
        <v>54.364459500013496</v>
      </c>
      <c r="Y278" s="43">
        <v>53.657235562804331</v>
      </c>
      <c r="Z278" s="43">
        <v>54.310703330683253</v>
      </c>
    </row>
    <row r="279" spans="1:26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32">
        <v>7303174.875</v>
      </c>
      <c r="F279" s="33">
        <v>24.389233341750085</v>
      </c>
      <c r="G279" s="32">
        <v>782188.125</v>
      </c>
      <c r="H279" s="33">
        <v>12.128313751883848</v>
      </c>
      <c r="I279" s="37">
        <v>9.3368521479407534</v>
      </c>
      <c r="J279" s="33">
        <v>10.934722176413942</v>
      </c>
      <c r="K279" s="40">
        <v>14.750255813400607</v>
      </c>
      <c r="L279" s="33">
        <v>48.145948042548255</v>
      </c>
      <c r="M279" s="9"/>
      <c r="N279" s="32">
        <v>1595723.875</v>
      </c>
      <c r="O279" s="33">
        <v>26.816973963947667</v>
      </c>
      <c r="P279" s="32">
        <v>169539.703125</v>
      </c>
      <c r="Q279" s="33">
        <v>11.708115174487098</v>
      </c>
      <c r="R279" s="37">
        <v>9.412095489063633</v>
      </c>
      <c r="S279" s="33">
        <v>13.525300973757078</v>
      </c>
      <c r="T279" s="40">
        <v>19.169047182426848</v>
      </c>
      <c r="U279" s="33">
        <v>67.42753775954327</v>
      </c>
      <c r="V279" s="9"/>
      <c r="W279" s="43">
        <v>9.4486571360735372</v>
      </c>
      <c r="X279" s="43">
        <v>9.4739010623242805</v>
      </c>
      <c r="Y279" s="43">
        <v>9.0830120611348821</v>
      </c>
      <c r="Z279" s="43">
        <v>9.2469037690061402</v>
      </c>
    </row>
    <row r="280" spans="1:26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32">
        <v>133123687.99999999</v>
      </c>
      <c r="F280" s="33">
        <v>7.4965632253010961</v>
      </c>
      <c r="G280" s="32">
        <v>9084667.625</v>
      </c>
      <c r="H280" s="33">
        <v>-2.0396329150033599</v>
      </c>
      <c r="I280" s="37">
        <v>14.653666319465374</v>
      </c>
      <c r="J280" s="33">
        <v>9.7347492910375149</v>
      </c>
      <c r="K280" s="40">
        <v>27.739163145780637</v>
      </c>
      <c r="L280" s="33">
        <v>4.8302055364753782</v>
      </c>
      <c r="M280" s="9"/>
      <c r="N280" s="32">
        <v>27164580</v>
      </c>
      <c r="O280" s="33">
        <v>6.6318038933673327</v>
      </c>
      <c r="P280" s="32">
        <v>1869121.125</v>
      </c>
      <c r="Q280" s="33">
        <v>-4.4471254999154892</v>
      </c>
      <c r="R280" s="37">
        <v>14.533343846295676</v>
      </c>
      <c r="S280" s="33">
        <v>11.594553749686545</v>
      </c>
      <c r="T280" s="40">
        <v>31.269936807416126</v>
      </c>
      <c r="U280" s="33">
        <v>12.684852353254836</v>
      </c>
      <c r="V280" s="9"/>
      <c r="W280" s="43">
        <v>14.587411642157766</v>
      </c>
      <c r="X280" s="43">
        <v>14.79067690289016</v>
      </c>
      <c r="Y280" s="43">
        <v>14.974782279046337</v>
      </c>
      <c r="Z280" s="43">
        <v>14.469224975895958</v>
      </c>
    </row>
    <row r="281" spans="1:26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32">
        <v>9011697.5</v>
      </c>
      <c r="F281" s="33">
        <v>6.978328074234792</v>
      </c>
      <c r="G281" s="32">
        <v>428262.3828125</v>
      </c>
      <c r="H281" s="33">
        <v>-5.0698287021982065</v>
      </c>
      <c r="I281" s="37">
        <v>21.042468032840191</v>
      </c>
      <c r="J281" s="33">
        <v>12.691599110926685</v>
      </c>
      <c r="K281" s="40">
        <v>7.7820642108492875</v>
      </c>
      <c r="L281" s="33">
        <v>-17.1421902572745</v>
      </c>
      <c r="M281" s="9"/>
      <c r="N281" s="32">
        <v>1917226.625</v>
      </c>
      <c r="O281" s="33">
        <v>9.9764671296279701</v>
      </c>
      <c r="P281" s="32">
        <v>92750.9765625</v>
      </c>
      <c r="Q281" s="33">
        <v>-3.2386037392767504</v>
      </c>
      <c r="R281" s="37">
        <v>20.670689366899353</v>
      </c>
      <c r="S281" s="33">
        <v>13.657379264450414</v>
      </c>
      <c r="T281" s="40">
        <v>16.513262027643705</v>
      </c>
      <c r="U281" s="33">
        <v>17.783712444361047</v>
      </c>
      <c r="V281" s="9"/>
      <c r="W281" s="43">
        <v>21.060413742698081</v>
      </c>
      <c r="X281" s="43">
        <v>21.309579861271061</v>
      </c>
      <c r="Y281" s="43">
        <v>21.309297619295474</v>
      </c>
      <c r="Z281" s="43">
        <v>20.936566197475759</v>
      </c>
    </row>
    <row r="282" spans="1:26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32">
        <v>9249846.875</v>
      </c>
      <c r="F282" s="33">
        <v>7.0618871500705671</v>
      </c>
      <c r="G282" s="32">
        <v>286331.7578125</v>
      </c>
      <c r="H282" s="33">
        <v>1.1318915732527284</v>
      </c>
      <c r="I282" s="37">
        <v>32.304648795042574</v>
      </c>
      <c r="J282" s="33">
        <v>5.8636256917261127</v>
      </c>
      <c r="K282" s="40">
        <v>10.424450860841953</v>
      </c>
      <c r="L282" s="33">
        <v>17.173046320886428</v>
      </c>
      <c r="M282" s="9"/>
      <c r="N282" s="32">
        <v>1996073.625</v>
      </c>
      <c r="O282" s="33">
        <v>5.6281214974932769</v>
      </c>
      <c r="P282" s="32">
        <v>61101.59765625</v>
      </c>
      <c r="Q282" s="33">
        <v>-0.33243529353743956</v>
      </c>
      <c r="R282" s="37">
        <v>32.668108553063739</v>
      </c>
      <c r="S282" s="33">
        <v>5.9804378772427453</v>
      </c>
      <c r="T282" s="40">
        <v>13.830638073282492</v>
      </c>
      <c r="U282" s="33">
        <v>33.60276508449428</v>
      </c>
      <c r="V282" s="9"/>
      <c r="W282" s="43">
        <v>31.981525435093779</v>
      </c>
      <c r="X282" s="43">
        <v>32.376609954361847</v>
      </c>
      <c r="Y282" s="43">
        <v>32.645553519303945</v>
      </c>
      <c r="Z282" s="43">
        <v>31.887824357340651</v>
      </c>
    </row>
    <row r="283" spans="1:26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32">
        <v>1106056.15625</v>
      </c>
      <c r="F283" s="33">
        <v>8.0957373221257711</v>
      </c>
      <c r="G283" s="32">
        <v>171820.265625</v>
      </c>
      <c r="H283" s="33">
        <v>-14.439508797914646</v>
      </c>
      <c r="I283" s="37">
        <v>6.4372858011055705</v>
      </c>
      <c r="J283" s="33">
        <v>26.338378617783317</v>
      </c>
      <c r="K283" s="40">
        <v>4.5239264268185186</v>
      </c>
      <c r="L283" s="33">
        <v>-50.7407035664517</v>
      </c>
      <c r="M283" s="9"/>
      <c r="N283" s="32">
        <v>199547.21875</v>
      </c>
      <c r="O283" s="33">
        <v>17.53446235921842</v>
      </c>
      <c r="P283" s="32">
        <v>31787.406249999996</v>
      </c>
      <c r="Q283" s="33">
        <v>3.8992597079305771</v>
      </c>
      <c r="R283" s="37">
        <v>6.2775558716748083</v>
      </c>
      <c r="S283" s="33">
        <v>13.12348393012379</v>
      </c>
      <c r="T283" s="40">
        <v>14.033951237418588</v>
      </c>
      <c r="U283" s="33" t="s">
        <v>614</v>
      </c>
      <c r="V283" s="9"/>
      <c r="W283" s="43">
        <v>6.2394545955186089</v>
      </c>
      <c r="X283" s="43">
        <v>6.3502269224672379</v>
      </c>
      <c r="Y283" s="43">
        <v>6.5363811118766328</v>
      </c>
      <c r="Z283" s="43">
        <v>6.6423686782129696</v>
      </c>
    </row>
    <row r="284" spans="1:26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32">
        <v>7563459.625</v>
      </c>
      <c r="F284" s="33">
        <v>5.7254439123333807</v>
      </c>
      <c r="G284" s="32">
        <v>899675.671875</v>
      </c>
      <c r="H284" s="33">
        <v>1.8018726345295488</v>
      </c>
      <c r="I284" s="37">
        <v>8.4068735672679828</v>
      </c>
      <c r="J284" s="33">
        <v>3.8541248567101687</v>
      </c>
      <c r="K284" s="40">
        <v>16.863614161720339</v>
      </c>
      <c r="L284" s="33">
        <v>13.072241465276024</v>
      </c>
      <c r="M284" s="9"/>
      <c r="N284" s="32">
        <v>1587203.5</v>
      </c>
      <c r="O284" s="33">
        <v>10.020874945455844</v>
      </c>
      <c r="P284" s="32">
        <v>179581.40625</v>
      </c>
      <c r="Q284" s="33">
        <v>-4.6590851023023419</v>
      </c>
      <c r="R284" s="37">
        <v>8.8383509915854663</v>
      </c>
      <c r="S284" s="33">
        <v>15.397334988352075</v>
      </c>
      <c r="T284" s="40">
        <v>26.30310361903814</v>
      </c>
      <c r="U284" s="33">
        <v>27.029095261925438</v>
      </c>
      <c r="V284" s="9"/>
      <c r="W284" s="43">
        <v>8.1873467375678342</v>
      </c>
      <c r="X284" s="43">
        <v>8.5424343237861073</v>
      </c>
      <c r="Y284" s="43">
        <v>8.1951595481044279</v>
      </c>
      <c r="Z284" s="43">
        <v>8.2606944452703246</v>
      </c>
    </row>
    <row r="285" spans="1:26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32">
        <v>5485150.5625</v>
      </c>
      <c r="F285" s="33">
        <v>7.7446988233450273</v>
      </c>
      <c r="G285" s="32">
        <v>528370.5546875</v>
      </c>
      <c r="H285" s="33">
        <v>-7.4683640647566554</v>
      </c>
      <c r="I285" s="37">
        <v>10.381257081489226</v>
      </c>
      <c r="J285" s="33">
        <v>16.44093150881746</v>
      </c>
      <c r="K285" s="40">
        <v>8.2214006340687398</v>
      </c>
      <c r="L285" s="33">
        <v>-1.4504544397686856</v>
      </c>
      <c r="M285" s="9"/>
      <c r="N285" s="32">
        <v>1195096.625</v>
      </c>
      <c r="O285" s="33">
        <v>11.011947681837615</v>
      </c>
      <c r="P285" s="32">
        <v>116718.5625</v>
      </c>
      <c r="Q285" s="33">
        <v>-4.0855204148904969</v>
      </c>
      <c r="R285" s="37">
        <v>10.239130772365364</v>
      </c>
      <c r="S285" s="33">
        <v>15.740551543452206</v>
      </c>
      <c r="T285" s="40">
        <v>13.1499722878056</v>
      </c>
      <c r="U285" s="33">
        <v>21.691168752996404</v>
      </c>
      <c r="V285" s="9"/>
      <c r="W285" s="43">
        <v>10.337274666899621</v>
      </c>
      <c r="X285" s="43">
        <v>10.429233022143475</v>
      </c>
      <c r="Y285" s="43">
        <v>10.493375227438502</v>
      </c>
      <c r="Z285" s="43">
        <v>10.449292191976504</v>
      </c>
    </row>
    <row r="286" spans="1:26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32">
        <v>16463505.000000002</v>
      </c>
      <c r="F286" s="33">
        <v>4.5563843399053452</v>
      </c>
      <c r="G286" s="32">
        <v>366439.484375</v>
      </c>
      <c r="H286" s="33">
        <v>-2.3528182131659703</v>
      </c>
      <c r="I286" s="37">
        <v>44.928305223658391</v>
      </c>
      <c r="J286" s="33">
        <v>7.0756804514381715</v>
      </c>
      <c r="K286" s="40">
        <v>15.132671475484717</v>
      </c>
      <c r="L286" s="33">
        <v>3.7386025672655427</v>
      </c>
      <c r="M286" s="9"/>
      <c r="N286" s="32">
        <v>3418525.5</v>
      </c>
      <c r="O286" s="33">
        <v>7.7785774453136574</v>
      </c>
      <c r="P286" s="32">
        <v>75976.265625</v>
      </c>
      <c r="Q286" s="33">
        <v>-1.0230355737743854E-2</v>
      </c>
      <c r="R286" s="37">
        <v>44.994650261872486</v>
      </c>
      <c r="S286" s="33">
        <v>7.7896047053233159</v>
      </c>
      <c r="T286" s="40">
        <v>17.790597876189604</v>
      </c>
      <c r="U286" s="33">
        <v>25.852519325241467</v>
      </c>
      <c r="V286" s="9"/>
      <c r="W286" s="43">
        <v>44.779470471514259</v>
      </c>
      <c r="X286" s="43">
        <v>44.7064300964471</v>
      </c>
      <c r="Y286" s="43">
        <v>44.74054620539745</v>
      </c>
      <c r="Z286" s="43">
        <v>45.417193644321507</v>
      </c>
    </row>
    <row r="287" spans="1:26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32">
        <v>6489217.4375</v>
      </c>
      <c r="F287" s="33">
        <v>9.2524176301423022</v>
      </c>
      <c r="G287" s="32">
        <v>1534968.234375</v>
      </c>
      <c r="H287" s="33">
        <v>-3.8310220093878291</v>
      </c>
      <c r="I287" s="37">
        <v>4.2275907032970252</v>
      </c>
      <c r="J287" s="33">
        <v>13.604636248507605</v>
      </c>
      <c r="K287" s="40">
        <v>20.232828127320708</v>
      </c>
      <c r="L287" s="33">
        <v>2.3849998517451887</v>
      </c>
      <c r="M287" s="9"/>
      <c r="N287" s="32">
        <v>989689.75</v>
      </c>
      <c r="O287" s="33">
        <v>6.2112620706460575</v>
      </c>
      <c r="P287" s="32">
        <v>267885.5</v>
      </c>
      <c r="Q287" s="33">
        <v>-4.5457364672550256</v>
      </c>
      <c r="R287" s="37">
        <v>3.6944506141616476</v>
      </c>
      <c r="S287" s="33">
        <v>11.269269846926186</v>
      </c>
      <c r="T287" s="40">
        <v>12.221075784103048</v>
      </c>
      <c r="U287" s="33">
        <v>-14.886371995358626</v>
      </c>
      <c r="V287" s="9"/>
      <c r="W287" s="43">
        <v>3.857167764744454</v>
      </c>
      <c r="X287" s="43">
        <v>3.9274707203454602</v>
      </c>
      <c r="Y287" s="43">
        <v>4.2848263536371611</v>
      </c>
      <c r="Z287" s="43">
        <v>4.8925219845509451</v>
      </c>
    </row>
    <row r="288" spans="1:26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32">
        <v>3630107.4375</v>
      </c>
      <c r="F288" s="33">
        <v>11.603615596489547</v>
      </c>
      <c r="G288" s="32">
        <v>587442.078125</v>
      </c>
      <c r="H288" s="33">
        <v>-7.326328345243958</v>
      </c>
      <c r="I288" s="37">
        <v>6.1795155176602119</v>
      </c>
      <c r="J288" s="33">
        <v>20.426452954464356</v>
      </c>
      <c r="K288" s="40">
        <v>19.945026721746991</v>
      </c>
      <c r="L288" s="33">
        <v>14.331028326475407</v>
      </c>
      <c r="M288" s="9"/>
      <c r="N288" s="32">
        <v>733737.6875</v>
      </c>
      <c r="O288" s="33">
        <v>12.621266551958607</v>
      </c>
      <c r="P288" s="32">
        <v>118859.7890625</v>
      </c>
      <c r="Q288" s="33">
        <v>-6.0352182036335842</v>
      </c>
      <c r="R288" s="37">
        <v>6.1731363759545204</v>
      </c>
      <c r="S288" s="33">
        <v>19.854763028155759</v>
      </c>
      <c r="T288" s="40">
        <v>22.222040267626298</v>
      </c>
      <c r="U288" s="33">
        <v>25.634709739954339</v>
      </c>
      <c r="V288" s="9"/>
      <c r="W288" s="43">
        <v>6.2127527083913456</v>
      </c>
      <c r="X288" s="43">
        <v>6.2763573593487214</v>
      </c>
      <c r="Y288" s="43">
        <v>6.1360911457152563</v>
      </c>
      <c r="Z288" s="43">
        <v>6.1065923163641749</v>
      </c>
    </row>
    <row r="289" spans="1:26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32">
        <v>758351.296875</v>
      </c>
      <c r="F289" s="33">
        <v>9.8615453626627438</v>
      </c>
      <c r="G289" s="32">
        <v>85387.3466796875</v>
      </c>
      <c r="H289" s="33">
        <v>4.4023469889578459</v>
      </c>
      <c r="I289" s="37">
        <v>8.881307668685313</v>
      </c>
      <c r="J289" s="33">
        <v>5.2289996644254408</v>
      </c>
      <c r="K289" s="40">
        <v>12.092878505577158</v>
      </c>
      <c r="L289" s="33">
        <v>40.270428873923883</v>
      </c>
      <c r="M289" s="9"/>
      <c r="N289" s="32">
        <v>152033.09375</v>
      </c>
      <c r="O289" s="33">
        <v>10.208427319896073</v>
      </c>
      <c r="P289" s="32">
        <v>15561.6767578125</v>
      </c>
      <c r="Q289" s="33">
        <v>3.7627580214463494</v>
      </c>
      <c r="R289" s="37">
        <v>9.76971158803142</v>
      </c>
      <c r="S289" s="33">
        <v>6.2119294256976945</v>
      </c>
      <c r="T289" s="40">
        <v>6.4954151892094218</v>
      </c>
      <c r="U289" s="33">
        <v>38.627774646798329</v>
      </c>
      <c r="V289" s="9"/>
      <c r="W289" s="43">
        <v>8.8837931058707564</v>
      </c>
      <c r="X289" s="43">
        <v>9.1088278058356842</v>
      </c>
      <c r="Y289" s="43">
        <v>7.9826969879062002</v>
      </c>
      <c r="Z289" s="43">
        <v>8.8220250177149033</v>
      </c>
    </row>
    <row r="290" spans="1:26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32">
        <v>2440542.25</v>
      </c>
      <c r="F290" s="33">
        <v>128.75989260808814</v>
      </c>
      <c r="G290" s="32">
        <v>551435.6953125</v>
      </c>
      <c r="H290" s="33">
        <v>212.80771502709089</v>
      </c>
      <c r="I290" s="37">
        <v>4.425796644551526</v>
      </c>
      <c r="J290" s="33">
        <v>-26.868845741775822</v>
      </c>
      <c r="K290" s="40">
        <v>10.613152775333536</v>
      </c>
      <c r="L290" s="33">
        <v>55.839519037743166</v>
      </c>
      <c r="M290" s="9"/>
      <c r="N290" s="32">
        <v>514901.40625</v>
      </c>
      <c r="O290" s="33">
        <v>106.00372027939854</v>
      </c>
      <c r="P290" s="32">
        <v>124592.5859375</v>
      </c>
      <c r="Q290" s="33">
        <v>198.20326553203265</v>
      </c>
      <c r="R290" s="37">
        <v>4.1326809486745271</v>
      </c>
      <c r="S290" s="33">
        <v>-30.918355333278576</v>
      </c>
      <c r="T290" s="40">
        <v>17.259476859799314</v>
      </c>
      <c r="U290" s="33">
        <v>62.077209334400621</v>
      </c>
      <c r="V290" s="9"/>
      <c r="W290" s="43">
        <v>4.4193610994451422</v>
      </c>
      <c r="X290" s="43">
        <v>4.6451166515754911</v>
      </c>
      <c r="Y290" s="43">
        <v>4.445482459354996</v>
      </c>
      <c r="Z290" s="43">
        <v>4.5312252865312672</v>
      </c>
    </row>
    <row r="291" spans="1:26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32">
        <v>19070322.25</v>
      </c>
      <c r="F291" s="33">
        <v>13.722574918250981</v>
      </c>
      <c r="G291" s="32">
        <v>2349363.5625</v>
      </c>
      <c r="H291" s="33">
        <v>-3.0596298876533266</v>
      </c>
      <c r="I291" s="37">
        <v>8.117229088931186</v>
      </c>
      <c r="J291" s="33">
        <v>17.311884394968775</v>
      </c>
      <c r="K291" s="40">
        <v>12.624898010703516</v>
      </c>
      <c r="L291" s="33">
        <v>-4.3356208077986587</v>
      </c>
      <c r="M291" s="9"/>
      <c r="N291" s="32">
        <v>4257343.5</v>
      </c>
      <c r="O291" s="33">
        <v>15.759167759553593</v>
      </c>
      <c r="P291" s="32">
        <v>531078.125</v>
      </c>
      <c r="Q291" s="33">
        <v>1.1493812296936419</v>
      </c>
      <c r="R291" s="37">
        <v>8.016416605372326</v>
      </c>
      <c r="S291" s="33">
        <v>14.443772519659332</v>
      </c>
      <c r="T291" s="40">
        <v>18.224081519379396</v>
      </c>
      <c r="U291" s="33">
        <v>15.629621211980082</v>
      </c>
      <c r="V291" s="9"/>
      <c r="W291" s="43">
        <v>7.8033004472444691</v>
      </c>
      <c r="X291" s="43">
        <v>8.0770934707408983</v>
      </c>
      <c r="Y291" s="43">
        <v>8.4345350956040246</v>
      </c>
      <c r="Z291" s="43">
        <v>8.4565321310657975</v>
      </c>
    </row>
    <row r="292" spans="1:26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32">
        <v>11141916.875</v>
      </c>
      <c r="F292" s="33">
        <v>35.77125972910099</v>
      </c>
      <c r="G292" s="32">
        <v>5293284.6875</v>
      </c>
      <c r="H292" s="33">
        <v>27.929924551566199</v>
      </c>
      <c r="I292" s="37">
        <v>2.1049154792885867</v>
      </c>
      <c r="J292" s="33">
        <v>6.1293987353006525</v>
      </c>
      <c r="K292" s="40">
        <v>8.7752181836754186</v>
      </c>
      <c r="L292" s="33">
        <v>18.401244452640451</v>
      </c>
      <c r="M292" s="9"/>
      <c r="N292" s="32">
        <v>2555737</v>
      </c>
      <c r="O292" s="33">
        <v>25.549811308960155</v>
      </c>
      <c r="P292" s="32">
        <v>1215255</v>
      </c>
      <c r="Q292" s="33">
        <v>15.456815564018237</v>
      </c>
      <c r="R292" s="37">
        <v>2.1030458628024573</v>
      </c>
      <c r="S292" s="33">
        <v>8.7417929341257441</v>
      </c>
      <c r="T292" s="40">
        <v>11.623641976854426</v>
      </c>
      <c r="U292" s="33">
        <v>15.937118630145857</v>
      </c>
      <c r="V292" s="9"/>
      <c r="W292" s="43">
        <v>2.1319247375974735</v>
      </c>
      <c r="X292" s="43">
        <v>2.1135179061351783</v>
      </c>
      <c r="Y292" s="43">
        <v>2.1165354342950047</v>
      </c>
      <c r="Z292" s="43">
        <v>2.0498583083952995</v>
      </c>
    </row>
    <row r="293" spans="1:26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32">
        <v>5187015.4375</v>
      </c>
      <c r="F293" s="33">
        <v>3.2026192336942318</v>
      </c>
      <c r="G293" s="32">
        <v>231959.25390625</v>
      </c>
      <c r="H293" s="33">
        <v>-3.902849156688867</v>
      </c>
      <c r="I293" s="37">
        <v>22.361752549852632</v>
      </c>
      <c r="J293" s="33">
        <v>7.3940468869558318</v>
      </c>
      <c r="K293" s="40">
        <v>6.5056809613794409</v>
      </c>
      <c r="L293" s="33">
        <v>1.8625579146460138</v>
      </c>
      <c r="M293" s="9"/>
      <c r="N293" s="32">
        <v>1131095.25</v>
      </c>
      <c r="O293" s="33">
        <v>2.9391732819348206</v>
      </c>
      <c r="P293" s="32">
        <v>50739.453125</v>
      </c>
      <c r="Q293" s="33">
        <v>-1.7054456679921381</v>
      </c>
      <c r="R293" s="37">
        <v>22.292223907369912</v>
      </c>
      <c r="S293" s="33">
        <v>4.7252047496333471</v>
      </c>
      <c r="T293" s="40">
        <v>8.2466736886217138</v>
      </c>
      <c r="U293" s="33">
        <v>11.607328559213798</v>
      </c>
      <c r="V293" s="9"/>
      <c r="W293" s="43">
        <v>22.541539994802037</v>
      </c>
      <c r="X293" s="43">
        <v>22.517359420471749</v>
      </c>
      <c r="Y293" s="43">
        <v>21.966553876608511</v>
      </c>
      <c r="Z293" s="43">
        <v>22.418588048537075</v>
      </c>
    </row>
    <row r="294" spans="1:26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32">
        <v>26377901</v>
      </c>
      <c r="F294" s="33">
        <v>2.8781196065008312</v>
      </c>
      <c r="G294" s="32">
        <v>3739742.5</v>
      </c>
      <c r="H294" s="33">
        <v>-2.5596289741501264</v>
      </c>
      <c r="I294" s="37">
        <v>7.053400334381311</v>
      </c>
      <c r="J294" s="33">
        <v>5.5805910049422689</v>
      </c>
      <c r="K294" s="40">
        <v>10.076119092076356</v>
      </c>
      <c r="L294" s="33">
        <v>-12.17923602342486</v>
      </c>
      <c r="M294" s="9"/>
      <c r="N294" s="32">
        <v>5404297.5</v>
      </c>
      <c r="O294" s="33">
        <v>-1.3623169307628595</v>
      </c>
      <c r="P294" s="32">
        <v>767516.1875</v>
      </c>
      <c r="Q294" s="33">
        <v>-8.1782378339852695</v>
      </c>
      <c r="R294" s="37">
        <v>7.0412814583145193</v>
      </c>
      <c r="S294" s="33">
        <v>7.4229907403640905</v>
      </c>
      <c r="T294" s="40">
        <v>13.11683896010536</v>
      </c>
      <c r="U294" s="33">
        <v>6.2834280222455536</v>
      </c>
      <c r="V294" s="9"/>
      <c r="W294" s="43">
        <v>7.0464531061007536</v>
      </c>
      <c r="X294" s="43">
        <v>7.1206826130908816</v>
      </c>
      <c r="Y294" s="43">
        <v>7.0736322587895106</v>
      </c>
      <c r="Z294" s="43">
        <v>6.9786816704408059</v>
      </c>
    </row>
    <row r="295" spans="1:26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32">
        <v>1870228.578125</v>
      </c>
      <c r="F295" s="33">
        <v>-1.7706870265367523</v>
      </c>
      <c r="G295" s="32">
        <v>82583.4658203125</v>
      </c>
      <c r="H295" s="33">
        <v>-11.936606329821879</v>
      </c>
      <c r="I295" s="37">
        <v>22.646525664039064</v>
      </c>
      <c r="J295" s="33">
        <v>11.543865026777537</v>
      </c>
      <c r="K295" s="40">
        <v>11.53097001641569</v>
      </c>
      <c r="L295" s="33">
        <v>-9.7684550819220064</v>
      </c>
      <c r="M295" s="9"/>
      <c r="N295" s="32">
        <v>493110.59375</v>
      </c>
      <c r="O295" s="33">
        <v>-2.1301274410888955</v>
      </c>
      <c r="P295" s="32">
        <v>22423.056640625</v>
      </c>
      <c r="Q295" s="33">
        <v>-12.668965806300998</v>
      </c>
      <c r="R295" s="37">
        <v>21.991229904695789</v>
      </c>
      <c r="S295" s="33">
        <v>12.06768986822841</v>
      </c>
      <c r="T295" s="40">
        <v>19.773362833983935</v>
      </c>
      <c r="U295" s="33">
        <v>61.29318535115204</v>
      </c>
      <c r="V295" s="9"/>
      <c r="W295" s="43">
        <v>22.752035083884575</v>
      </c>
      <c r="X295" s="43">
        <v>23.081119595086797</v>
      </c>
      <c r="Y295" s="43">
        <v>22.948458136566774</v>
      </c>
      <c r="Z295" s="43">
        <v>22.805026447312311</v>
      </c>
    </row>
    <row r="296" spans="1:26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32">
        <v>2950118.96875</v>
      </c>
      <c r="F296" s="33">
        <v>-2.6453602392006039</v>
      </c>
      <c r="G296" s="32">
        <v>205490.828125</v>
      </c>
      <c r="H296" s="33">
        <v>-8.7512257417953787</v>
      </c>
      <c r="I296" s="37">
        <v>14.356450823953288</v>
      </c>
      <c r="J296" s="33">
        <v>6.6914493397107364</v>
      </c>
      <c r="K296" s="40">
        <v>20.112850030507772</v>
      </c>
      <c r="L296" s="33">
        <v>-22.93001757356533</v>
      </c>
      <c r="M296" s="9"/>
      <c r="N296" s="32">
        <v>563339</v>
      </c>
      <c r="O296" s="33">
        <v>2.6346006605289971</v>
      </c>
      <c r="P296" s="32">
        <v>39309.0078125</v>
      </c>
      <c r="Q296" s="33">
        <v>-4.1581112594222978</v>
      </c>
      <c r="R296" s="37">
        <v>14.331040933087657</v>
      </c>
      <c r="S296" s="33">
        <v>7.0874145002897686</v>
      </c>
      <c r="T296" s="40">
        <v>19.301402552459532</v>
      </c>
      <c r="U296" s="33">
        <v>-5.122978422876713</v>
      </c>
      <c r="V296" s="9"/>
      <c r="W296" s="43">
        <v>14.768505416736874</v>
      </c>
      <c r="X296" s="43">
        <v>14.572893435614063</v>
      </c>
      <c r="Y296" s="43">
        <v>13.787039420750592</v>
      </c>
      <c r="Z296" s="43">
        <v>14.141972596841066</v>
      </c>
    </row>
    <row r="297" spans="1:26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32">
        <v>11816407.375</v>
      </c>
      <c r="F297" s="33">
        <v>21.052687451681376</v>
      </c>
      <c r="G297" s="32">
        <v>2038080.15625</v>
      </c>
      <c r="H297" s="33">
        <v>-5.6483792823519468E-3</v>
      </c>
      <c r="I297" s="37">
        <v>5.7978128773609168</v>
      </c>
      <c r="J297" s="33">
        <v>21.059525352830708</v>
      </c>
      <c r="K297" s="40">
        <v>24.891606489658621</v>
      </c>
      <c r="L297" s="33">
        <v>16.716485588288556</v>
      </c>
      <c r="M297" s="9"/>
      <c r="N297" s="32">
        <v>2174020.5</v>
      </c>
      <c r="O297" s="33">
        <v>18.684627510389582</v>
      </c>
      <c r="P297" s="32">
        <v>384499.09375</v>
      </c>
      <c r="Q297" s="33">
        <v>-1.3489820857058394</v>
      </c>
      <c r="R297" s="37">
        <v>5.6541628714827104</v>
      </c>
      <c r="S297" s="33">
        <v>20.307554873382223</v>
      </c>
      <c r="T297" s="40">
        <v>20.302966611860377</v>
      </c>
      <c r="U297" s="33">
        <v>6.5814100965929567</v>
      </c>
      <c r="V297" s="9"/>
      <c r="W297" s="43">
        <v>5.7707390868727018</v>
      </c>
      <c r="X297" s="43">
        <v>5.8138338709119015</v>
      </c>
      <c r="Y297" s="43">
        <v>5.8309811340754747</v>
      </c>
      <c r="Z297" s="43">
        <v>5.8836283877888658</v>
      </c>
    </row>
    <row r="298" spans="1:26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32">
        <v>25315537.5</v>
      </c>
      <c r="F298" s="33">
        <v>10.948772206868632</v>
      </c>
      <c r="G298" s="32">
        <v>5562243.1875</v>
      </c>
      <c r="H298" s="33">
        <v>-4.3465710392025407</v>
      </c>
      <c r="I298" s="37">
        <v>4.5513179928722778</v>
      </c>
      <c r="J298" s="33">
        <v>15.9903763119039</v>
      </c>
      <c r="K298" s="40">
        <v>23.601133542987188</v>
      </c>
      <c r="L298" s="33">
        <v>-6.1295279713423243</v>
      </c>
      <c r="M298" s="9"/>
      <c r="N298" s="32">
        <v>5952921.5</v>
      </c>
      <c r="O298" s="33">
        <v>10.907825029373821</v>
      </c>
      <c r="P298" s="32">
        <v>1313737.5</v>
      </c>
      <c r="Q298" s="33">
        <v>-4.575983752885219</v>
      </c>
      <c r="R298" s="37">
        <v>4.5312868818923109</v>
      </c>
      <c r="S298" s="33">
        <v>16.226322671392694</v>
      </c>
      <c r="T298" s="40">
        <v>29.555187734291472</v>
      </c>
      <c r="U298" s="33">
        <v>-4.2701765664228759</v>
      </c>
      <c r="V298" s="9"/>
      <c r="W298" s="43">
        <v>4.5539981050000184</v>
      </c>
      <c r="X298" s="43">
        <v>4.5901646571705497</v>
      </c>
      <c r="Y298" s="43">
        <v>4.5505385023595553</v>
      </c>
      <c r="Z298" s="43">
        <v>4.533866748097215</v>
      </c>
    </row>
    <row r="299" spans="1:26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32">
        <v>17080415.75</v>
      </c>
      <c r="F299" s="33">
        <v>6.1576115640861877</v>
      </c>
      <c r="G299" s="32">
        <v>3365240.25</v>
      </c>
      <c r="H299" s="33">
        <v>-6.2095521642943625</v>
      </c>
      <c r="I299" s="37">
        <v>5.0755412633615089</v>
      </c>
      <c r="J299" s="33">
        <v>13.185952315788407</v>
      </c>
      <c r="K299" s="40">
        <v>17.536545473139316</v>
      </c>
      <c r="L299" s="33">
        <v>-6.2280730640534445</v>
      </c>
      <c r="M299" s="9"/>
      <c r="N299" s="32">
        <v>4057273.2499999995</v>
      </c>
      <c r="O299" s="33">
        <v>11.300842141141882</v>
      </c>
      <c r="P299" s="32">
        <v>822192.75</v>
      </c>
      <c r="Q299" s="33">
        <v>0.71172224902577053</v>
      </c>
      <c r="R299" s="37">
        <v>4.9346984025339555</v>
      </c>
      <c r="S299" s="33">
        <v>10.5142873695803</v>
      </c>
      <c r="T299" s="40">
        <v>26.243025411216756</v>
      </c>
      <c r="U299" s="33">
        <v>25.013630696548773</v>
      </c>
      <c r="V299" s="9"/>
      <c r="W299" s="43">
        <v>5.1219348093285255</v>
      </c>
      <c r="X299" s="43">
        <v>5.1215896461835211</v>
      </c>
      <c r="Y299" s="43">
        <v>5.1559244213399031</v>
      </c>
      <c r="Z299" s="43">
        <v>5.090807681017524</v>
      </c>
    </row>
    <row r="300" spans="1:26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32">
        <v>90663727</v>
      </c>
      <c r="F300" s="33">
        <v>21.286218102958991</v>
      </c>
      <c r="G300" s="32">
        <v>21713249</v>
      </c>
      <c r="H300" s="33">
        <v>1.5642981800609628</v>
      </c>
      <c r="I300" s="37">
        <v>4.1755025698825632</v>
      </c>
      <c r="J300" s="33">
        <v>19.418161968621586</v>
      </c>
      <c r="K300" s="40">
        <v>25.502605358370058</v>
      </c>
      <c r="L300" s="33">
        <v>30.579225311446724</v>
      </c>
      <c r="M300" s="9"/>
      <c r="N300" s="32">
        <v>20354734</v>
      </c>
      <c r="O300" s="33">
        <v>22.417407014479785</v>
      </c>
      <c r="P300" s="32">
        <v>4970993</v>
      </c>
      <c r="Q300" s="33">
        <v>3.672225126920968</v>
      </c>
      <c r="R300" s="37">
        <v>4.0947018030401567</v>
      </c>
      <c r="S300" s="33">
        <v>18.081199534986322</v>
      </c>
      <c r="T300" s="40">
        <v>30.764767056155094</v>
      </c>
      <c r="U300" s="33">
        <v>38.90106640918642</v>
      </c>
      <c r="V300" s="9"/>
      <c r="W300" s="43">
        <v>4.13919292766911</v>
      </c>
      <c r="X300" s="43">
        <v>4.2368831332732215</v>
      </c>
      <c r="Y300" s="43">
        <v>4.2144689723524733</v>
      </c>
      <c r="Z300" s="43">
        <v>4.2159652663303042</v>
      </c>
    </row>
    <row r="301" spans="1:26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32">
        <v>36421658.5</v>
      </c>
      <c r="F301" s="33">
        <v>5.615071761767374</v>
      </c>
      <c r="G301" s="32">
        <v>5797499.125</v>
      </c>
      <c r="H301" s="33">
        <v>-4.6715950856534993</v>
      </c>
      <c r="I301" s="37">
        <v>6.2823051310076741</v>
      </c>
      <c r="J301" s="33">
        <v>10.790767826927921</v>
      </c>
      <c r="K301" s="40">
        <v>17.49459888681346</v>
      </c>
      <c r="L301" s="33">
        <v>-18.321307399788541</v>
      </c>
      <c r="M301" s="9"/>
      <c r="N301" s="32">
        <v>8637755</v>
      </c>
      <c r="O301" s="33">
        <v>6.535505956253588</v>
      </c>
      <c r="P301" s="32">
        <v>1380321.375</v>
      </c>
      <c r="Q301" s="33">
        <v>-4.8627917906400411</v>
      </c>
      <c r="R301" s="37">
        <v>6.25778543782965</v>
      </c>
      <c r="S301" s="33">
        <v>11.980904171384136</v>
      </c>
      <c r="T301" s="40">
        <v>23.767806276052053</v>
      </c>
      <c r="U301" s="33">
        <v>-11.882983841961455</v>
      </c>
      <c r="V301" s="9"/>
      <c r="W301" s="43">
        <v>6.2805867868445686</v>
      </c>
      <c r="X301" s="43">
        <v>6.3208931594220825</v>
      </c>
      <c r="Y301" s="43">
        <v>6.3278733093370878</v>
      </c>
      <c r="Z301" s="43">
        <v>6.2331969288612052</v>
      </c>
    </row>
    <row r="302" spans="1:26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32">
        <v>30180983.5</v>
      </c>
      <c r="F302" s="33">
        <v>14.866707153514493</v>
      </c>
      <c r="G302" s="32">
        <v>6803146.75</v>
      </c>
      <c r="H302" s="33">
        <v>-3.8847751233224592</v>
      </c>
      <c r="I302" s="37">
        <v>4.4363269835389039</v>
      </c>
      <c r="J302" s="33">
        <v>19.509377729591115</v>
      </c>
      <c r="K302" s="40">
        <v>17.778810745183304</v>
      </c>
      <c r="L302" s="33">
        <v>5.5821382222035512</v>
      </c>
      <c r="M302" s="9"/>
      <c r="N302" s="32">
        <v>6928402.5</v>
      </c>
      <c r="O302" s="33">
        <v>16.060389104693353</v>
      </c>
      <c r="P302" s="32">
        <v>1568946.625</v>
      </c>
      <c r="Q302" s="33">
        <v>-1.8351323147417253</v>
      </c>
      <c r="R302" s="37">
        <v>4.4159580635829467</v>
      </c>
      <c r="S302" s="33">
        <v>18.230067274997712</v>
      </c>
      <c r="T302" s="40">
        <v>25.360986894164999</v>
      </c>
      <c r="U302" s="33">
        <v>21.315981022189856</v>
      </c>
      <c r="V302" s="9"/>
      <c r="W302" s="43">
        <v>4.4588723425631889</v>
      </c>
      <c r="X302" s="43">
        <v>4.4859635418518629</v>
      </c>
      <c r="Y302" s="43">
        <v>4.4337859814329157</v>
      </c>
      <c r="Z302" s="43">
        <v>4.3836980972584207</v>
      </c>
    </row>
    <row r="303" spans="1:26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32">
        <v>7459001.75</v>
      </c>
      <c r="F303" s="33">
        <v>13.834000223158235</v>
      </c>
      <c r="G303" s="32">
        <v>582645.9140625</v>
      </c>
      <c r="H303" s="33">
        <v>6.2930356003753927</v>
      </c>
      <c r="I303" s="37">
        <v>12.801946379392062</v>
      </c>
      <c r="J303" s="33">
        <v>7.0945049035331342</v>
      </c>
      <c r="K303" s="40">
        <v>5.2286128008013941</v>
      </c>
      <c r="L303" s="33">
        <v>-26.359940482605197</v>
      </c>
      <c r="M303" s="9"/>
      <c r="N303" s="32">
        <v>1687715.875</v>
      </c>
      <c r="O303" s="33">
        <v>14.49272093272327</v>
      </c>
      <c r="P303" s="32">
        <v>132513.84375</v>
      </c>
      <c r="Q303" s="33">
        <v>5.9543165970279297</v>
      </c>
      <c r="R303" s="37">
        <v>12.736147614765722</v>
      </c>
      <c r="S303" s="33">
        <v>8.0585714767706325</v>
      </c>
      <c r="T303" s="40">
        <v>9.9443408239553364</v>
      </c>
      <c r="U303" s="33">
        <v>4.2662301071709559</v>
      </c>
      <c r="V303" s="9"/>
      <c r="W303" s="43">
        <v>12.740482595343309</v>
      </c>
      <c r="X303" s="43">
        <v>12.988313952204594</v>
      </c>
      <c r="Y303" s="43">
        <v>12.711218881814419</v>
      </c>
      <c r="Z303" s="43">
        <v>12.831450863321153</v>
      </c>
    </row>
    <row r="304" spans="1:26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32">
        <v>116302098</v>
      </c>
      <c r="F304" s="33">
        <v>17.059386779108483</v>
      </c>
      <c r="G304" s="32">
        <v>16298780.5</v>
      </c>
      <c r="H304" s="33">
        <v>-0.10215472177517657</v>
      </c>
      <c r="I304" s="37">
        <v>7.135631895895524</v>
      </c>
      <c r="J304" s="33">
        <v>17.179090753246136</v>
      </c>
      <c r="K304" s="40">
        <v>22.535234274105701</v>
      </c>
      <c r="L304" s="33">
        <v>9.6886368985758402</v>
      </c>
      <c r="M304" s="9"/>
      <c r="N304" s="32">
        <v>27437686</v>
      </c>
      <c r="O304" s="33">
        <v>13.617191565216261</v>
      </c>
      <c r="P304" s="32">
        <v>3869257.5</v>
      </c>
      <c r="Q304" s="33">
        <v>-2.2453029897076382</v>
      </c>
      <c r="R304" s="37">
        <v>7.091201864957295</v>
      </c>
      <c r="S304" s="33">
        <v>16.226836193102589</v>
      </c>
      <c r="T304" s="40">
        <v>29.857556136475939</v>
      </c>
      <c r="U304" s="33">
        <v>7.6427707826403681</v>
      </c>
      <c r="V304" s="9"/>
      <c r="W304" s="43">
        <v>7.0687387316125827</v>
      </c>
      <c r="X304" s="43">
        <v>7.1084551152480016</v>
      </c>
      <c r="Y304" s="43">
        <v>7.1873793270359689</v>
      </c>
      <c r="Z304" s="43">
        <v>7.25740665398056</v>
      </c>
    </row>
    <row r="305" spans="1:26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32">
        <v>61548845</v>
      </c>
      <c r="F305" s="33">
        <v>12.255837148613942</v>
      </c>
      <c r="G305" s="32">
        <v>6551950.5</v>
      </c>
      <c r="H305" s="33">
        <v>-1.9269013477200909</v>
      </c>
      <c r="I305" s="37">
        <v>9.3939728329754626</v>
      </c>
      <c r="J305" s="33">
        <v>14.461395317608162</v>
      </c>
      <c r="K305" s="40">
        <v>16.349090100715944</v>
      </c>
      <c r="L305" s="33">
        <v>8.5933221051152557</v>
      </c>
      <c r="M305" s="9"/>
      <c r="N305" s="32">
        <v>11962740</v>
      </c>
      <c r="O305" s="33">
        <v>8.7517270382323851</v>
      </c>
      <c r="P305" s="32">
        <v>1319438.875</v>
      </c>
      <c r="Q305" s="33">
        <v>-16.430225664678083</v>
      </c>
      <c r="R305" s="37">
        <v>9.0665359545359774</v>
      </c>
      <c r="S305" s="33">
        <v>30.132847555467173</v>
      </c>
      <c r="T305" s="40">
        <v>15.899670560423449</v>
      </c>
      <c r="U305" s="33">
        <v>-8.5233059730088776</v>
      </c>
      <c r="V305" s="9"/>
      <c r="W305" s="43">
        <v>8.8495234496012039</v>
      </c>
      <c r="X305" s="43">
        <v>9.5197260869195102</v>
      </c>
      <c r="Y305" s="43">
        <v>9.248130820493321</v>
      </c>
      <c r="Z305" s="43">
        <v>10.104064519835408</v>
      </c>
    </row>
    <row r="306" spans="1:26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32">
        <v>19244318.25</v>
      </c>
      <c r="F306" s="33">
        <v>17.208187524030013</v>
      </c>
      <c r="G306" s="32">
        <v>2519501.65625</v>
      </c>
      <c r="H306" s="33">
        <v>-5.4383747815439527</v>
      </c>
      <c r="I306" s="37">
        <v>7.6381447109834584</v>
      </c>
      <c r="J306" s="33">
        <v>23.948998606206207</v>
      </c>
      <c r="K306" s="40">
        <v>22.897366895551105</v>
      </c>
      <c r="L306" s="33">
        <v>9.8849233954687552</v>
      </c>
      <c r="M306" s="9"/>
      <c r="N306" s="32">
        <v>3011366.75</v>
      </c>
      <c r="O306" s="33">
        <v>14.664819027472511</v>
      </c>
      <c r="P306" s="32">
        <v>434092.34375</v>
      </c>
      <c r="Q306" s="33">
        <v>-5.6459061629161056</v>
      </c>
      <c r="R306" s="37">
        <v>6.9371570205216271</v>
      </c>
      <c r="S306" s="33">
        <v>21.526066717844841</v>
      </c>
      <c r="T306" s="40">
        <v>17.228037941575863</v>
      </c>
      <c r="U306" s="33">
        <v>1.4418586973710485</v>
      </c>
      <c r="V306" s="9"/>
      <c r="W306" s="43">
        <v>6.9000502040642235</v>
      </c>
      <c r="X306" s="43">
        <v>7.0673505258011824</v>
      </c>
      <c r="Y306" s="43">
        <v>7.8296383498866486</v>
      </c>
      <c r="Z306" s="43">
        <v>8.537933963748614</v>
      </c>
    </row>
    <row r="307" spans="1:26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32">
        <v>10950397.75</v>
      </c>
      <c r="F307" s="33">
        <v>23.214569351677628</v>
      </c>
      <c r="G307" s="32">
        <v>1619808.8125</v>
      </c>
      <c r="H307" s="33">
        <v>2.7166173676709304</v>
      </c>
      <c r="I307" s="37">
        <v>6.7603026144173421</v>
      </c>
      <c r="J307" s="33">
        <v>19.955828481612588</v>
      </c>
      <c r="K307" s="40">
        <v>22.542876924265148</v>
      </c>
      <c r="L307" s="33">
        <v>13.595245172791209</v>
      </c>
      <c r="M307" s="9"/>
      <c r="N307" s="32">
        <v>2613282.25</v>
      </c>
      <c r="O307" s="33">
        <v>25.191858976758112</v>
      </c>
      <c r="P307" s="32">
        <v>393978.78125</v>
      </c>
      <c r="Q307" s="33">
        <v>2.1268858808294562</v>
      </c>
      <c r="R307" s="37">
        <v>6.6330532870544028</v>
      </c>
      <c r="S307" s="33">
        <v>22.584623918566248</v>
      </c>
      <c r="T307" s="40">
        <v>26.004921588550186</v>
      </c>
      <c r="U307" s="33">
        <v>17.302666285486193</v>
      </c>
      <c r="V307" s="9"/>
      <c r="W307" s="43">
        <v>6.6845949765293975</v>
      </c>
      <c r="X307" s="43">
        <v>7.0492354264060015</v>
      </c>
      <c r="Y307" s="43">
        <v>6.8958774237415703</v>
      </c>
      <c r="Z307" s="43">
        <v>6.5982259320938157</v>
      </c>
    </row>
    <row r="308" spans="1:26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32">
        <v>711527.0576171875</v>
      </c>
      <c r="F308" s="33">
        <v>5.9446806455623529</v>
      </c>
      <c r="G308" s="32">
        <v>83321.434326171875</v>
      </c>
      <c r="H308" s="33">
        <v>-19.522145734442759</v>
      </c>
      <c r="I308" s="37">
        <v>8.539544036554009</v>
      </c>
      <c r="J308" s="33">
        <v>31.644514646191752</v>
      </c>
      <c r="K308" s="40">
        <v>38.156108640276244</v>
      </c>
      <c r="L308" s="33">
        <v>49.058669213319796</v>
      </c>
      <c r="M308" s="9"/>
      <c r="N308" s="32">
        <v>14276.7861328125</v>
      </c>
      <c r="O308" s="33">
        <v>-16.537315385833601</v>
      </c>
      <c r="P308" s="32">
        <v>2561.229248046875</v>
      </c>
      <c r="Q308" s="33">
        <v>-21.38275677563335</v>
      </c>
      <c r="R308" s="37">
        <v>5.574192994906487</v>
      </c>
      <c r="S308" s="33">
        <v>6.1633315937717201</v>
      </c>
      <c r="T308" s="40">
        <v>57.388424677872166</v>
      </c>
      <c r="U308" s="33">
        <v>12.505594363630451</v>
      </c>
      <c r="V308" s="9"/>
      <c r="W308" s="43">
        <v>5.8171206217927551</v>
      </c>
      <c r="X308" s="43">
        <v>6.259918656398602</v>
      </c>
      <c r="Y308" s="43">
        <v>8.4052485110863309</v>
      </c>
      <c r="Z308" s="43">
        <v>9.46060603220144</v>
      </c>
    </row>
    <row r="309" spans="1:26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32">
        <v>386270.4482421875</v>
      </c>
      <c r="F309" s="33">
        <v>18.399015096386371</v>
      </c>
      <c r="G309" s="32">
        <v>46500.7314453125</v>
      </c>
      <c r="H309" s="33">
        <v>-5.2458113256995151</v>
      </c>
      <c r="I309" s="37">
        <v>8.3067606946454919</v>
      </c>
      <c r="J309" s="33">
        <v>24.953858771732492</v>
      </c>
      <c r="K309" s="40">
        <v>38.592758156950218</v>
      </c>
      <c r="L309" s="33">
        <v>-9.8832892691705858</v>
      </c>
      <c r="M309" s="9"/>
      <c r="N309" s="32">
        <v>9327.3974609375</v>
      </c>
      <c r="O309" s="33">
        <v>-43.335115521254963</v>
      </c>
      <c r="P309" s="32">
        <v>1392.33154296875</v>
      </c>
      <c r="Q309" s="33">
        <v>-61.265192554373158</v>
      </c>
      <c r="R309" s="37">
        <v>6.6991209874118667</v>
      </c>
      <c r="S309" s="33">
        <v>46.289314999918751</v>
      </c>
      <c r="T309" s="40">
        <v>66.265888618825485</v>
      </c>
      <c r="U309" s="33">
        <v>-52.987976667887295</v>
      </c>
      <c r="V309" s="9"/>
      <c r="W309" s="43">
        <v>6.1129700153000552</v>
      </c>
      <c r="X309" s="43">
        <v>6.275264373302047</v>
      </c>
      <c r="Y309" s="43">
        <v>7.6164851989640008</v>
      </c>
      <c r="Z309" s="43">
        <v>9.550574818818097</v>
      </c>
    </row>
    <row r="310" spans="1:26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32">
        <v>27058646</v>
      </c>
      <c r="F310" s="33">
        <v>13.44124800840329</v>
      </c>
      <c r="G310" s="32">
        <v>1995188.765625</v>
      </c>
      <c r="H310" s="33">
        <v>-4.5487237522425152</v>
      </c>
      <c r="I310" s="37">
        <v>13.561947854855619</v>
      </c>
      <c r="J310" s="33">
        <v>18.847282580015218</v>
      </c>
      <c r="K310" s="40">
        <v>18.233443642191112</v>
      </c>
      <c r="L310" s="33">
        <v>27.375593448827892</v>
      </c>
      <c r="M310" s="9"/>
      <c r="N310" s="32">
        <v>6000380</v>
      </c>
      <c r="O310" s="33">
        <v>3.4829196305100409</v>
      </c>
      <c r="P310" s="32">
        <v>514724.71875000006</v>
      </c>
      <c r="Q310" s="33">
        <v>-17.814735575682864</v>
      </c>
      <c r="R310" s="37">
        <v>11.657454521655417</v>
      </c>
      <c r="S310" s="33">
        <v>25.914201718977893</v>
      </c>
      <c r="T310" s="40">
        <v>7.8280844296527885</v>
      </c>
      <c r="U310" s="33">
        <v>-3.1090266903961616</v>
      </c>
      <c r="V310" s="9"/>
      <c r="W310" s="43">
        <v>11.99858427116034</v>
      </c>
      <c r="X310" s="43">
        <v>12.792389459919839</v>
      </c>
      <c r="Y310" s="43">
        <v>13.677285535403044</v>
      </c>
      <c r="Z310" s="43">
        <v>18.050928924411345</v>
      </c>
    </row>
    <row r="311" spans="1:26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32">
        <v>80277555.75</v>
      </c>
      <c r="F311" s="33">
        <v>34.203051336687544</v>
      </c>
      <c r="G311" s="32">
        <v>3714233.39453125</v>
      </c>
      <c r="H311" s="33">
        <v>10.169133702144268</v>
      </c>
      <c r="I311" s="37">
        <v>21.6134925360907</v>
      </c>
      <c r="J311" s="33">
        <v>21.815473015810319</v>
      </c>
      <c r="K311" s="40">
        <v>18.233675617826716</v>
      </c>
      <c r="L311" s="33">
        <v>22.004987898286668</v>
      </c>
      <c r="M311" s="9"/>
      <c r="N311" s="32">
        <v>406398.3125</v>
      </c>
      <c r="O311" s="33">
        <v>-31.637363641343207</v>
      </c>
      <c r="P311" s="32">
        <v>54869.87109375</v>
      </c>
      <c r="Q311" s="33">
        <v>-19.802919862222605</v>
      </c>
      <c r="R311" s="37">
        <v>7.4065840578636086</v>
      </c>
      <c r="S311" s="33">
        <v>-14.756701564183141</v>
      </c>
      <c r="T311" s="40">
        <v>43.429925505657707</v>
      </c>
      <c r="U311" s="33">
        <v>19.777076574431021</v>
      </c>
      <c r="V311" s="9"/>
      <c r="W311" s="43">
        <v>9.3701892759328818</v>
      </c>
      <c r="X311" s="43">
        <v>35.194574105645614</v>
      </c>
      <c r="Y311" s="43">
        <v>24.624092568970831</v>
      </c>
      <c r="Z311" s="43">
        <v>16.205193434712459</v>
      </c>
    </row>
    <row r="312" spans="1:26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32">
        <v>260130.3017578125</v>
      </c>
      <c r="F312" s="33">
        <v>83.495126530133632</v>
      </c>
      <c r="G312" s="32">
        <v>55641.67333984375</v>
      </c>
      <c r="H312" s="33">
        <v>25.6679542173069</v>
      </c>
      <c r="I312" s="37">
        <v>4.6750984674563885</v>
      </c>
      <c r="J312" s="33">
        <v>46.015846022949596</v>
      </c>
      <c r="K312" s="40">
        <v>20.350501954532408</v>
      </c>
      <c r="L312" s="33">
        <v>937.9189171916189</v>
      </c>
      <c r="M312" s="9"/>
      <c r="N312" s="32">
        <v>10367.455078125</v>
      </c>
      <c r="O312" s="33">
        <v>9.3243116329763698</v>
      </c>
      <c r="P312" s="32">
        <v>2194.599853515625</v>
      </c>
      <c r="Q312" s="33">
        <v>-28.746153662620003</v>
      </c>
      <c r="R312" s="37">
        <v>4.7240753531979518</v>
      </c>
      <c r="S312" s="33">
        <v>53.429347680876674</v>
      </c>
      <c r="T312" s="40">
        <v>18.183450003268568</v>
      </c>
      <c r="U312" s="33">
        <v>-0.40014748521520055</v>
      </c>
      <c r="V312" s="9"/>
      <c r="W312" s="43">
        <v>4.1447790378611371</v>
      </c>
      <c r="X312" s="43">
        <v>4.4003883966153863</v>
      </c>
      <c r="Y312" s="43">
        <v>4.9941180743902613</v>
      </c>
      <c r="Z312" s="43">
        <v>4.6951046770485059</v>
      </c>
    </row>
    <row r="313" spans="1:26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32">
        <v>50414403.1875</v>
      </c>
      <c r="F313" s="33">
        <v>33.818938109304113</v>
      </c>
      <c r="G313" s="32">
        <v>9073216.6875</v>
      </c>
      <c r="H313" s="33">
        <v>-1.7040660622711619</v>
      </c>
      <c r="I313" s="37">
        <v>5.5563980144941292</v>
      </c>
      <c r="J313" s="33">
        <v>36.138833773205057</v>
      </c>
      <c r="K313" s="40">
        <v>57.794294453185728</v>
      </c>
      <c r="L313" s="33">
        <v>46.366818706214708</v>
      </c>
      <c r="M313" s="9"/>
      <c r="N313" s="32">
        <v>744342.1875</v>
      </c>
      <c r="O313" s="33">
        <v>-21.866640354267414</v>
      </c>
      <c r="P313" s="32">
        <v>178625.0625</v>
      </c>
      <c r="Q313" s="33">
        <v>-38.462550448633259</v>
      </c>
      <c r="R313" s="37">
        <v>4.1670646721257274</v>
      </c>
      <c r="S313" s="33">
        <v>26.968797399562135</v>
      </c>
      <c r="T313" s="40">
        <v>58.346635766899887</v>
      </c>
      <c r="U313" s="33">
        <v>-1.7294139242937345</v>
      </c>
      <c r="V313" s="9"/>
      <c r="W313" s="43">
        <v>4.0557449710916389</v>
      </c>
      <c r="X313" s="43">
        <v>4.5226123668967366</v>
      </c>
      <c r="Y313" s="43">
        <v>5.5629593181060617</v>
      </c>
      <c r="Z313" s="43">
        <v>5.8614013480667762</v>
      </c>
    </row>
    <row r="314" spans="1:26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32">
        <v>63668445.625</v>
      </c>
      <c r="F314" s="33">
        <v>33.308016248596189</v>
      </c>
      <c r="G314" s="32">
        <v>10410125</v>
      </c>
      <c r="H314" s="33">
        <v>-3.7925791063615084</v>
      </c>
      <c r="I314" s="37">
        <v>6.1160116353069727</v>
      </c>
      <c r="J314" s="33">
        <v>38.563132667254465</v>
      </c>
      <c r="K314" s="40">
        <v>53.692567863753311</v>
      </c>
      <c r="L314" s="33">
        <v>43.032065575934702</v>
      </c>
      <c r="M314" s="9"/>
      <c r="N314" s="32">
        <v>1697008.375</v>
      </c>
      <c r="O314" s="33">
        <v>-8.2569301457954811</v>
      </c>
      <c r="P314" s="32">
        <v>445206.1875</v>
      </c>
      <c r="Q314" s="33">
        <v>-25.180232655236097</v>
      </c>
      <c r="R314" s="37">
        <v>3.8117358263355223</v>
      </c>
      <c r="S314" s="33">
        <v>22.618758531364179</v>
      </c>
      <c r="T314" s="40">
        <v>71.814252242567747</v>
      </c>
      <c r="U314" s="33">
        <v>18.041000614870594</v>
      </c>
      <c r="V314" s="9"/>
      <c r="W314" s="43">
        <v>3.7105347111630436</v>
      </c>
      <c r="X314" s="43">
        <v>4.6141590603600839</v>
      </c>
      <c r="Y314" s="43">
        <v>6.2062028886032587</v>
      </c>
      <c r="Z314" s="43">
        <v>7.1269220584862252</v>
      </c>
    </row>
    <row r="315" spans="1:26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32">
        <v>997646.091796875</v>
      </c>
      <c r="F315" s="33">
        <v>51.253481127058492</v>
      </c>
      <c r="G315" s="32">
        <v>70542.027099609375</v>
      </c>
      <c r="H315" s="33">
        <v>41.176056456909286</v>
      </c>
      <c r="I315" s="37">
        <v>14.142577592619244</v>
      </c>
      <c r="J315" s="33">
        <v>7.1381967474244457</v>
      </c>
      <c r="K315" s="40">
        <v>27.422214610294024</v>
      </c>
      <c r="L315" s="33">
        <v>85.924153588550141</v>
      </c>
      <c r="M315" s="9"/>
      <c r="N315" s="32">
        <v>26828.537109375</v>
      </c>
      <c r="O315" s="33">
        <v>-4.6977805317124437</v>
      </c>
      <c r="P315" s="32">
        <v>3006.150634765625</v>
      </c>
      <c r="Q315" s="33">
        <v>-5.5655116818761865</v>
      </c>
      <c r="R315" s="37">
        <v>8.9245484903875063</v>
      </c>
      <c r="S315" s="33">
        <v>0.91887102436622403</v>
      </c>
      <c r="T315" s="40">
        <v>49.032997527484106</v>
      </c>
      <c r="U315" s="33">
        <v>30.810366631769146</v>
      </c>
      <c r="V315" s="9"/>
      <c r="W315" s="43">
        <v>7.6812536498328745</v>
      </c>
      <c r="X315" s="43">
        <v>11.212452583024012</v>
      </c>
      <c r="Y315" s="43">
        <v>14.86549229215508</v>
      </c>
      <c r="Z315" s="43">
        <v>16.308603832363918</v>
      </c>
    </row>
    <row r="316" spans="1:26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32">
        <v>19998204.875</v>
      </c>
      <c r="F316" s="33">
        <v>24.586994225723288</v>
      </c>
      <c r="G316" s="32">
        <v>1218800.0625</v>
      </c>
      <c r="H316" s="33">
        <v>17.127843675437887</v>
      </c>
      <c r="I316" s="37">
        <v>16.408109492528023</v>
      </c>
      <c r="J316" s="33">
        <v>6.3683837388441598</v>
      </c>
      <c r="K316" s="40">
        <v>40.726679692794178</v>
      </c>
      <c r="L316" s="33">
        <v>32.77508932479639</v>
      </c>
      <c r="M316" s="9"/>
      <c r="N316" s="32">
        <v>800240.875</v>
      </c>
      <c r="O316" s="33">
        <v>19.563005491892895</v>
      </c>
      <c r="P316" s="32">
        <v>62269.8515625</v>
      </c>
      <c r="Q316" s="33">
        <v>9.3526904183704982</v>
      </c>
      <c r="R316" s="37">
        <v>12.851176852361716</v>
      </c>
      <c r="S316" s="33">
        <v>9.3370497190868722</v>
      </c>
      <c r="T316" s="40">
        <v>61.918470016918342</v>
      </c>
      <c r="U316" s="33">
        <v>41.972694977514429</v>
      </c>
      <c r="V316" s="9"/>
      <c r="W316" s="43">
        <v>13.120453826695039</v>
      </c>
      <c r="X316" s="43">
        <v>14.465960884721982</v>
      </c>
      <c r="Y316" s="43">
        <v>16.724544131392186</v>
      </c>
      <c r="Z316" s="43">
        <v>17.699483448255876</v>
      </c>
    </row>
    <row r="317" spans="1:26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32">
        <v>1532528.171875</v>
      </c>
      <c r="F317" s="33">
        <v>26.377213792891602</v>
      </c>
      <c r="G317" s="32">
        <v>48117.18896484375</v>
      </c>
      <c r="H317" s="33">
        <v>19.756873284048751</v>
      </c>
      <c r="I317" s="37">
        <v>31.849910704358134</v>
      </c>
      <c r="J317" s="33">
        <v>5.5281507668793308</v>
      </c>
      <c r="K317" s="40">
        <v>32.679578315867623</v>
      </c>
      <c r="L317" s="33">
        <v>120.86153098420915</v>
      </c>
      <c r="M317" s="9"/>
      <c r="N317" s="32">
        <v>256785.96874999997</v>
      </c>
      <c r="O317" s="33">
        <v>-20.57696387656938</v>
      </c>
      <c r="P317" s="32">
        <v>4323.361328125</v>
      </c>
      <c r="Q317" s="33">
        <v>-41.612493975286291</v>
      </c>
      <c r="R317" s="37">
        <v>59.394982112532702</v>
      </c>
      <c r="S317" s="33">
        <v>36.027450958109412</v>
      </c>
      <c r="T317" s="40">
        <v>14.307449747485473</v>
      </c>
      <c r="U317" s="33">
        <v>10.956858176093728</v>
      </c>
      <c r="V317" s="9"/>
      <c r="W317" s="43">
        <v>40.829473403377719</v>
      </c>
      <c r="X317" s="43">
        <v>29.489844903598811</v>
      </c>
      <c r="Y317" s="43">
        <v>22.857664064956801</v>
      </c>
      <c r="Z317" s="43">
        <v>29.749265661747039</v>
      </c>
    </row>
    <row r="318" spans="1:26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32">
        <v>23575435.25</v>
      </c>
      <c r="F318" s="33">
        <v>30.919123296215556</v>
      </c>
      <c r="G318" s="32">
        <v>8577626.375</v>
      </c>
      <c r="H318" s="33">
        <v>-8.922424816184483</v>
      </c>
      <c r="I318" s="37">
        <v>2.7484800828714109</v>
      </c>
      <c r="J318" s="33">
        <v>43.744629819130139</v>
      </c>
      <c r="K318" s="40">
        <v>16.083354176886299</v>
      </c>
      <c r="L318" s="33">
        <v>-13.200368782526773</v>
      </c>
      <c r="M318" s="9"/>
      <c r="N318" s="32">
        <v>4777838</v>
      </c>
      <c r="O318" s="33">
        <v>28.092927089650395</v>
      </c>
      <c r="P318" s="32">
        <v>1748638.375</v>
      </c>
      <c r="Q318" s="33">
        <v>-12.596143350725457</v>
      </c>
      <c r="R318" s="37">
        <v>2.7323190822687966</v>
      </c>
      <c r="S318" s="33">
        <v>46.552946288913631</v>
      </c>
      <c r="T318" s="40">
        <v>16.833769792948193</v>
      </c>
      <c r="U318" s="33">
        <v>-26.322394729830048</v>
      </c>
      <c r="V318" s="9"/>
      <c r="W318" s="43">
        <v>2.7297302446350025</v>
      </c>
      <c r="X318" s="43">
        <v>2.7634623539396377</v>
      </c>
      <c r="Y318" s="43">
        <v>2.7674609749460042</v>
      </c>
      <c r="Z318" s="43">
        <v>2.7531522835272457</v>
      </c>
    </row>
    <row r="319" spans="1:26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32">
        <v>4872336.5</v>
      </c>
      <c r="F319" s="33">
        <v>30.09577780310655</v>
      </c>
      <c r="G319" s="32">
        <v>2040084.8749999998</v>
      </c>
      <c r="H319" s="33">
        <v>-3.4485577851204239</v>
      </c>
      <c r="I319" s="37">
        <v>2.3883008789033839</v>
      </c>
      <c r="J319" s="33">
        <v>34.742449018599388</v>
      </c>
      <c r="K319" s="40">
        <v>20.046002954639935</v>
      </c>
      <c r="L319" s="33">
        <v>7.6528160852008718</v>
      </c>
      <c r="M319" s="9"/>
      <c r="N319" s="32">
        <v>1082106.25</v>
      </c>
      <c r="O319" s="33">
        <v>51.853142118199465</v>
      </c>
      <c r="P319" s="32">
        <v>464917.65625</v>
      </c>
      <c r="Q319" s="33">
        <v>18.323941960416654</v>
      </c>
      <c r="R319" s="37">
        <v>2.327522380475306</v>
      </c>
      <c r="S319" s="33">
        <v>28.33678425706902</v>
      </c>
      <c r="T319" s="40">
        <v>22.805552828107221</v>
      </c>
      <c r="U319" s="33">
        <v>79.401466544975207</v>
      </c>
      <c r="V319" s="9"/>
      <c r="W319" s="43">
        <v>2.3832000412106269</v>
      </c>
      <c r="X319" s="43">
        <v>2.3965215179616273</v>
      </c>
      <c r="Y319" s="43">
        <v>2.4422049907011427</v>
      </c>
      <c r="Z319" s="43">
        <v>2.4098308937143513</v>
      </c>
    </row>
    <row r="320" spans="1:26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32">
        <v>12535382.625</v>
      </c>
      <c r="F320" s="33">
        <v>18.15226687845454</v>
      </c>
      <c r="G320" s="32">
        <v>4007038.9375</v>
      </c>
      <c r="H320" s="33">
        <v>-6.3661641520489356</v>
      </c>
      <c r="I320" s="37">
        <v>3.1283406077458413</v>
      </c>
      <c r="J320" s="33">
        <v>26.185439065337633</v>
      </c>
      <c r="K320" s="40">
        <v>11.979375809041169</v>
      </c>
      <c r="L320" s="33">
        <v>-14.18302766181635</v>
      </c>
      <c r="M320" s="9"/>
      <c r="N320" s="32">
        <v>2942182</v>
      </c>
      <c r="O320" s="33">
        <v>22.559804349666653</v>
      </c>
      <c r="P320" s="32">
        <v>939244.5625</v>
      </c>
      <c r="Q320" s="33">
        <v>-2.2637951081406511</v>
      </c>
      <c r="R320" s="37">
        <v>3.1324983049875255</v>
      </c>
      <c r="S320" s="33">
        <v>25.398571067163374</v>
      </c>
      <c r="T320" s="40">
        <v>17.821048714865363</v>
      </c>
      <c r="U320" s="33">
        <v>-7.6569123827183745</v>
      </c>
      <c r="V320" s="9"/>
      <c r="W320" s="43">
        <v>3.1956283555741707</v>
      </c>
      <c r="X320" s="43">
        <v>3.1856155945351632</v>
      </c>
      <c r="Y320" s="43">
        <v>3.0847752985116998</v>
      </c>
      <c r="Z320" s="43">
        <v>3.0086683174545423</v>
      </c>
    </row>
    <row r="321" spans="1:26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32">
        <v>30375591.5</v>
      </c>
      <c r="F321" s="33">
        <v>6.7825064095940046</v>
      </c>
      <c r="G321" s="32">
        <v>4616037.5</v>
      </c>
      <c r="H321" s="33">
        <v>-4.635628124477746</v>
      </c>
      <c r="I321" s="37">
        <v>6.5804472992257974</v>
      </c>
      <c r="J321" s="33">
        <v>11.973165983807545</v>
      </c>
      <c r="K321" s="40">
        <v>18.243090838247547</v>
      </c>
      <c r="L321" s="33">
        <v>-8.7183173543039434</v>
      </c>
      <c r="M321" s="9"/>
      <c r="N321" s="32">
        <v>7279112.5</v>
      </c>
      <c r="O321" s="33">
        <v>8.2544086517715911</v>
      </c>
      <c r="P321" s="32">
        <v>1126075.875</v>
      </c>
      <c r="Q321" s="33">
        <v>-4.1529776273778873</v>
      </c>
      <c r="R321" s="37">
        <v>6.4641403493348086</v>
      </c>
      <c r="S321" s="33">
        <v>12.94498876648832</v>
      </c>
      <c r="T321" s="40">
        <v>24.76517569964745</v>
      </c>
      <c r="U321" s="33">
        <v>-3.1157843057362804</v>
      </c>
      <c r="V321" s="9"/>
      <c r="W321" s="43">
        <v>6.5766754471335638</v>
      </c>
      <c r="X321" s="43">
        <v>6.7295359436583899</v>
      </c>
      <c r="Y321" s="43">
        <v>6.614004625722246</v>
      </c>
      <c r="Z321" s="43">
        <v>6.5643507047231724</v>
      </c>
    </row>
    <row r="322" spans="1:26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32">
        <v>42489243.5</v>
      </c>
      <c r="F322" s="33">
        <v>12.859186599877843</v>
      </c>
      <c r="G322" s="32">
        <v>5008937.0625</v>
      </c>
      <c r="H322" s="33">
        <v>4.2054454686639771</v>
      </c>
      <c r="I322" s="37">
        <v>8.4826866398663192</v>
      </c>
      <c r="J322" s="33">
        <v>8.304499915809247</v>
      </c>
      <c r="K322" s="40">
        <v>18.136367707982373</v>
      </c>
      <c r="L322" s="33">
        <v>-15.22973505254445</v>
      </c>
      <c r="M322" s="9"/>
      <c r="N322" s="32">
        <v>8830174</v>
      </c>
      <c r="O322" s="33">
        <v>9.3068965226980023</v>
      </c>
      <c r="P322" s="32">
        <v>1043161.7500000001</v>
      </c>
      <c r="Q322" s="33">
        <v>0.2612949170095194</v>
      </c>
      <c r="R322" s="37">
        <v>8.4648176565139579</v>
      </c>
      <c r="S322" s="33">
        <v>9.0220275064030364</v>
      </c>
      <c r="T322" s="40">
        <v>20.729680694853805</v>
      </c>
      <c r="U322" s="33">
        <v>-15.478238253865625</v>
      </c>
      <c r="V322" s="9"/>
      <c r="W322" s="43">
        <v>8.429522788670706</v>
      </c>
      <c r="X322" s="43">
        <v>8.6858178889989404</v>
      </c>
      <c r="Y322" s="43">
        <v>8.5215537589085244</v>
      </c>
      <c r="Z322" s="43">
        <v>8.3674117426697805</v>
      </c>
    </row>
    <row r="323" spans="1:26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32">
        <v>18280881.5</v>
      </c>
      <c r="F323" s="33">
        <v>2.687469144865414</v>
      </c>
      <c r="G323" s="32">
        <v>1698001.40625</v>
      </c>
      <c r="H323" s="33">
        <v>-10.249837941595215</v>
      </c>
      <c r="I323" s="37">
        <v>10.766116819875277</v>
      </c>
      <c r="J323" s="33">
        <v>14.414800808985392</v>
      </c>
      <c r="K323" s="40">
        <v>13.782129433966301</v>
      </c>
      <c r="L323" s="33">
        <v>17.620267316773454</v>
      </c>
      <c r="M323" s="9"/>
      <c r="N323" s="32">
        <v>3418023.25</v>
      </c>
      <c r="O323" s="33">
        <v>0.24557505902365345</v>
      </c>
      <c r="P323" s="32">
        <v>314667.875</v>
      </c>
      <c r="Q323" s="33">
        <v>-14.33321133349566</v>
      </c>
      <c r="R323" s="37">
        <v>10.862320311534821</v>
      </c>
      <c r="S323" s="33">
        <v>17.018014354750306</v>
      </c>
      <c r="T323" s="40">
        <v>15.309111779739942</v>
      </c>
      <c r="U323" s="33">
        <v>10.711277601027149</v>
      </c>
      <c r="V323" s="9"/>
      <c r="W323" s="43">
        <v>10.91267125468964</v>
      </c>
      <c r="X323" s="43">
        <v>10.967604531590485</v>
      </c>
      <c r="Y323" s="43">
        <v>10.726513053890219</v>
      </c>
      <c r="Z323" s="43">
        <v>10.498348557978376</v>
      </c>
    </row>
    <row r="324" spans="1:26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32">
        <v>2432159.78125</v>
      </c>
      <c r="F324" s="33">
        <v>8.5770650929085974</v>
      </c>
      <c r="G324" s="32">
        <v>236398.53125</v>
      </c>
      <c r="H324" s="33">
        <v>-0.55736361273157076</v>
      </c>
      <c r="I324" s="37">
        <v>10.288387869372603</v>
      </c>
      <c r="J324" s="33">
        <v>9.1856260428043655</v>
      </c>
      <c r="K324" s="40">
        <v>7.1466263209244074</v>
      </c>
      <c r="L324" s="33">
        <v>-29.087389796878341</v>
      </c>
      <c r="M324" s="9"/>
      <c r="N324" s="32">
        <v>565806.125</v>
      </c>
      <c r="O324" s="33">
        <v>12.101869341093501</v>
      </c>
      <c r="P324" s="32">
        <v>57819.1171875</v>
      </c>
      <c r="Q324" s="33">
        <v>4.8090593946567521</v>
      </c>
      <c r="R324" s="37">
        <v>9.7857966797584108</v>
      </c>
      <c r="S324" s="33">
        <v>6.9581866191316477</v>
      </c>
      <c r="T324" s="40">
        <v>9.4577407698617613</v>
      </c>
      <c r="U324" s="33">
        <v>-14.331238431691652</v>
      </c>
      <c r="V324" s="9"/>
      <c r="W324" s="43">
        <v>10.152406199730653</v>
      </c>
      <c r="X324" s="43">
        <v>10.171519769398913</v>
      </c>
      <c r="Y324" s="43">
        <v>10.98607852021609</v>
      </c>
      <c r="Z324" s="43">
        <v>10.725090732980613</v>
      </c>
    </row>
    <row r="325" spans="1:26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32">
        <v>507022.203125</v>
      </c>
      <c r="F325" s="33">
        <v>2.1845220562770908</v>
      </c>
      <c r="G325" s="32">
        <v>88472.3505859375</v>
      </c>
      <c r="H325" s="33">
        <v>-11.611537315765919</v>
      </c>
      <c r="I325" s="37">
        <v>5.7308548915799928</v>
      </c>
      <c r="J325" s="33">
        <v>15.608439102882848</v>
      </c>
      <c r="K325" s="40">
        <v>6.6840272935840677</v>
      </c>
      <c r="L325" s="33">
        <v>-22.144950515289665</v>
      </c>
      <c r="M325" s="9"/>
      <c r="N325" s="32">
        <v>102782.1484375</v>
      </c>
      <c r="O325" s="33">
        <v>-5.2343585115095737</v>
      </c>
      <c r="P325" s="32">
        <v>18022.99609375</v>
      </c>
      <c r="Q325" s="33">
        <v>-16.736199237433606</v>
      </c>
      <c r="R325" s="37">
        <v>5.7028336411359879</v>
      </c>
      <c r="S325" s="33">
        <v>13.813734925123683</v>
      </c>
      <c r="T325" s="40">
        <v>10.28452548491709</v>
      </c>
      <c r="U325" s="33">
        <v>4.4530568506924606E-2</v>
      </c>
      <c r="V325" s="9"/>
      <c r="W325" s="43">
        <v>5.7733587093122036</v>
      </c>
      <c r="X325" s="43">
        <v>5.8313125267514199</v>
      </c>
      <c r="Y325" s="43">
        <v>5.6599172466293179</v>
      </c>
      <c r="Z325" s="43">
        <v>5.6962950834302157</v>
      </c>
    </row>
    <row r="326" spans="1:26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32">
        <v>25164004.75</v>
      </c>
      <c r="F326" s="33">
        <v>41.746351446701524</v>
      </c>
      <c r="G326" s="32">
        <v>4415120.125</v>
      </c>
      <c r="H326" s="33">
        <v>-1.2004061805967996</v>
      </c>
      <c r="I326" s="37">
        <v>5.699506250693462</v>
      </c>
      <c r="J326" s="33">
        <v>43.468556870589104</v>
      </c>
      <c r="K326" s="40">
        <v>21.171100806202162</v>
      </c>
      <c r="L326" s="33">
        <v>35.916359598994198</v>
      </c>
      <c r="M326" s="9"/>
      <c r="N326" s="32">
        <v>3867818.5</v>
      </c>
      <c r="O326" s="33">
        <v>37.637243368157044</v>
      </c>
      <c r="P326" s="32">
        <v>668205.9375</v>
      </c>
      <c r="Q326" s="33">
        <v>-2.1744829303254671</v>
      </c>
      <c r="R326" s="37">
        <v>5.7883629625784341</v>
      </c>
      <c r="S326" s="33">
        <v>40.696668406186191</v>
      </c>
      <c r="T326" s="40">
        <v>18.15540853325977</v>
      </c>
      <c r="U326" s="33">
        <v>28.678096889046888</v>
      </c>
      <c r="V326" s="9"/>
      <c r="W326" s="43">
        <v>5.9473695154858079</v>
      </c>
      <c r="X326" s="43">
        <v>5.9079991319461858</v>
      </c>
      <c r="Y326" s="43">
        <v>5.6522710532242568</v>
      </c>
      <c r="Z326" s="43">
        <v>5.5013788004379824</v>
      </c>
    </row>
    <row r="327" spans="1:26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32">
        <v>27268506</v>
      </c>
      <c r="F327" s="33">
        <v>14.452621961731822</v>
      </c>
      <c r="G327" s="32">
        <v>3605202.875</v>
      </c>
      <c r="H327" s="33">
        <v>-1.7216602250668824</v>
      </c>
      <c r="I327" s="37">
        <v>7.5636536820414024</v>
      </c>
      <c r="J327" s="33">
        <v>16.457626597925213</v>
      </c>
      <c r="K327" s="40">
        <v>15.070147224054006</v>
      </c>
      <c r="L327" s="33">
        <v>10.755484358109118</v>
      </c>
      <c r="M327" s="9"/>
      <c r="N327" s="32">
        <v>4476381</v>
      </c>
      <c r="O327" s="33">
        <v>11.339079227577507</v>
      </c>
      <c r="P327" s="32">
        <v>622528.375</v>
      </c>
      <c r="Q327" s="33">
        <v>-3.4813447924308791</v>
      </c>
      <c r="R327" s="37">
        <v>7.1906457275943447</v>
      </c>
      <c r="S327" s="33">
        <v>15.354983954279289</v>
      </c>
      <c r="T327" s="40">
        <v>15.259768437941274</v>
      </c>
      <c r="U327" s="33">
        <v>37.637944234760738</v>
      </c>
      <c r="V327" s="9"/>
      <c r="W327" s="43">
        <v>7.2857402644636684</v>
      </c>
      <c r="X327" s="43">
        <v>7.4580789547099018</v>
      </c>
      <c r="Y327" s="43">
        <v>7.779992296419576</v>
      </c>
      <c r="Z327" s="43">
        <v>7.8702268424321371</v>
      </c>
    </row>
    <row r="328" spans="1:26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32">
        <v>43220976.5</v>
      </c>
      <c r="F328" s="33">
        <v>11.719690359925206</v>
      </c>
      <c r="G328" s="32">
        <v>6665982.125</v>
      </c>
      <c r="H328" s="33">
        <v>-3.3755205914170352</v>
      </c>
      <c r="I328" s="37">
        <v>6.4838122409456656</v>
      </c>
      <c r="J328" s="33">
        <v>15.622553460299796</v>
      </c>
      <c r="K328" s="40">
        <v>20.913750352216127</v>
      </c>
      <c r="L328" s="33">
        <v>10.660455901750591</v>
      </c>
      <c r="M328" s="9"/>
      <c r="N328" s="32">
        <v>9062004</v>
      </c>
      <c r="O328" s="33">
        <v>11.018957440321977</v>
      </c>
      <c r="P328" s="32">
        <v>1458690.125</v>
      </c>
      <c r="Q328" s="33">
        <v>-2.0795728849473343</v>
      </c>
      <c r="R328" s="37">
        <v>6.212425685681529</v>
      </c>
      <c r="S328" s="33">
        <v>13.376708732978727</v>
      </c>
      <c r="T328" s="40">
        <v>27.886406251862169</v>
      </c>
      <c r="U328" s="33">
        <v>24.248446275070357</v>
      </c>
      <c r="V328" s="9"/>
      <c r="W328" s="43">
        <v>6.3808818319656293</v>
      </c>
      <c r="X328" s="43">
        <v>6.5348101472779465</v>
      </c>
      <c r="Y328" s="43">
        <v>6.6733765135887291</v>
      </c>
      <c r="Z328" s="43">
        <v>6.6798642584664352</v>
      </c>
    </row>
    <row r="329" spans="1:26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32">
        <v>25478995</v>
      </c>
      <c r="F329" s="33">
        <v>15.582743673078008</v>
      </c>
      <c r="G329" s="32">
        <v>8392970.25</v>
      </c>
      <c r="H329" s="33">
        <v>-3.3076200832559133</v>
      </c>
      <c r="I329" s="37">
        <v>3.035754237303534</v>
      </c>
      <c r="J329" s="33">
        <v>19.536558902158855</v>
      </c>
      <c r="K329" s="40">
        <v>13.062384819338439</v>
      </c>
      <c r="L329" s="33">
        <v>11.597634950305952</v>
      </c>
      <c r="M329" s="9"/>
      <c r="N329" s="32">
        <v>5323644</v>
      </c>
      <c r="O329" s="33">
        <v>17.669887590555675</v>
      </c>
      <c r="P329" s="32">
        <v>1771540.875</v>
      </c>
      <c r="Q329" s="33">
        <v>-1.2250060844326898</v>
      </c>
      <c r="R329" s="37">
        <v>3.005092388850469</v>
      </c>
      <c r="S329" s="33">
        <v>19.129227880428616</v>
      </c>
      <c r="T329" s="40">
        <v>15.491595136714626</v>
      </c>
      <c r="U329" s="33">
        <v>23.989158506339475</v>
      </c>
      <c r="V329" s="9"/>
      <c r="W329" s="43">
        <v>3.0447039129619546</v>
      </c>
      <c r="X329" s="43">
        <v>3.0681415988661391</v>
      </c>
      <c r="Y329" s="43">
        <v>2.9127854832839266</v>
      </c>
      <c r="Z329" s="43">
        <v>3.1564706703602736</v>
      </c>
    </row>
    <row r="330" spans="1:26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32">
        <v>15645863</v>
      </c>
      <c r="F330" s="33">
        <v>23.723060829047448</v>
      </c>
      <c r="G330" s="32">
        <v>7425462.125</v>
      </c>
      <c r="H330" s="33">
        <v>0.79506577435893744</v>
      </c>
      <c r="I330" s="37">
        <v>2.1070557948607136</v>
      </c>
      <c r="J330" s="33">
        <v>22.747140327300738</v>
      </c>
      <c r="K330" s="40">
        <v>14.621329532925094</v>
      </c>
      <c r="L330" s="33">
        <v>42.778667643642386</v>
      </c>
      <c r="M330" s="9"/>
      <c r="N330" s="32">
        <v>3839154.25</v>
      </c>
      <c r="O330" s="33">
        <v>32.566027634192892</v>
      </c>
      <c r="P330" s="32">
        <v>1870708.5</v>
      </c>
      <c r="Q330" s="33">
        <v>12.14861917602583</v>
      </c>
      <c r="R330" s="37">
        <v>2.0522461142396051</v>
      </c>
      <c r="S330" s="33">
        <v>18.205670839442423</v>
      </c>
      <c r="T330" s="40">
        <v>25.055988893908079</v>
      </c>
      <c r="U330" s="33">
        <v>143.36100467510272</v>
      </c>
      <c r="V330" s="9"/>
      <c r="W330" s="43">
        <v>2.1188855619737508</v>
      </c>
      <c r="X330" s="43">
        <v>2.1252595283113425</v>
      </c>
      <c r="Y330" s="43">
        <v>2.1474438098334359</v>
      </c>
      <c r="Z330" s="43">
        <v>2.1170202804844243</v>
      </c>
    </row>
    <row r="331" spans="1:26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32">
        <v>27870285</v>
      </c>
      <c r="F331" s="33">
        <v>9.4819599969500921</v>
      </c>
      <c r="G331" s="32">
        <v>3784086.0625</v>
      </c>
      <c r="H331" s="33">
        <v>6.2349201351565773</v>
      </c>
      <c r="I331" s="37">
        <v>7.3651297934770481</v>
      </c>
      <c r="J331" s="33">
        <v>3.0564713162701058</v>
      </c>
      <c r="K331" s="40">
        <v>20.691706462635743</v>
      </c>
      <c r="L331" s="33">
        <v>18.392363436402807</v>
      </c>
      <c r="M331" s="9"/>
      <c r="N331" s="32">
        <v>4702011</v>
      </c>
      <c r="O331" s="33">
        <v>8.709338565796104</v>
      </c>
      <c r="P331" s="32">
        <v>604106.25</v>
      </c>
      <c r="Q331" s="33">
        <v>5.9934314053393134</v>
      </c>
      <c r="R331" s="37">
        <v>7.7834172382755513</v>
      </c>
      <c r="S331" s="33">
        <v>2.5623353489431144</v>
      </c>
      <c r="T331" s="40">
        <v>18.968184570389138</v>
      </c>
      <c r="U331" s="33">
        <v>26.826940621291392</v>
      </c>
      <c r="V331" s="9"/>
      <c r="W331" s="43">
        <v>7.5378728108584951</v>
      </c>
      <c r="X331" s="43">
        <v>7.535888311844686</v>
      </c>
      <c r="Y331" s="43">
        <v>7.1754734419910706</v>
      </c>
      <c r="Z331" s="43">
        <v>7.102043647633038</v>
      </c>
    </row>
    <row r="332" spans="1:26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32">
        <v>6762342.25</v>
      </c>
      <c r="F332" s="33">
        <v>14.328357010351501</v>
      </c>
      <c r="G332" s="32">
        <v>2534499.59375</v>
      </c>
      <c r="H332" s="33">
        <v>-7.2139123965294356</v>
      </c>
      <c r="I332" s="37">
        <v>2.6681173146272084</v>
      </c>
      <c r="J332" s="33">
        <v>23.217133045789915</v>
      </c>
      <c r="K332" s="40">
        <v>7.9285389245124351</v>
      </c>
      <c r="L332" s="33">
        <v>-10.501301527980011</v>
      </c>
      <c r="M332" s="9"/>
      <c r="N332" s="32">
        <v>1421358.75</v>
      </c>
      <c r="O332" s="33">
        <v>14.947791210128702</v>
      </c>
      <c r="P332" s="32">
        <v>542659.3125</v>
      </c>
      <c r="Q332" s="33">
        <v>-3.8709055270845032</v>
      </c>
      <c r="R332" s="37">
        <v>2.6192469515576589</v>
      </c>
      <c r="S332" s="33">
        <v>19.57648393589664</v>
      </c>
      <c r="T332" s="40">
        <v>9.579606705555511</v>
      </c>
      <c r="U332" s="33">
        <v>-3.9263482269219714</v>
      </c>
      <c r="V332" s="9"/>
      <c r="W332" s="43">
        <v>2.6581032612083839</v>
      </c>
      <c r="X332" s="43">
        <v>2.6896002325586781</v>
      </c>
      <c r="Y332" s="43">
        <v>2.7211141745946779</v>
      </c>
      <c r="Z332" s="43">
        <v>2.6699111285722563</v>
      </c>
    </row>
    <row r="333" spans="1:26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32">
        <v>13472428.375</v>
      </c>
      <c r="F333" s="33">
        <v>14.443998886559518</v>
      </c>
      <c r="G333" s="32">
        <v>2030201.0625000002</v>
      </c>
      <c r="H333" s="33">
        <v>1.4542120925754209</v>
      </c>
      <c r="I333" s="37">
        <v>6.6360069570695535</v>
      </c>
      <c r="J333" s="33">
        <v>12.803595361946241</v>
      </c>
      <c r="K333" s="40">
        <v>15.386521075121321</v>
      </c>
      <c r="L333" s="33">
        <v>16.386856977101576</v>
      </c>
      <c r="M333" s="9"/>
      <c r="N333" s="32">
        <v>2071573.3749999998</v>
      </c>
      <c r="O333" s="33">
        <v>10.501129409295302</v>
      </c>
      <c r="P333" s="32">
        <v>317091.5</v>
      </c>
      <c r="Q333" s="33">
        <v>-4.1577072645610809</v>
      </c>
      <c r="R333" s="37">
        <v>6.5330460608373295</v>
      </c>
      <c r="S333" s="33">
        <v>15.294747501836518</v>
      </c>
      <c r="T333" s="40">
        <v>18.421740673317931</v>
      </c>
      <c r="U333" s="33">
        <v>6.3846176161249604</v>
      </c>
      <c r="V333" s="9"/>
      <c r="W333" s="43">
        <v>6.5840944773389891</v>
      </c>
      <c r="X333" s="43">
        <v>6.635841040168363</v>
      </c>
      <c r="Y333" s="43">
        <v>6.5533630859773391</v>
      </c>
      <c r="Z333" s="43">
        <v>6.7505986578813566</v>
      </c>
    </row>
    <row r="334" spans="1:26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32">
        <v>25426787.5</v>
      </c>
      <c r="F334" s="33">
        <v>0.21033429137662313</v>
      </c>
      <c r="G334" s="32">
        <v>3245964.4375</v>
      </c>
      <c r="H334" s="33">
        <v>-15.429196644122889</v>
      </c>
      <c r="I334" s="37">
        <v>7.8333536887370778</v>
      </c>
      <c r="J334" s="33">
        <v>18.49282531902621</v>
      </c>
      <c r="K334" s="40">
        <v>17.517030513587294</v>
      </c>
      <c r="L334" s="33">
        <v>-9.6480192046877349</v>
      </c>
      <c r="M334" s="9"/>
      <c r="N334" s="32">
        <v>4257347</v>
      </c>
      <c r="O334" s="33">
        <v>-3.22672888564898</v>
      </c>
      <c r="P334" s="32">
        <v>558389.8125</v>
      </c>
      <c r="Q334" s="33">
        <v>-19.921632121275625</v>
      </c>
      <c r="R334" s="37">
        <v>7.6243278525071583</v>
      </c>
      <c r="S334" s="33">
        <v>20.848206173370606</v>
      </c>
      <c r="T334" s="40">
        <v>16.997089090929162</v>
      </c>
      <c r="U334" s="33">
        <v>-9.1090711462853964</v>
      </c>
      <c r="V334" s="9"/>
      <c r="W334" s="43">
        <v>7.6734943733362053</v>
      </c>
      <c r="X334" s="43">
        <v>7.703570337193181</v>
      </c>
      <c r="Y334" s="43">
        <v>7.8229767570994246</v>
      </c>
      <c r="Z334" s="43">
        <v>8.1184704007735569</v>
      </c>
    </row>
    <row r="335" spans="1:26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32">
        <v>4261896.5</v>
      </c>
      <c r="F335" s="33">
        <v>2.1869163553433109</v>
      </c>
      <c r="G335" s="32">
        <v>511337.96093749994</v>
      </c>
      <c r="H335" s="33">
        <v>-8.743702129446012</v>
      </c>
      <c r="I335" s="37">
        <v>8.334793865462542</v>
      </c>
      <c r="J335" s="33">
        <v>11.97793329321148</v>
      </c>
      <c r="K335" s="40">
        <v>21.919831860651708</v>
      </c>
      <c r="L335" s="33">
        <v>12.620799415678983</v>
      </c>
      <c r="M335" s="9"/>
      <c r="N335" s="32">
        <v>723540.5625</v>
      </c>
      <c r="O335" s="33">
        <v>-1.28564487574507</v>
      </c>
      <c r="P335" s="32">
        <v>72997.40625</v>
      </c>
      <c r="Q335" s="33">
        <v>-14.348022656046323</v>
      </c>
      <c r="R335" s="37">
        <v>9.9118667315662332</v>
      </c>
      <c r="S335" s="33">
        <v>15.250526824204545</v>
      </c>
      <c r="T335" s="40">
        <v>17.701119728170042</v>
      </c>
      <c r="U335" s="33">
        <v>23.079484965651865</v>
      </c>
      <c r="V335" s="9"/>
      <c r="W335" s="43">
        <v>10.276364186609554</v>
      </c>
      <c r="X335" s="43">
        <v>9.7670580888378922</v>
      </c>
      <c r="Y335" s="43">
        <v>7.5815874192185548</v>
      </c>
      <c r="Z335" s="43">
        <v>6.5838695546520212</v>
      </c>
    </row>
    <row r="336" spans="1:26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32">
        <v>385518.5</v>
      </c>
      <c r="F336" s="33">
        <v>11.768254897216995</v>
      </c>
      <c r="G336" s="32">
        <v>25770.07177734375</v>
      </c>
      <c r="H336" s="33">
        <v>-6.1553982158697433</v>
      </c>
      <c r="I336" s="37">
        <v>14.959931168640979</v>
      </c>
      <c r="J336" s="33">
        <v>19.099290499752279</v>
      </c>
      <c r="K336" s="40">
        <v>7.5998554240101317</v>
      </c>
      <c r="L336" s="33">
        <v>0.75128953593127823</v>
      </c>
      <c r="M336" s="9"/>
      <c r="N336" s="32">
        <v>69306.046875</v>
      </c>
      <c r="O336" s="33">
        <v>-9.2131634339777424</v>
      </c>
      <c r="P336" s="32">
        <v>4908.619140625</v>
      </c>
      <c r="Q336" s="33">
        <v>-20.415218119979169</v>
      </c>
      <c r="R336" s="37">
        <v>14.119255311825938</v>
      </c>
      <c r="S336" s="33">
        <v>14.07562403436533</v>
      </c>
      <c r="T336" s="40">
        <v>5.9741951854399433</v>
      </c>
      <c r="U336" s="33">
        <v>-35.441536131635708</v>
      </c>
      <c r="V336" s="9"/>
      <c r="W336" s="43">
        <v>13.98559944529393</v>
      </c>
      <c r="X336" s="43">
        <v>15.421208398607401</v>
      </c>
      <c r="Y336" s="43">
        <v>15.547469788848469</v>
      </c>
      <c r="Z336" s="43">
        <v>15.70583172344706</v>
      </c>
    </row>
    <row r="337" spans="1:26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32">
        <v>17060625.25</v>
      </c>
      <c r="F337" s="33">
        <v>7.7054983156954684</v>
      </c>
      <c r="G337" s="32">
        <v>2350955.59375</v>
      </c>
      <c r="H337" s="33">
        <v>-2.3433546176796423</v>
      </c>
      <c r="I337" s="37">
        <v>7.2568896219714061</v>
      </c>
      <c r="J337" s="33">
        <v>10.289983742564992</v>
      </c>
      <c r="K337" s="40">
        <v>7.7375290106967212</v>
      </c>
      <c r="L337" s="33">
        <v>-11.481272001192927</v>
      </c>
      <c r="M337" s="9"/>
      <c r="N337" s="32">
        <v>3613781.75</v>
      </c>
      <c r="O337" s="33">
        <v>-2.3238542242788127</v>
      </c>
      <c r="P337" s="32">
        <v>468001.53125</v>
      </c>
      <c r="Q337" s="33">
        <v>-13.386741968751778</v>
      </c>
      <c r="R337" s="37">
        <v>7.721730611324789</v>
      </c>
      <c r="S337" s="33">
        <v>12.772741720998077</v>
      </c>
      <c r="T337" s="40">
        <v>9.4548183492265405</v>
      </c>
      <c r="U337" s="33">
        <v>-12.951046563692842</v>
      </c>
      <c r="V337" s="9"/>
      <c r="W337" s="43">
        <v>7.6027419500339048</v>
      </c>
      <c r="X337" s="43">
        <v>7.5726070731108583</v>
      </c>
      <c r="Y337" s="43">
        <v>6.4033921427096434</v>
      </c>
      <c r="Z337" s="43">
        <v>7.0074205975002535</v>
      </c>
    </row>
    <row r="338" spans="1:26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32">
        <v>10928013</v>
      </c>
      <c r="F338" s="33">
        <v>-2.019155689542846</v>
      </c>
      <c r="G338" s="32">
        <v>1697689.25</v>
      </c>
      <c r="H338" s="33">
        <v>-14.584725611928995</v>
      </c>
      <c r="I338" s="37">
        <v>6.4369925179181058</v>
      </c>
      <c r="J338" s="33">
        <v>14.711150918155969</v>
      </c>
      <c r="K338" s="40">
        <v>13.791103595411169</v>
      </c>
      <c r="L338" s="33">
        <v>-9.1863786370457099</v>
      </c>
      <c r="M338" s="9"/>
      <c r="N338" s="32">
        <v>2142403.75</v>
      </c>
      <c r="O338" s="33">
        <v>-11.217458104827159</v>
      </c>
      <c r="P338" s="32">
        <v>327389.96875</v>
      </c>
      <c r="Q338" s="33">
        <v>-23.810550607233274</v>
      </c>
      <c r="R338" s="37">
        <v>6.5438894117002482</v>
      </c>
      <c r="S338" s="33">
        <v>16.528656661484799</v>
      </c>
      <c r="T338" s="40">
        <v>10.594672281076804</v>
      </c>
      <c r="U338" s="33">
        <v>-29.188875427605883</v>
      </c>
      <c r="V338" s="9"/>
      <c r="W338" s="43">
        <v>6.5026147234243412</v>
      </c>
      <c r="X338" s="43">
        <v>6.4972731340045051</v>
      </c>
      <c r="Y338" s="43">
        <v>6.3963658003502868</v>
      </c>
      <c r="Z338" s="43">
        <v>6.2675652234860806</v>
      </c>
    </row>
    <row r="339" spans="1:26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32">
        <v>14390432</v>
      </c>
      <c r="F339" s="33">
        <v>7.7654367341238206</v>
      </c>
      <c r="G339" s="32">
        <v>1604659.46875</v>
      </c>
      <c r="H339" s="33">
        <v>-9.2630155068416169</v>
      </c>
      <c r="I339" s="37">
        <v>8.9679039573485824</v>
      </c>
      <c r="J339" s="33">
        <v>18.766826268344175</v>
      </c>
      <c r="K339" s="40">
        <v>16.733134405728752</v>
      </c>
      <c r="L339" s="33">
        <v>-1.2334315520955783</v>
      </c>
      <c r="M339" s="9"/>
      <c r="N339" s="32">
        <v>3308031.5</v>
      </c>
      <c r="O339" s="33">
        <v>9.5714177000373546</v>
      </c>
      <c r="P339" s="32">
        <v>379616.65625</v>
      </c>
      <c r="Q339" s="33">
        <v>-5.9654935008094672</v>
      </c>
      <c r="R339" s="37">
        <v>8.7141368681712059</v>
      </c>
      <c r="S339" s="33">
        <v>16.522563662287709</v>
      </c>
      <c r="T339" s="40">
        <v>25.973394222515715</v>
      </c>
      <c r="U339" s="33">
        <v>37.013008499247626</v>
      </c>
      <c r="V339" s="9"/>
      <c r="W339" s="43">
        <v>8.7593870663949751</v>
      </c>
      <c r="X339" s="43">
        <v>8.9902392016739334</v>
      </c>
      <c r="Y339" s="43">
        <v>9.3158989413790767</v>
      </c>
      <c r="Z339" s="43">
        <v>9.2999108790457843</v>
      </c>
    </row>
    <row r="340" spans="1:26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32">
        <v>6444329.75</v>
      </c>
      <c r="F340" s="33">
        <v>-3.4629743593200546</v>
      </c>
      <c r="G340" s="32">
        <v>729495.515625</v>
      </c>
      <c r="H340" s="33">
        <v>-16.022636902173165</v>
      </c>
      <c r="I340" s="37">
        <v>8.8339538927511825</v>
      </c>
      <c r="J340" s="33">
        <v>14.956009666821895</v>
      </c>
      <c r="K340" s="40">
        <v>16.340572016042476</v>
      </c>
      <c r="L340" s="33">
        <v>-1.7706219388758639</v>
      </c>
      <c r="M340" s="9"/>
      <c r="N340" s="32">
        <v>1314914</v>
      </c>
      <c r="O340" s="33">
        <v>-8.756172480501645</v>
      </c>
      <c r="P340" s="32">
        <v>151235.84375</v>
      </c>
      <c r="Q340" s="33">
        <v>-23.704604818678607</v>
      </c>
      <c r="R340" s="37">
        <v>8.6944600393383933</v>
      </c>
      <c r="S340" s="33">
        <v>19.592836897496856</v>
      </c>
      <c r="T340" s="40">
        <v>23.286123655235247</v>
      </c>
      <c r="U340" s="33">
        <v>-4.9602232341009334</v>
      </c>
      <c r="V340" s="9"/>
      <c r="W340" s="43">
        <v>8.2775790738147101</v>
      </c>
      <c r="X340" s="43">
        <v>8.7908013448159679</v>
      </c>
      <c r="Y340" s="43">
        <v>9.356962924077731</v>
      </c>
      <c r="Z340" s="43">
        <v>9.0999168498123861</v>
      </c>
    </row>
    <row r="341" spans="1:26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32">
        <v>2691346.125</v>
      </c>
      <c r="F341" s="33">
        <v>5.7634073817348037</v>
      </c>
      <c r="G341" s="32">
        <v>620586.90625</v>
      </c>
      <c r="H341" s="33">
        <v>-24.231166206582479</v>
      </c>
      <c r="I341" s="37">
        <v>4.336775555357602</v>
      </c>
      <c r="J341" s="33">
        <v>39.586954274757602</v>
      </c>
      <c r="K341" s="40">
        <v>8.4360985463408209</v>
      </c>
      <c r="L341" s="33">
        <v>-7.860852743279283</v>
      </c>
      <c r="M341" s="9"/>
      <c r="N341" s="32">
        <v>519170.12500000006</v>
      </c>
      <c r="O341" s="33">
        <v>11.645475112285949</v>
      </c>
      <c r="P341" s="32">
        <v>120743.5078125</v>
      </c>
      <c r="Q341" s="33">
        <v>-18.869328500507407</v>
      </c>
      <c r="R341" s="37">
        <v>4.2997767284201167</v>
      </c>
      <c r="S341" s="33">
        <v>37.611920435028345</v>
      </c>
      <c r="T341" s="40">
        <v>7.975638585232538</v>
      </c>
      <c r="U341" s="33">
        <v>66.992126331576273</v>
      </c>
      <c r="V341" s="9"/>
      <c r="W341" s="43">
        <v>4.3187432958395373</v>
      </c>
      <c r="X341" s="43">
        <v>4.4026251934374763</v>
      </c>
      <c r="Y341" s="43">
        <v>4.2862185483054329</v>
      </c>
      <c r="Z341" s="43">
        <v>4.3694264223878232</v>
      </c>
    </row>
    <row r="342" spans="1:26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32">
        <v>92104402</v>
      </c>
      <c r="F342" s="33">
        <v>-2.9987426984108279</v>
      </c>
      <c r="G342" s="32">
        <v>7324193.5</v>
      </c>
      <c r="H342" s="33">
        <v>-9.3754800457787741</v>
      </c>
      <c r="I342" s="37">
        <v>12.575364372882831</v>
      </c>
      <c r="J342" s="33">
        <v>7.0364371039859313</v>
      </c>
      <c r="K342" s="40">
        <v>38.140855906105337</v>
      </c>
      <c r="L342" s="33">
        <v>1.8570081069238862</v>
      </c>
      <c r="M342" s="9"/>
      <c r="N342" s="32">
        <v>13922718</v>
      </c>
      <c r="O342" s="33">
        <v>-1.2624591031927841</v>
      </c>
      <c r="P342" s="32">
        <v>1098471.25</v>
      </c>
      <c r="Q342" s="33">
        <v>-8.2128656593074876</v>
      </c>
      <c r="R342" s="37">
        <v>12.674631220434764</v>
      </c>
      <c r="S342" s="33">
        <v>7.5723102219494169</v>
      </c>
      <c r="T342" s="40">
        <v>29.363020209128706</v>
      </c>
      <c r="U342" s="33">
        <v>12.501982240637442</v>
      </c>
      <c r="V342" s="9"/>
      <c r="W342" s="43">
        <v>12.901174112732701</v>
      </c>
      <c r="X342" s="43">
        <v>12.91638445193999</v>
      </c>
      <c r="Y342" s="43">
        <v>12.623717178147491</v>
      </c>
      <c r="Z342" s="43">
        <v>12.216638515635275</v>
      </c>
    </row>
    <row r="343" spans="1:26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32">
        <v>33225314.500000004</v>
      </c>
      <c r="F343" s="33">
        <v>1.4992992414186783</v>
      </c>
      <c r="G343" s="32">
        <v>3176291</v>
      </c>
      <c r="H343" s="33">
        <v>-16.69446323339071</v>
      </c>
      <c r="I343" s="37">
        <v>10.460412632217892</v>
      </c>
      <c r="J343" s="33">
        <v>21.839799827208907</v>
      </c>
      <c r="K343" s="40">
        <v>27.290435806108022</v>
      </c>
      <c r="L343" s="33">
        <v>-13.582096940298413</v>
      </c>
      <c r="M343" s="9"/>
      <c r="N343" s="32">
        <v>7560698.5</v>
      </c>
      <c r="O343" s="33">
        <v>1.2350946433908161</v>
      </c>
      <c r="P343" s="32">
        <v>724630</v>
      </c>
      <c r="Q343" s="33">
        <v>-17.191554596772651</v>
      </c>
      <c r="R343" s="37">
        <v>10.433874529070009</v>
      </c>
      <c r="S343" s="33">
        <v>22.252137629726978</v>
      </c>
      <c r="T343" s="40">
        <v>30.503362222419</v>
      </c>
      <c r="U343" s="33">
        <v>-12.297208419633186</v>
      </c>
      <c r="V343" s="9"/>
      <c r="W343" s="43">
        <v>10.583791751360566</v>
      </c>
      <c r="X343" s="43">
        <v>10.679635202176122</v>
      </c>
      <c r="Y343" s="43">
        <v>10.472319273015385</v>
      </c>
      <c r="Z343" s="43">
        <v>10.136012710341797</v>
      </c>
    </row>
    <row r="344" spans="1:26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32">
        <v>43353413</v>
      </c>
      <c r="F344" s="33">
        <v>6.6439116888687062</v>
      </c>
      <c r="G344" s="32">
        <v>7452596.125</v>
      </c>
      <c r="H344" s="33">
        <v>-4.0434184894359557</v>
      </c>
      <c r="I344" s="37">
        <v>5.8172229210931512</v>
      </c>
      <c r="J344" s="33">
        <v>11.137672903789378</v>
      </c>
      <c r="K344" s="40">
        <v>21.92335554988485</v>
      </c>
      <c r="L344" s="33">
        <v>6.5387473370806761</v>
      </c>
      <c r="M344" s="9"/>
      <c r="N344" s="32">
        <v>9664704</v>
      </c>
      <c r="O344" s="33">
        <v>10.0007079413952</v>
      </c>
      <c r="P344" s="32">
        <v>1643328.25</v>
      </c>
      <c r="Q344" s="33">
        <v>-3.0931680250987506</v>
      </c>
      <c r="R344" s="37">
        <v>5.8811768129708719</v>
      </c>
      <c r="S344" s="33">
        <v>13.511819238797576</v>
      </c>
      <c r="T344" s="40">
        <v>28.707640709948283</v>
      </c>
      <c r="U344" s="33">
        <v>21.084872620151657</v>
      </c>
      <c r="V344" s="9"/>
      <c r="W344" s="43">
        <v>5.6446754209676424</v>
      </c>
      <c r="X344" s="43">
        <v>5.6324361176200863</v>
      </c>
      <c r="Y344" s="43">
        <v>5.9564005798492046</v>
      </c>
      <c r="Z344" s="43">
        <v>6.0710673314972468</v>
      </c>
    </row>
    <row r="345" spans="1:26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32">
        <v>47303101.5</v>
      </c>
      <c r="F345" s="33">
        <v>2.8709530994122225</v>
      </c>
      <c r="G345" s="32">
        <v>6766807.5</v>
      </c>
      <c r="H345" s="33">
        <v>-15.024933096477589</v>
      </c>
      <c r="I345" s="37">
        <v>6.9904606418905813</v>
      </c>
      <c r="J345" s="33">
        <v>21.060161348514313</v>
      </c>
      <c r="K345" s="40">
        <v>26.69224025405607</v>
      </c>
      <c r="L345" s="33">
        <v>-4.0426509786009825</v>
      </c>
      <c r="M345" s="9"/>
      <c r="N345" s="32">
        <v>10506374</v>
      </c>
      <c r="O345" s="33">
        <v>3.6022234340163317</v>
      </c>
      <c r="P345" s="32">
        <v>1540453</v>
      </c>
      <c r="Q345" s="33">
        <v>-14.947911943419449</v>
      </c>
      <c r="R345" s="37">
        <v>6.8203145438387276</v>
      </c>
      <c r="S345" s="33">
        <v>21.810323298700649</v>
      </c>
      <c r="T345" s="40">
        <v>31.187562902291504</v>
      </c>
      <c r="U345" s="33">
        <v>5.4300964729132257</v>
      </c>
      <c r="V345" s="9"/>
      <c r="W345" s="43">
        <v>7.04953221189177</v>
      </c>
      <c r="X345" s="43">
        <v>7.0830403852600101</v>
      </c>
      <c r="Y345" s="43">
        <v>7.0102003434097844</v>
      </c>
      <c r="Z345" s="43">
        <v>7.0102555725173641</v>
      </c>
    </row>
    <row r="346" spans="1:26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32">
        <v>9043049.875</v>
      </c>
      <c r="F346" s="33">
        <v>-6.072537194195049</v>
      </c>
      <c r="G346" s="32">
        <v>1023656.734375</v>
      </c>
      <c r="H346" s="33">
        <v>-13.289909308228669</v>
      </c>
      <c r="I346" s="37">
        <v>8.8340647517170794</v>
      </c>
      <c r="J346" s="33">
        <v>8.3235665612313117</v>
      </c>
      <c r="K346" s="40">
        <v>38.918809733978165</v>
      </c>
      <c r="L346" s="33">
        <v>1.9603063707494552</v>
      </c>
      <c r="M346" s="9"/>
      <c r="N346" s="32">
        <v>1558421</v>
      </c>
      <c r="O346" s="33">
        <v>-9.122486035657456</v>
      </c>
      <c r="P346" s="32">
        <v>173357.6875</v>
      </c>
      <c r="Q346" s="33">
        <v>-18.333014489167113</v>
      </c>
      <c r="R346" s="37">
        <v>8.9896272987605474</v>
      </c>
      <c r="S346" s="33">
        <v>11.278154074008182</v>
      </c>
      <c r="T346" s="40">
        <v>33.056271379813282</v>
      </c>
      <c r="U346" s="33">
        <v>-14.147609348996237</v>
      </c>
      <c r="V346" s="9"/>
      <c r="W346" s="43">
        <v>9.124576945940591</v>
      </c>
      <c r="X346" s="43">
        <v>9.1130340495706399</v>
      </c>
      <c r="Y346" s="43">
        <v>8.7110868950573117</v>
      </c>
      <c r="Z346" s="43">
        <v>8.5032374012625578</v>
      </c>
    </row>
    <row r="347" spans="1:26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32">
        <v>19866516</v>
      </c>
      <c r="F347" s="33">
        <v>7.7158501375061546</v>
      </c>
      <c r="G347" s="32">
        <v>2737775.96875</v>
      </c>
      <c r="H347" s="33">
        <v>-1.057609001783878</v>
      </c>
      <c r="I347" s="37">
        <v>7.2564432688298286</v>
      </c>
      <c r="J347" s="33">
        <v>8.8672398663260665</v>
      </c>
      <c r="K347" s="40">
        <v>31.630161020684252</v>
      </c>
      <c r="L347" s="33">
        <v>19.170382585723051</v>
      </c>
      <c r="M347" s="9"/>
      <c r="N347" s="32">
        <v>4119646.2499999995</v>
      </c>
      <c r="O347" s="33">
        <v>9.3045603284300373</v>
      </c>
      <c r="P347" s="32">
        <v>543211.0625</v>
      </c>
      <c r="Q347" s="33">
        <v>-0.36400924897370551</v>
      </c>
      <c r="R347" s="37">
        <v>7.5838776755397905</v>
      </c>
      <c r="S347" s="33">
        <v>9.7038926441388771</v>
      </c>
      <c r="T347" s="40">
        <v>32.402891389036135</v>
      </c>
      <c r="U347" s="33">
        <v>35.226739020075946</v>
      </c>
      <c r="V347" s="9"/>
      <c r="W347" s="43">
        <v>7.2565907552184754</v>
      </c>
      <c r="X347" s="43">
        <v>7.2321307810022999</v>
      </c>
      <c r="Y347" s="43">
        <v>7.2911185487227899</v>
      </c>
      <c r="Z347" s="43">
        <v>6.9508765325396693</v>
      </c>
    </row>
    <row r="348" spans="1:26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32">
        <v>101742550</v>
      </c>
      <c r="F348" s="33">
        <v>3.7604881234442691</v>
      </c>
      <c r="G348" s="32">
        <v>30682641</v>
      </c>
      <c r="H348" s="33">
        <v>-12.538609184280368</v>
      </c>
      <c r="I348" s="37">
        <v>3.3159645546809351</v>
      </c>
      <c r="J348" s="33">
        <v>18.63576276995947</v>
      </c>
      <c r="K348" s="40">
        <v>23.144311794819377</v>
      </c>
      <c r="L348" s="33">
        <v>-5.9962910679789063</v>
      </c>
      <c r="M348" s="9"/>
      <c r="N348" s="32">
        <v>21620048</v>
      </c>
      <c r="O348" s="33">
        <v>7.3092101573252766</v>
      </c>
      <c r="P348" s="32">
        <v>6621562.5</v>
      </c>
      <c r="Q348" s="33">
        <v>-10.166087044529469</v>
      </c>
      <c r="R348" s="37">
        <v>3.2650976261267637</v>
      </c>
      <c r="S348" s="33">
        <v>19.452895490055095</v>
      </c>
      <c r="T348" s="40">
        <v>26.060867209915539</v>
      </c>
      <c r="U348" s="33">
        <v>2.1198066811559437</v>
      </c>
      <c r="V348" s="9"/>
      <c r="W348" s="43">
        <v>3.2586522884701496</v>
      </c>
      <c r="X348" s="43">
        <v>3.2940537115161739</v>
      </c>
      <c r="Y348" s="43">
        <v>3.3717145069326087</v>
      </c>
      <c r="Z348" s="43">
        <v>3.4085130306405671</v>
      </c>
    </row>
    <row r="349" spans="1:26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32">
        <v>8598728.25</v>
      </c>
      <c r="F349" s="33">
        <v>5.3425532113319836</v>
      </c>
      <c r="G349" s="32">
        <v>1671278.90625</v>
      </c>
      <c r="H349" s="33">
        <v>-16.392320032657082</v>
      </c>
      <c r="I349" s="37">
        <v>5.1449989692586655</v>
      </c>
      <c r="J349" s="33">
        <v>25.996264042344773</v>
      </c>
      <c r="K349" s="40">
        <v>15.655687223282117</v>
      </c>
      <c r="L349" s="33">
        <v>-13.941036714314119</v>
      </c>
      <c r="M349" s="9"/>
      <c r="N349" s="32">
        <v>1824044.5</v>
      </c>
      <c r="O349" s="33">
        <v>9.5817484155453005</v>
      </c>
      <c r="P349" s="32">
        <v>358117.0625</v>
      </c>
      <c r="Q349" s="33">
        <v>-12.902834269952628</v>
      </c>
      <c r="R349" s="37">
        <v>5.0934308666178119</v>
      </c>
      <c r="S349" s="33">
        <v>25.815515920675992</v>
      </c>
      <c r="T349" s="40">
        <v>17.629367046692117</v>
      </c>
      <c r="U349" s="33">
        <v>12.408246420388288</v>
      </c>
      <c r="V349" s="9"/>
      <c r="W349" s="43">
        <v>5.1766297848835903</v>
      </c>
      <c r="X349" s="43">
        <v>5.1773888708670031</v>
      </c>
      <c r="Y349" s="43">
        <v>5.1095759043575386</v>
      </c>
      <c r="Z349" s="43">
        <v>5.1624093615611839</v>
      </c>
    </row>
    <row r="350" spans="1:26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32">
        <v>8174620.375</v>
      </c>
      <c r="F350" s="33">
        <v>9.8063505304724163</v>
      </c>
      <c r="G350" s="32">
        <v>901253.4375</v>
      </c>
      <c r="H350" s="33">
        <v>4.2005939049894367</v>
      </c>
      <c r="I350" s="37">
        <v>9.0702792742468734</v>
      </c>
      <c r="J350" s="33">
        <v>5.3797741600151738</v>
      </c>
      <c r="K350" s="40">
        <v>23.758597933668572</v>
      </c>
      <c r="L350" s="33">
        <v>2.8286581100988708</v>
      </c>
      <c r="M350" s="9"/>
      <c r="N350" s="32">
        <v>1845731.5</v>
      </c>
      <c r="O350" s="33">
        <v>22.937068095546188</v>
      </c>
      <c r="P350" s="32">
        <v>221251.8125</v>
      </c>
      <c r="Q350" s="33">
        <v>22.2246851100134</v>
      </c>
      <c r="R350" s="37">
        <v>8.3422209253088031</v>
      </c>
      <c r="S350" s="33">
        <v>0.58284706145208021</v>
      </c>
      <c r="T350" s="40">
        <v>35.072046638419508</v>
      </c>
      <c r="U350" s="33">
        <v>48.105954361357362</v>
      </c>
      <c r="V350" s="9"/>
      <c r="W350" s="43">
        <v>8.6411208029542159</v>
      </c>
      <c r="X350" s="43">
        <v>8.5708867888295224</v>
      </c>
      <c r="Y350" s="43">
        <v>9.6583574431938928</v>
      </c>
      <c r="Z350" s="43">
        <v>10.553864328746062</v>
      </c>
    </row>
    <row r="351" spans="1:26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32">
        <v>3979.3202819824214</v>
      </c>
      <c r="F351" s="33">
        <v>-11.670832203599181</v>
      </c>
      <c r="G351" s="32">
        <v>638.11188507080078</v>
      </c>
      <c r="H351" s="33">
        <v>-18.773847410118975</v>
      </c>
      <c r="I351" s="37">
        <v>6.23608551271679</v>
      </c>
      <c r="J351" s="33">
        <v>8.7447392004193869</v>
      </c>
      <c r="K351" s="40">
        <v>2.8862889836337793</v>
      </c>
      <c r="L351" s="33">
        <v>106.47472909285155</v>
      </c>
      <c r="M351" s="9"/>
      <c r="N351" s="32">
        <v>472.68206787109375</v>
      </c>
      <c r="O351" s="33">
        <v>-34.515227760238709</v>
      </c>
      <c r="P351" s="32">
        <v>74.999542236328125</v>
      </c>
      <c r="Q351" s="33">
        <v>-38.15151398661741</v>
      </c>
      <c r="R351" s="37">
        <v>6.3024660388145275</v>
      </c>
      <c r="S351" s="33">
        <v>5.879345576206819</v>
      </c>
      <c r="T351" s="40">
        <v>0</v>
      </c>
      <c r="U351" s="33">
        <v>0</v>
      </c>
      <c r="V351" s="9"/>
      <c r="W351" s="43">
        <v>6.3056981689962681</v>
      </c>
      <c r="X351" s="43">
        <v>6.3</v>
      </c>
      <c r="Y351" s="43">
        <v>6.2966567445679118</v>
      </c>
      <c r="Z351" s="43">
        <v>6.1641773119336172</v>
      </c>
    </row>
    <row r="352" spans="1:26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32">
        <v>1410624.390625</v>
      </c>
      <c r="F352" s="33">
        <v>13.003300967036054</v>
      </c>
      <c r="G352" s="32">
        <v>118580.525390625</v>
      </c>
      <c r="H352" s="33">
        <v>5.7840351962802803</v>
      </c>
      <c r="I352" s="37">
        <v>11.895919553216318</v>
      </c>
      <c r="J352" s="33">
        <v>6.8245324139512746</v>
      </c>
      <c r="K352" s="40">
        <v>8.6949400653817293</v>
      </c>
      <c r="L352" s="33">
        <v>-54.97662958844419</v>
      </c>
      <c r="M352" s="9"/>
      <c r="N352" s="32">
        <v>236729.578125</v>
      </c>
      <c r="O352" s="33">
        <v>18.220107969426479</v>
      </c>
      <c r="P352" s="32">
        <v>19703.8046875</v>
      </c>
      <c r="Q352" s="33">
        <v>11.448878236358036</v>
      </c>
      <c r="R352" s="37">
        <v>12.014409494993631</v>
      </c>
      <c r="S352" s="33">
        <v>6.0756374045400428</v>
      </c>
      <c r="T352" s="40">
        <v>10.803866364396665</v>
      </c>
      <c r="U352" s="33">
        <v>-44.590106206825816</v>
      </c>
      <c r="V352" s="9"/>
      <c r="W352" s="43">
        <v>11.820350449193546</v>
      </c>
      <c r="X352" s="43">
        <v>12.110803478786275</v>
      </c>
      <c r="Y352" s="43">
        <v>11.94638272433161</v>
      </c>
      <c r="Z352" s="43">
        <v>11.712066559691403</v>
      </c>
    </row>
    <row r="353" spans="1:26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32">
        <v>37931724.5</v>
      </c>
      <c r="F353" s="33">
        <v>23.934406556064022</v>
      </c>
      <c r="G353" s="32">
        <v>6729065.875</v>
      </c>
      <c r="H353" s="33">
        <v>1.5309116747994773</v>
      </c>
      <c r="I353" s="37">
        <v>5.6369970519868033</v>
      </c>
      <c r="J353" s="33">
        <v>22.065688677180688</v>
      </c>
      <c r="K353" s="40">
        <v>26.421376188683432</v>
      </c>
      <c r="L353" s="33">
        <v>22.14302518735558</v>
      </c>
      <c r="M353" s="9"/>
      <c r="N353" s="32">
        <v>6585759</v>
      </c>
      <c r="O353" s="33">
        <v>22.173083446286352</v>
      </c>
      <c r="P353" s="32">
        <v>1142693.375</v>
      </c>
      <c r="Q353" s="33">
        <v>-2.9323382997940262</v>
      </c>
      <c r="R353" s="37">
        <v>5.7633649971935821</v>
      </c>
      <c r="S353" s="33">
        <v>25.863836942542843</v>
      </c>
      <c r="T353" s="40">
        <v>23.104878648003975</v>
      </c>
      <c r="U353" s="33">
        <v>20.026501751977008</v>
      </c>
      <c r="V353" s="9"/>
      <c r="W353" s="43">
        <v>5.7395537024557637</v>
      </c>
      <c r="X353" s="43">
        <v>5.7463862075030825</v>
      </c>
      <c r="Y353" s="43">
        <v>5.6070565520183866</v>
      </c>
      <c r="Z353" s="43">
        <v>5.4710972930239929</v>
      </c>
    </row>
    <row r="354" spans="1:26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32">
        <v>1822095.34375</v>
      </c>
      <c r="F354" s="33">
        <v>11.938375604286142</v>
      </c>
      <c r="G354" s="32">
        <v>254976.26953125003</v>
      </c>
      <c r="H354" s="33">
        <v>-22.46899902604493</v>
      </c>
      <c r="I354" s="37">
        <v>7.1461369605091161</v>
      </c>
      <c r="J354" s="33">
        <v>44.378860324387553</v>
      </c>
      <c r="K354" s="40">
        <v>2.1787136108975913</v>
      </c>
      <c r="L354" s="33">
        <v>21.450912321209557</v>
      </c>
      <c r="M354" s="9"/>
      <c r="N354" s="32">
        <v>363628.28125</v>
      </c>
      <c r="O354" s="33">
        <v>15.90141973973812</v>
      </c>
      <c r="P354" s="32">
        <v>51037.28515625</v>
      </c>
      <c r="Q354" s="33">
        <v>-19.291857440958726</v>
      </c>
      <c r="R354" s="37">
        <v>7.124757520639208</v>
      </c>
      <c r="S354" s="33">
        <v>43.605609130394164</v>
      </c>
      <c r="T354" s="40">
        <v>1.9351383850094168</v>
      </c>
      <c r="U354" s="33">
        <v>48.503723675084039</v>
      </c>
      <c r="V354" s="9"/>
      <c r="W354" s="43">
        <v>6.9602384684890648</v>
      </c>
      <c r="X354" s="43">
        <v>7.0604178208069275</v>
      </c>
      <c r="Y354" s="43">
        <v>7.1281116258801891</v>
      </c>
      <c r="Z354" s="43">
        <v>7.3570794570816398</v>
      </c>
    </row>
    <row r="355" spans="1:26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32">
        <v>8509590</v>
      </c>
      <c r="F355" s="33">
        <v>48.627481447223289</v>
      </c>
      <c r="G355" s="32">
        <v>2414431.96875</v>
      </c>
      <c r="H355" s="33">
        <v>36.40582349082726</v>
      </c>
      <c r="I355" s="37">
        <v>3.5244687405317889</v>
      </c>
      <c r="J355" s="33">
        <v>8.9597772614289362</v>
      </c>
      <c r="K355" s="40">
        <v>5.3582428765663215</v>
      </c>
      <c r="L355" s="33">
        <v>85.300969326076057</v>
      </c>
      <c r="M355" s="9"/>
      <c r="N355" s="32">
        <v>1730500.5</v>
      </c>
      <c r="O355" s="33">
        <v>31.391665496125825</v>
      </c>
      <c r="P355" s="32">
        <v>486617.40625</v>
      </c>
      <c r="Q355" s="33">
        <v>19.268789416682878</v>
      </c>
      <c r="R355" s="37">
        <v>3.5561829021606233</v>
      </c>
      <c r="S355" s="33">
        <v>10.164332294084016</v>
      </c>
      <c r="T355" s="40">
        <v>4.6983038649801028</v>
      </c>
      <c r="U355" s="33">
        <v>-21.379513850800986</v>
      </c>
      <c r="V355" s="9"/>
      <c r="W355" s="43">
        <v>3.5899726195651986</v>
      </c>
      <c r="X355" s="43">
        <v>3.4943211633622591</v>
      </c>
      <c r="Y355" s="43">
        <v>3.4183656574757522</v>
      </c>
      <c r="Z355" s="43">
        <v>3.5587321407237122</v>
      </c>
    </row>
    <row r="356" spans="1:26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32">
        <v>1260544.515625</v>
      </c>
      <c r="F356" s="33">
        <v>-12.913410421832253</v>
      </c>
      <c r="G356" s="32">
        <v>207859.0390625</v>
      </c>
      <c r="H356" s="33">
        <v>-36.122268504401674</v>
      </c>
      <c r="I356" s="37">
        <v>6.0644200093986473</v>
      </c>
      <c r="J356" s="33">
        <v>36.333253450255505</v>
      </c>
      <c r="K356" s="40">
        <v>18.584436241089215</v>
      </c>
      <c r="L356" s="33">
        <v>-28.03564178189206</v>
      </c>
      <c r="M356" s="9"/>
      <c r="N356" s="32">
        <v>299732.4375</v>
      </c>
      <c r="O356" s="33">
        <v>-8.2115037285519623</v>
      </c>
      <c r="P356" s="32">
        <v>47922.625</v>
      </c>
      <c r="Q356" s="33">
        <v>-33.692932386874389</v>
      </c>
      <c r="R356" s="37">
        <v>6.254507917711102</v>
      </c>
      <c r="S356" s="33">
        <v>38.429430791595344</v>
      </c>
      <c r="T356" s="40">
        <v>20.714641537588005</v>
      </c>
      <c r="U356" s="33">
        <v>-35.069974390994652</v>
      </c>
      <c r="V356" s="9"/>
      <c r="W356" s="43">
        <v>6.0897803393088648</v>
      </c>
      <c r="X356" s="43">
        <v>6.0667420654555739</v>
      </c>
      <c r="Y356" s="43">
        <v>5.8472728926939039</v>
      </c>
      <c r="Z356" s="43">
        <v>5.9985458471650528</v>
      </c>
    </row>
    <row r="357" spans="1:26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32">
        <v>11892218.625</v>
      </c>
      <c r="F357" s="33">
        <v>12.52178268762094</v>
      </c>
      <c r="G357" s="32">
        <v>2545337.6875</v>
      </c>
      <c r="H357" s="33">
        <v>-3.5485379216160164</v>
      </c>
      <c r="I357" s="37">
        <v>4.6721575229102088</v>
      </c>
      <c r="J357" s="33">
        <v>16.661562471885563</v>
      </c>
      <c r="K357" s="40">
        <v>15.857439773984982</v>
      </c>
      <c r="L357" s="33">
        <v>5.6502912070467088</v>
      </c>
      <c r="M357" s="9"/>
      <c r="N357" s="32">
        <v>2582681</v>
      </c>
      <c r="O357" s="33">
        <v>14.371505091057362</v>
      </c>
      <c r="P357" s="32">
        <v>550242.8125</v>
      </c>
      <c r="Q357" s="33">
        <v>-2.5894354406480433</v>
      </c>
      <c r="R357" s="37">
        <v>4.6937114694251454</v>
      </c>
      <c r="S357" s="33">
        <v>17.411808060481107</v>
      </c>
      <c r="T357" s="40">
        <v>17.665560032384953</v>
      </c>
      <c r="U357" s="33">
        <v>9.7372905930522915</v>
      </c>
      <c r="V357" s="9"/>
      <c r="W357" s="43">
        <v>4.6163692228288484</v>
      </c>
      <c r="X357" s="43">
        <v>4.6469687984258208</v>
      </c>
      <c r="Y357" s="43">
        <v>4.7307938800168605</v>
      </c>
      <c r="Z357" s="43">
        <v>4.6949629914764994</v>
      </c>
    </row>
    <row r="358" spans="1:26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32">
        <v>614591.15625</v>
      </c>
      <c r="F358" s="33">
        <v>54.76662937002321</v>
      </c>
      <c r="G358" s="32">
        <v>119964.931640625</v>
      </c>
      <c r="H358" s="33">
        <v>34.842672851513974</v>
      </c>
      <c r="I358" s="37">
        <v>5.1230901217958467</v>
      </c>
      <c r="J358" s="33">
        <v>14.775705714799257</v>
      </c>
      <c r="K358" s="40">
        <v>18.367846177924076</v>
      </c>
      <c r="L358" s="33">
        <v>144.10337106972</v>
      </c>
      <c r="M358" s="9"/>
      <c r="N358" s="32">
        <v>133895.234375</v>
      </c>
      <c r="O358" s="33">
        <v>50.521339384777285</v>
      </c>
      <c r="P358" s="32">
        <v>27780.400390625</v>
      </c>
      <c r="Q358" s="33">
        <v>39.93188146942807</v>
      </c>
      <c r="R358" s="37">
        <v>4.8197733831145708</v>
      </c>
      <c r="S358" s="33">
        <v>7.5675806000384318</v>
      </c>
      <c r="T358" s="40">
        <v>12.110630162691329</v>
      </c>
      <c r="U358" s="33">
        <v>136.87334088782086</v>
      </c>
      <c r="V358" s="9"/>
      <c r="W358" s="43">
        <v>5.1020779535896397</v>
      </c>
      <c r="X358" s="43">
        <v>5.4021808776759928</v>
      </c>
      <c r="Y358" s="43">
        <v>5.3253802149591882</v>
      </c>
      <c r="Z358" s="43">
        <v>5.0538454370758004</v>
      </c>
    </row>
    <row r="359" spans="1:26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32">
        <v>546413.4375</v>
      </c>
      <c r="F359" s="33">
        <v>-3.4228552840901409</v>
      </c>
      <c r="G359" s="32">
        <v>65826.0185546875</v>
      </c>
      <c r="H359" s="33">
        <v>-12.253915209195805</v>
      </c>
      <c r="I359" s="37">
        <v>8.3008732640581329</v>
      </c>
      <c r="J359" s="33">
        <v>10.06433500270677</v>
      </c>
      <c r="K359" s="40">
        <v>8.2582642607503587</v>
      </c>
      <c r="L359" s="33">
        <v>-55.263083981866032</v>
      </c>
      <c r="M359" s="9"/>
      <c r="N359" s="32">
        <v>115928.96875</v>
      </c>
      <c r="O359" s="33">
        <v>-11.855761653745615</v>
      </c>
      <c r="P359" s="32">
        <v>12947.0302734375</v>
      </c>
      <c r="Q359" s="33">
        <v>-23.832265004650118</v>
      </c>
      <c r="R359" s="37">
        <v>8.9540972950255018</v>
      </c>
      <c r="S359" s="33">
        <v>15.72385387544435</v>
      </c>
      <c r="T359" s="40">
        <v>15.919729403268757</v>
      </c>
      <c r="U359" s="33">
        <v>-36.630722168218107</v>
      </c>
      <c r="V359" s="9"/>
      <c r="W359" s="43">
        <v>8.9751914115106413</v>
      </c>
      <c r="X359" s="43">
        <v>7.8051936831399491</v>
      </c>
      <c r="Y359" s="43">
        <v>7.859375105684216</v>
      </c>
      <c r="Z359" s="43">
        <v>7.9083607691649815</v>
      </c>
    </row>
    <row r="360" spans="1:26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32">
        <v>712033.0859375</v>
      </c>
      <c r="F360" s="33">
        <v>7.045155074661924</v>
      </c>
      <c r="G360" s="32">
        <v>187222.45703125</v>
      </c>
      <c r="H360" s="33">
        <v>-4.3748211727048352</v>
      </c>
      <c r="I360" s="37">
        <v>3.8031393093973329</v>
      </c>
      <c r="J360" s="33">
        <v>11.942436487352261</v>
      </c>
      <c r="K360" s="40">
        <v>3.2950962533177579</v>
      </c>
      <c r="L360" s="33">
        <v>11.307776981914808</v>
      </c>
      <c r="M360" s="9"/>
      <c r="N360" s="32">
        <v>154295.734375</v>
      </c>
      <c r="O360" s="33">
        <v>8.3580025637418611</v>
      </c>
      <c r="P360" s="32">
        <v>42213.95703125</v>
      </c>
      <c r="Q360" s="33">
        <v>-0.87159065225240029</v>
      </c>
      <c r="R360" s="37">
        <v>3.6550881562886532</v>
      </c>
      <c r="S360" s="33">
        <v>9.3107447973026183</v>
      </c>
      <c r="T360" s="40">
        <v>4.2578235641640694</v>
      </c>
      <c r="U360" s="33">
        <v>36.990761646195537</v>
      </c>
      <c r="V360" s="9"/>
      <c r="W360" s="43">
        <v>3.7982457882894516</v>
      </c>
      <c r="X360" s="43">
        <v>3.8074461654739755</v>
      </c>
      <c r="Y360" s="43">
        <v>3.8934503797143778</v>
      </c>
      <c r="Z360" s="43">
        <v>3.8998611197074284</v>
      </c>
    </row>
    <row r="361" spans="1:26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32">
        <v>3583515.9375</v>
      </c>
      <c r="F361" s="33">
        <v>2.7807522923899346</v>
      </c>
      <c r="G361" s="32">
        <v>945738.9375</v>
      </c>
      <c r="H361" s="33">
        <v>-7.1017682656523906</v>
      </c>
      <c r="I361" s="37">
        <v>3.7891174777817582</v>
      </c>
      <c r="J361" s="33">
        <v>10.638007175747372</v>
      </c>
      <c r="K361" s="40">
        <v>11.30145468168439</v>
      </c>
      <c r="L361" s="33">
        <v>5.1737929688713358</v>
      </c>
      <c r="M361" s="9"/>
      <c r="N361" s="32">
        <v>743757.4375</v>
      </c>
      <c r="O361" s="33">
        <v>-1.9692532520757184</v>
      </c>
      <c r="P361" s="32">
        <v>196710.421875</v>
      </c>
      <c r="Q361" s="33">
        <v>-8.2518593813858381</v>
      </c>
      <c r="R361" s="37">
        <v>3.7809762716721842</v>
      </c>
      <c r="S361" s="33">
        <v>6.8476658894114726</v>
      </c>
      <c r="T361" s="40">
        <v>16.796044224431704</v>
      </c>
      <c r="U361" s="33">
        <v>-0.66457227664585328</v>
      </c>
      <c r="V361" s="9"/>
      <c r="W361" s="43">
        <v>3.8007221892053953</v>
      </c>
      <c r="X361" s="43">
        <v>3.8093336209959214</v>
      </c>
      <c r="Y361" s="43">
        <v>3.738375836684257</v>
      </c>
      <c r="Z361" s="43">
        <v>3.8102768307134922</v>
      </c>
    </row>
    <row r="362" spans="1:26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32">
        <v>58016304</v>
      </c>
      <c r="F362" s="33">
        <v>28.00786541725649</v>
      </c>
      <c r="G362" s="32">
        <v>4816418.375</v>
      </c>
      <c r="H362" s="33">
        <v>-4.0254809542697032</v>
      </c>
      <c r="I362" s="37">
        <v>12.045528333073849</v>
      </c>
      <c r="J362" s="33">
        <v>33.376928261826279</v>
      </c>
      <c r="K362" s="40">
        <v>19.711186488198216</v>
      </c>
      <c r="L362" s="33">
        <v>19.240750233227267</v>
      </c>
      <c r="M362" s="9"/>
      <c r="N362" s="32">
        <v>10204115</v>
      </c>
      <c r="O362" s="33">
        <v>22.902215671686644</v>
      </c>
      <c r="P362" s="32">
        <v>858243.625</v>
      </c>
      <c r="Q362" s="33">
        <v>-6.591078252524583</v>
      </c>
      <c r="R362" s="37">
        <v>11.889531949625608</v>
      </c>
      <c r="S362" s="33">
        <v>31.574386442383208</v>
      </c>
      <c r="T362" s="40">
        <v>21.67743846477622</v>
      </c>
      <c r="U362" s="33">
        <v>37.220557146017597</v>
      </c>
      <c r="V362" s="9"/>
      <c r="W362" s="43">
        <v>11.936342345841483</v>
      </c>
      <c r="X362" s="43">
        <v>12.024508857596652</v>
      </c>
      <c r="Y362" s="43">
        <v>12.215514333919936</v>
      </c>
      <c r="Z362" s="43">
        <v>12.110553427236278</v>
      </c>
    </row>
    <row r="363" spans="1:26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32">
        <v>3446904.1875</v>
      </c>
      <c r="F363" s="33">
        <v>34.463976028311556</v>
      </c>
      <c r="G363" s="32">
        <v>664344.109375</v>
      </c>
      <c r="H363" s="33">
        <v>4.5308305672882989</v>
      </c>
      <c r="I363" s="37">
        <v>5.1884319268560537</v>
      </c>
      <c r="J363" s="33">
        <v>28.635709960952404</v>
      </c>
      <c r="K363" s="40">
        <v>15.716876771868495</v>
      </c>
      <c r="L363" s="33">
        <v>41.703995540326552</v>
      </c>
      <c r="M363" s="9"/>
      <c r="N363" s="32">
        <v>629721.0625</v>
      </c>
      <c r="O363" s="33">
        <v>32.735805930174806</v>
      </c>
      <c r="P363" s="32">
        <v>117645.8515625</v>
      </c>
      <c r="Q363" s="33">
        <v>1.32212842106793</v>
      </c>
      <c r="R363" s="37">
        <v>5.3526839589873445</v>
      </c>
      <c r="S363" s="33">
        <v>31.003767882332614</v>
      </c>
      <c r="T363" s="40">
        <v>8.5792524011375271</v>
      </c>
      <c r="U363" s="33">
        <v>25.593672338219445</v>
      </c>
      <c r="V363" s="9"/>
      <c r="W363" s="43">
        <v>5.3360684329324695</v>
      </c>
      <c r="X363" s="43">
        <v>5.3095704902516525</v>
      </c>
      <c r="Y363" s="43">
        <v>5.1627730674059134</v>
      </c>
      <c r="Z363" s="43">
        <v>4.9818530141976209</v>
      </c>
    </row>
    <row r="364" spans="1:26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32">
        <v>735786.1484375</v>
      </c>
      <c r="F364" s="33">
        <v>16.932348072082988</v>
      </c>
      <c r="G364" s="32">
        <v>147873.43359375</v>
      </c>
      <c r="H364" s="33">
        <v>1.6092620550516472</v>
      </c>
      <c r="I364" s="37">
        <v>4.9757832124119865</v>
      </c>
      <c r="J364" s="33">
        <v>15.080402816752388</v>
      </c>
      <c r="K364" s="40">
        <v>6.3057555781880703</v>
      </c>
      <c r="L364" s="33">
        <v>62.192127840592462</v>
      </c>
      <c r="M364" s="9"/>
      <c r="N364" s="32">
        <v>126965.109375</v>
      </c>
      <c r="O364" s="33">
        <v>16.743663518620725</v>
      </c>
      <c r="P364" s="32">
        <v>25291.453125</v>
      </c>
      <c r="Q364" s="33">
        <v>2.1946168857248134</v>
      </c>
      <c r="R364" s="37">
        <v>5.0200796588274326</v>
      </c>
      <c r="S364" s="33">
        <v>14.23660763772404</v>
      </c>
      <c r="T364" s="40">
        <v>2.3215077727431761</v>
      </c>
      <c r="U364" s="33">
        <v>-23.291776252294166</v>
      </c>
      <c r="V364" s="9"/>
      <c r="W364" s="43">
        <v>4.9698401845958298</v>
      </c>
      <c r="X364" s="43">
        <v>4.9743282498611086</v>
      </c>
      <c r="Y364" s="43">
        <v>4.9597929104200329</v>
      </c>
      <c r="Z364" s="43">
        <v>4.9653989990545515</v>
      </c>
    </row>
    <row r="365" spans="1:26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32">
        <v>10311798.75</v>
      </c>
      <c r="F365" s="33">
        <v>20.399139343021137</v>
      </c>
      <c r="G365" s="32">
        <v>824472.390625</v>
      </c>
      <c r="H365" s="33">
        <v>1.9518261103606351</v>
      </c>
      <c r="I365" s="37">
        <v>12.507148653192658</v>
      </c>
      <c r="J365" s="33">
        <v>18.094146948080837</v>
      </c>
      <c r="K365" s="40">
        <v>20.976447155982363</v>
      </c>
      <c r="L365" s="33">
        <v>3.6590356639444708</v>
      </c>
      <c r="M365" s="9"/>
      <c r="N365" s="32">
        <v>2087155.9999999998</v>
      </c>
      <c r="O365" s="33">
        <v>17.094506072175484</v>
      </c>
      <c r="P365" s="32">
        <v>167786.625</v>
      </c>
      <c r="Q365" s="33">
        <v>-0.76501273850681173</v>
      </c>
      <c r="R365" s="37">
        <v>12.439346700012591</v>
      </c>
      <c r="S365" s="33">
        <v>17.99719968081504</v>
      </c>
      <c r="T365" s="40">
        <v>23.707623855140678</v>
      </c>
      <c r="U365" s="33">
        <v>1.2307003217449488</v>
      </c>
      <c r="V365" s="9"/>
      <c r="W365" s="43">
        <v>12.7734728246723</v>
      </c>
      <c r="X365" s="43">
        <v>12.683618862354802</v>
      </c>
      <c r="Y365" s="43">
        <v>12.469773572703632</v>
      </c>
      <c r="Z365" s="43">
        <v>12.254450462912013</v>
      </c>
    </row>
    <row r="366" spans="1:26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32">
        <v>17155470.75</v>
      </c>
      <c r="F366" s="33">
        <v>16.45685548032926</v>
      </c>
      <c r="G366" s="32">
        <v>1398458.375</v>
      </c>
      <c r="H366" s="33">
        <v>0.62306106050109022</v>
      </c>
      <c r="I366" s="37">
        <v>12.267416075219257</v>
      </c>
      <c r="J366" s="33">
        <v>15.73575108225725</v>
      </c>
      <c r="K366" s="40">
        <v>21.232337795219056</v>
      </c>
      <c r="L366" s="33">
        <v>4.1331018419460381</v>
      </c>
      <c r="M366" s="9"/>
      <c r="N366" s="32">
        <v>3552989</v>
      </c>
      <c r="O366" s="33">
        <v>13.791205302564881</v>
      </c>
      <c r="P366" s="32">
        <v>287568.0625</v>
      </c>
      <c r="Q366" s="33">
        <v>-3.6609895590089105</v>
      </c>
      <c r="R366" s="37">
        <v>12.355297626279343</v>
      </c>
      <c r="S366" s="33">
        <v>18.115397679181559</v>
      </c>
      <c r="T366" s="40">
        <v>21.950699467406174</v>
      </c>
      <c r="U366" s="33">
        <v>-2.1039776795690066E-2</v>
      </c>
      <c r="V366" s="9"/>
      <c r="W366" s="43">
        <v>12.063469615379804</v>
      </c>
      <c r="X366" s="43">
        <v>12.091660758759197</v>
      </c>
      <c r="Y366" s="43">
        <v>12.262556147666903</v>
      </c>
      <c r="Z366" s="43">
        <v>12.548075962600878</v>
      </c>
    </row>
    <row r="367" spans="1:26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32">
        <v>27549747</v>
      </c>
      <c r="F367" s="33">
        <v>18.33384078471477</v>
      </c>
      <c r="G367" s="32">
        <v>2541635.21875</v>
      </c>
      <c r="H367" s="33">
        <v>-6.1405789486900817</v>
      </c>
      <c r="I367" s="37">
        <v>10.839378836412735</v>
      </c>
      <c r="J367" s="33">
        <v>26.075613358008539</v>
      </c>
      <c r="K367" s="40">
        <v>28.657273150276115</v>
      </c>
      <c r="L367" s="33">
        <v>7.1887260358460132</v>
      </c>
      <c r="M367" s="9"/>
      <c r="N367" s="32">
        <v>6021589.5</v>
      </c>
      <c r="O367" s="33">
        <v>18.214963889659167</v>
      </c>
      <c r="P367" s="32">
        <v>553815.6875</v>
      </c>
      <c r="Q367" s="33">
        <v>-6.2623697045446249</v>
      </c>
      <c r="R367" s="37">
        <v>10.872912479569298</v>
      </c>
      <c r="S367" s="33">
        <v>26.112601222212149</v>
      </c>
      <c r="T367" s="40">
        <v>30.931102161646855</v>
      </c>
      <c r="U367" s="33">
        <v>4.3988575531559801</v>
      </c>
      <c r="V367" s="9"/>
      <c r="W367" s="43">
        <v>10.973230398913158</v>
      </c>
      <c r="X367" s="43">
        <v>10.753342176340668</v>
      </c>
      <c r="Y367" s="43">
        <v>10.861879128319327</v>
      </c>
      <c r="Z367" s="43">
        <v>10.724427254386459</v>
      </c>
    </row>
    <row r="368" spans="1:26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32">
        <v>637629.21484375</v>
      </c>
      <c r="F368" s="33">
        <v>-15.489916366053977</v>
      </c>
      <c r="G368" s="32">
        <v>37244.04736328125</v>
      </c>
      <c r="H368" s="33">
        <v>-26.517618585697992</v>
      </c>
      <c r="I368" s="37">
        <v>17.12029867818249</v>
      </c>
      <c r="J368" s="33">
        <v>15.007273862653658</v>
      </c>
      <c r="K368" s="40">
        <v>36.009245941504297</v>
      </c>
      <c r="L368" s="33">
        <v>-15.105235226189466</v>
      </c>
      <c r="M368" s="9"/>
      <c r="N368" s="32">
        <v>58577.9453125</v>
      </c>
      <c r="O368" s="33">
        <v>-17.38035872328572</v>
      </c>
      <c r="P368" s="32">
        <v>3481.310546875</v>
      </c>
      <c r="Q368" s="33">
        <v>-27.02009144030248</v>
      </c>
      <c r="R368" s="37">
        <v>16.826406183465167</v>
      </c>
      <c r="S368" s="33">
        <v>13.208748691609369</v>
      </c>
      <c r="T368" s="40">
        <v>9.201855380457955</v>
      </c>
      <c r="U368" s="33">
        <v>-43.89588888433746</v>
      </c>
      <c r="V368" s="9"/>
      <c r="W368" s="43">
        <v>17.033892408009251</v>
      </c>
      <c r="X368" s="43">
        <v>17.142312601642253</v>
      </c>
      <c r="Y368" s="43">
        <v>16.784874762726645</v>
      </c>
      <c r="Z368" s="43">
        <v>17.330955076112115</v>
      </c>
    </row>
    <row r="369" spans="1:26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32">
        <v>25727051</v>
      </c>
      <c r="F369" s="33">
        <v>30.670545109609183</v>
      </c>
      <c r="G369" s="32">
        <v>2010445.28125</v>
      </c>
      <c r="H369" s="33">
        <v>-4.6343743588389712</v>
      </c>
      <c r="I369" s="37">
        <v>12.7966929714218</v>
      </c>
      <c r="J369" s="33">
        <v>37.020592305756431</v>
      </c>
      <c r="K369" s="40">
        <v>15.773254457924462</v>
      </c>
      <c r="L369" s="33">
        <v>17.500019669179288</v>
      </c>
      <c r="M369" s="9"/>
      <c r="N369" s="32">
        <v>5102596</v>
      </c>
      <c r="O369" s="33">
        <v>23.524834984576934</v>
      </c>
      <c r="P369" s="32">
        <v>393823.78125</v>
      </c>
      <c r="Q369" s="33">
        <v>-11.95931577818938</v>
      </c>
      <c r="R369" s="37">
        <v>12.956546158295259</v>
      </c>
      <c r="S369" s="33">
        <v>40.304265097903119</v>
      </c>
      <c r="T369" s="40">
        <v>18.29267886385675</v>
      </c>
      <c r="U369" s="33">
        <v>21.199606692716188</v>
      </c>
      <c r="V369" s="9"/>
      <c r="W369" s="43">
        <v>12.617129720806505</v>
      </c>
      <c r="X369" s="43">
        <v>12.647710393512806</v>
      </c>
      <c r="Y369" s="43">
        <v>12.770570610054671</v>
      </c>
      <c r="Z369" s="43">
        <v>12.984604952700879</v>
      </c>
    </row>
    <row r="370" spans="1:26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32">
        <v>61686483</v>
      </c>
      <c r="F370" s="33">
        <v>20.190984211413049</v>
      </c>
      <c r="G370" s="32">
        <v>5424116.5</v>
      </c>
      <c r="H370" s="33">
        <v>-8.3369640131662237</v>
      </c>
      <c r="I370" s="37">
        <v>11.372632390915644</v>
      </c>
      <c r="J370" s="33">
        <v>31.122630750171677</v>
      </c>
      <c r="K370" s="40">
        <v>16.222488928409163</v>
      </c>
      <c r="L370" s="33">
        <v>12.999252629674624</v>
      </c>
      <c r="M370" s="9"/>
      <c r="N370" s="32">
        <v>12818562</v>
      </c>
      <c r="O370" s="33">
        <v>20.976737206596141</v>
      </c>
      <c r="P370" s="32">
        <v>1137430.875</v>
      </c>
      <c r="Q370" s="33">
        <v>-8.1574281386608352</v>
      </c>
      <c r="R370" s="37">
        <v>11.269750348565138</v>
      </c>
      <c r="S370" s="33">
        <v>31.721852682046812</v>
      </c>
      <c r="T370" s="40">
        <v>23.108795276724486</v>
      </c>
      <c r="U370" s="33">
        <v>34.938996016582351</v>
      </c>
      <c r="V370" s="9"/>
      <c r="W370" s="43">
        <v>11.354089884427186</v>
      </c>
      <c r="X370" s="43">
        <v>11.374793924437707</v>
      </c>
      <c r="Y370" s="43">
        <v>11.443003510638862</v>
      </c>
      <c r="Z370" s="43">
        <v>11.427411095390044</v>
      </c>
    </row>
    <row r="371" spans="1:26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32">
        <v>39351265</v>
      </c>
      <c r="F371" s="33">
        <v>22.265392100508304</v>
      </c>
      <c r="G371" s="32">
        <v>4213546.375</v>
      </c>
      <c r="H371" s="33">
        <v>-1.058522441472378</v>
      </c>
      <c r="I371" s="37">
        <v>9.3392267457837104</v>
      </c>
      <c r="J371" s="33">
        <v>23.57344474483282</v>
      </c>
      <c r="K371" s="40">
        <v>28.119373354325457</v>
      </c>
      <c r="L371" s="33">
        <v>12.347740944120655</v>
      </c>
      <c r="M371" s="9"/>
      <c r="N371" s="32">
        <v>7502448.5</v>
      </c>
      <c r="O371" s="33">
        <v>22.649701302400821</v>
      </c>
      <c r="P371" s="32">
        <v>822848.875</v>
      </c>
      <c r="Q371" s="33">
        <v>0.99340438280492427</v>
      </c>
      <c r="R371" s="37">
        <v>9.1176505527822478</v>
      </c>
      <c r="S371" s="33">
        <v>21.44327845164025</v>
      </c>
      <c r="T371" s="40">
        <v>26.993322579955063</v>
      </c>
      <c r="U371" s="33">
        <v>17.58943729701549</v>
      </c>
      <c r="V371" s="9"/>
      <c r="W371" s="43">
        <v>9.0313899553977297</v>
      </c>
      <c r="X371" s="43">
        <v>9.1932648920622135</v>
      </c>
      <c r="Y371" s="43">
        <v>9.6877389072290487</v>
      </c>
      <c r="Z371" s="43">
        <v>9.6106462626877267</v>
      </c>
    </row>
    <row r="372" spans="1:26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32">
        <v>26835847</v>
      </c>
      <c r="F372" s="33">
        <v>23.619905456444261</v>
      </c>
      <c r="G372" s="32">
        <v>3636705.0625</v>
      </c>
      <c r="H372" s="33">
        <v>-0.7926541191386034</v>
      </c>
      <c r="I372" s="37">
        <v>7.3791650790488044</v>
      </c>
      <c r="J372" s="33">
        <v>24.607612832319923</v>
      </c>
      <c r="K372" s="40">
        <v>24.535260383247824</v>
      </c>
      <c r="L372" s="33">
        <v>4.8725840129612532</v>
      </c>
      <c r="M372" s="9"/>
      <c r="N372" s="32">
        <v>5908893</v>
      </c>
      <c r="O372" s="33">
        <v>27.314454513722804</v>
      </c>
      <c r="P372" s="32">
        <v>791082</v>
      </c>
      <c r="Q372" s="33">
        <v>1.5241318605304406</v>
      </c>
      <c r="R372" s="37">
        <v>7.4693811766668938</v>
      </c>
      <c r="S372" s="33">
        <v>25.40314522326771</v>
      </c>
      <c r="T372" s="40">
        <v>26.193264965197372</v>
      </c>
      <c r="U372" s="33">
        <v>34.651604767387788</v>
      </c>
      <c r="V372" s="9"/>
      <c r="W372" s="43">
        <v>7.4647249630858896</v>
      </c>
      <c r="X372" s="43">
        <v>7.4811002362161974</v>
      </c>
      <c r="Y372" s="43">
        <v>7.2907401449831468</v>
      </c>
      <c r="Z372" s="43">
        <v>7.180677512898221</v>
      </c>
    </row>
    <row r="373" spans="1:26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32">
        <v>108044398</v>
      </c>
      <c r="F373" s="33">
        <v>18.078889640239613</v>
      </c>
      <c r="G373" s="32">
        <v>6455863.125</v>
      </c>
      <c r="H373" s="33">
        <v>-0.57633184492412626</v>
      </c>
      <c r="I373" s="37">
        <v>16.735856369321645</v>
      </c>
      <c r="J373" s="33">
        <v>18.7633607081025</v>
      </c>
      <c r="K373" s="40">
        <v>22.275554258722419</v>
      </c>
      <c r="L373" s="33">
        <v>16.997208751764848</v>
      </c>
      <c r="M373" s="9"/>
      <c r="N373" s="32">
        <v>21602258</v>
      </c>
      <c r="O373" s="33">
        <v>17.699821420087343</v>
      </c>
      <c r="P373" s="32">
        <v>1287958.25</v>
      </c>
      <c r="Q373" s="33">
        <v>-2.2630851148796944</v>
      </c>
      <c r="R373" s="37">
        <v>16.772483114262439</v>
      </c>
      <c r="S373" s="33">
        <v>20.425144950023622</v>
      </c>
      <c r="T373" s="40">
        <v>23.278089725620351</v>
      </c>
      <c r="U373" s="33">
        <v>12.877784812477854</v>
      </c>
      <c r="V373" s="9"/>
      <c r="W373" s="43">
        <v>16.585393921880989</v>
      </c>
      <c r="X373" s="43">
        <v>16.720331459453806</v>
      </c>
      <c r="Y373" s="43">
        <v>16.63489710247854</v>
      </c>
      <c r="Z373" s="43">
        <v>16.904410434400166</v>
      </c>
    </row>
    <row r="374" spans="1:26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32">
        <v>21106297.5</v>
      </c>
      <c r="F374" s="33">
        <v>29.476174317311088</v>
      </c>
      <c r="G374" s="32">
        <v>2587462.265625</v>
      </c>
      <c r="H374" s="33">
        <v>-1.1396590494717793</v>
      </c>
      <c r="I374" s="37">
        <v>8.1571421467287699</v>
      </c>
      <c r="J374" s="33">
        <v>30.968771776847973</v>
      </c>
      <c r="K374" s="40">
        <v>32.010308475468044</v>
      </c>
      <c r="L374" s="33">
        <v>19.925024127633648</v>
      </c>
      <c r="M374" s="9"/>
      <c r="N374" s="32">
        <v>2075200.1249999998</v>
      </c>
      <c r="O374" s="33">
        <v>19.06673448512835</v>
      </c>
      <c r="P374" s="32">
        <v>253901.42187499997</v>
      </c>
      <c r="Q374" s="33">
        <v>-7.1490584792635046</v>
      </c>
      <c r="R374" s="37">
        <v>8.1732512944399982</v>
      </c>
      <c r="S374" s="33">
        <v>28.234278010564978</v>
      </c>
      <c r="T374" s="40">
        <v>16.17651966216993</v>
      </c>
      <c r="U374" s="33">
        <v>4.0635693590830062</v>
      </c>
      <c r="V374" s="9"/>
      <c r="W374" s="43">
        <v>8.2220518189802156</v>
      </c>
      <c r="X374" s="43">
        <v>8.371543999901391</v>
      </c>
      <c r="Y374" s="43">
        <v>8.3830349114229588</v>
      </c>
      <c r="Z374" s="43">
        <v>7.9400928654597598</v>
      </c>
    </row>
    <row r="375" spans="1:26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32">
        <v>103846206</v>
      </c>
      <c r="F375" s="33">
        <v>17.891489140497299</v>
      </c>
      <c r="G375" s="32">
        <v>11051956.875</v>
      </c>
      <c r="H375" s="33">
        <v>-8.9866529706911091</v>
      </c>
      <c r="I375" s="37">
        <v>9.3961827009029122</v>
      </c>
      <c r="J375" s="33">
        <v>29.532088411750081</v>
      </c>
      <c r="K375" s="40">
        <v>28.101738738534173</v>
      </c>
      <c r="L375" s="33">
        <v>10.522739995848001</v>
      </c>
      <c r="M375" s="9"/>
      <c r="N375" s="32">
        <v>21462862</v>
      </c>
      <c r="O375" s="33">
        <v>14.023001524601938</v>
      </c>
      <c r="P375" s="32">
        <v>2290978.5</v>
      </c>
      <c r="Q375" s="33">
        <v>-12.535572128097076</v>
      </c>
      <c r="R375" s="37">
        <v>9.3684257621797844</v>
      </c>
      <c r="S375" s="33">
        <v>30.365000147940929</v>
      </c>
      <c r="T375" s="40">
        <v>30.736483326408194</v>
      </c>
      <c r="U375" s="33">
        <v>11.034586880239569</v>
      </c>
      <c r="V375" s="9"/>
      <c r="W375" s="43">
        <v>9.4415706963826622</v>
      </c>
      <c r="X375" s="43">
        <v>9.4304277687380704</v>
      </c>
      <c r="Y375" s="43">
        <v>9.4699178216768054</v>
      </c>
      <c r="Z375" s="43">
        <v>9.2897081536188075</v>
      </c>
    </row>
    <row r="376" spans="1:26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32">
        <v>28362048.5</v>
      </c>
      <c r="F376" s="33">
        <v>17.502531911741009</v>
      </c>
      <c r="G376" s="32">
        <v>3251028.625</v>
      </c>
      <c r="H376" s="33">
        <v>-12.704898382472058</v>
      </c>
      <c r="I376" s="37">
        <v>8.7240230005664738</v>
      </c>
      <c r="J376" s="33">
        <v>34.603809073460916</v>
      </c>
      <c r="K376" s="40">
        <v>23.812704325641359</v>
      </c>
      <c r="L376" s="33">
        <v>-8.6622260720448772</v>
      </c>
      <c r="M376" s="9"/>
      <c r="N376" s="32">
        <v>5675829.5</v>
      </c>
      <c r="O376" s="33">
        <v>12.499615971540468</v>
      </c>
      <c r="P376" s="32">
        <v>647002.6875</v>
      </c>
      <c r="Q376" s="33">
        <v>-15.586230077287368</v>
      </c>
      <c r="R376" s="37">
        <v>8.7724975640074145</v>
      </c>
      <c r="S376" s="33">
        <v>33.271640485364678</v>
      </c>
      <c r="T376" s="40">
        <v>27.485969231457709</v>
      </c>
      <c r="U376" s="33">
        <v>-7.9862860317720346</v>
      </c>
      <c r="V376" s="9"/>
      <c r="W376" s="43">
        <v>8.7338397076519456</v>
      </c>
      <c r="X376" s="43">
        <v>8.6887707074070324</v>
      </c>
      <c r="Y376" s="43">
        <v>8.7480170136769253</v>
      </c>
      <c r="Z376" s="43">
        <v>8.685874481209904</v>
      </c>
    </row>
    <row r="377" spans="1:26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32">
        <v>15118974</v>
      </c>
      <c r="F377" s="33">
        <v>14.438402169511805</v>
      </c>
      <c r="G377" s="32">
        <v>2864854.03125</v>
      </c>
      <c r="H377" s="33">
        <v>-8.2138116417008469</v>
      </c>
      <c r="I377" s="37">
        <v>5.2773976736969219</v>
      </c>
      <c r="J377" s="33">
        <v>24.679327267395433</v>
      </c>
      <c r="K377" s="40">
        <v>25.421266185126054</v>
      </c>
      <c r="L377" s="33">
        <v>20.640986965839534</v>
      </c>
      <c r="M377" s="9"/>
      <c r="N377" s="32">
        <v>3079341.75</v>
      </c>
      <c r="O377" s="33">
        <v>15.474121189558945</v>
      </c>
      <c r="P377" s="32">
        <v>563797.125</v>
      </c>
      <c r="Q377" s="33">
        <v>-7.1591022068145289</v>
      </c>
      <c r="R377" s="37">
        <v>5.4617904445681589</v>
      </c>
      <c r="S377" s="33">
        <v>24.378505523278925</v>
      </c>
      <c r="T377" s="40">
        <v>24.855872200609106</v>
      </c>
      <c r="U377" s="33">
        <v>32.028838072189188</v>
      </c>
      <c r="V377" s="9"/>
      <c r="W377" s="43">
        <v>5.4896403775858165</v>
      </c>
      <c r="X377" s="43">
        <v>5.4575203186164494</v>
      </c>
      <c r="Y377" s="43">
        <v>5.1860706995593127</v>
      </c>
      <c r="Z377" s="43">
        <v>4.9356559581609956</v>
      </c>
    </row>
    <row r="378" spans="1:26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32">
        <v>25539774</v>
      </c>
      <c r="F378" s="33">
        <v>27.542660532229895</v>
      </c>
      <c r="G378" s="32">
        <v>4111658.8125</v>
      </c>
      <c r="H378" s="33">
        <v>6.9083453168034383</v>
      </c>
      <c r="I378" s="37">
        <v>6.2115499278188224</v>
      </c>
      <c r="J378" s="33">
        <v>19.300939654692446</v>
      </c>
      <c r="K378" s="40">
        <v>14.799259529469603</v>
      </c>
      <c r="L378" s="33">
        <v>31.669430193357165</v>
      </c>
      <c r="M378" s="9"/>
      <c r="N378" s="32">
        <v>5782560</v>
      </c>
      <c r="O378" s="33">
        <v>28.763123069547397</v>
      </c>
      <c r="P378" s="32">
        <v>930935.5625</v>
      </c>
      <c r="Q378" s="33">
        <v>7.4162744468086412</v>
      </c>
      <c r="R378" s="37">
        <v>6.2115577414091963</v>
      </c>
      <c r="S378" s="33">
        <v>19.87301154566617</v>
      </c>
      <c r="T378" s="40">
        <v>17.010540098157218</v>
      </c>
      <c r="U378" s="33">
        <v>32.04874076703026</v>
      </c>
      <c r="V378" s="9"/>
      <c r="W378" s="43">
        <v>6.2114239280366084</v>
      </c>
      <c r="X378" s="43">
        <v>6.2415407866503383</v>
      </c>
      <c r="Y378" s="43">
        <v>6.2659121257855466</v>
      </c>
      <c r="Z378" s="43">
        <v>6.1319063200909332</v>
      </c>
    </row>
    <row r="379" spans="1:26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32">
        <v>3973398</v>
      </c>
      <c r="F379" s="33">
        <v>7.5250617068066266</v>
      </c>
      <c r="G379" s="32">
        <v>712310.546875</v>
      </c>
      <c r="H379" s="33">
        <v>-10.417994501621109</v>
      </c>
      <c r="I379" s="37">
        <v>5.5781821811172376</v>
      </c>
      <c r="J379" s="33">
        <v>20.029754981040742</v>
      </c>
      <c r="K379" s="40">
        <v>26.173833139796216</v>
      </c>
      <c r="L379" s="33">
        <v>-12.082409118130217</v>
      </c>
      <c r="M379" s="9"/>
      <c r="N379" s="32">
        <v>850266.25</v>
      </c>
      <c r="O379" s="33">
        <v>2.0218447362788714</v>
      </c>
      <c r="P379" s="32">
        <v>153077.890625</v>
      </c>
      <c r="Q379" s="33">
        <v>-13.672660714532755</v>
      </c>
      <c r="R379" s="37">
        <v>5.5544680327672236</v>
      </c>
      <c r="S379" s="33">
        <v>18.180226079843642</v>
      </c>
      <c r="T379" s="40">
        <v>33.296529910483919</v>
      </c>
      <c r="U379" s="33">
        <v>-0.46514821744638168</v>
      </c>
      <c r="V379" s="9"/>
      <c r="W379" s="43">
        <v>5.4728413770503881</v>
      </c>
      <c r="X379" s="43">
        <v>5.6053119026312244</v>
      </c>
      <c r="Y379" s="43">
        <v>5.6911404426402648</v>
      </c>
      <c r="Z379" s="43">
        <v>5.5954294128312396</v>
      </c>
    </row>
    <row r="380" spans="1:26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32">
        <v>14327862.25</v>
      </c>
      <c r="F380" s="33">
        <v>6.0700066553498573</v>
      </c>
      <c r="G380" s="32">
        <v>1026533.21875</v>
      </c>
      <c r="H380" s="33">
        <v>0.4256318652985136</v>
      </c>
      <c r="I380" s="37">
        <v>13.957524207007062</v>
      </c>
      <c r="J380" s="33">
        <v>5.6204523538593953</v>
      </c>
      <c r="K380" s="40">
        <v>11.144786271238754</v>
      </c>
      <c r="L380" s="33">
        <v>29.944431985628523</v>
      </c>
      <c r="M380" s="9"/>
      <c r="N380" s="32">
        <v>3121738</v>
      </c>
      <c r="O380" s="33">
        <v>0.33760717310180033</v>
      </c>
      <c r="P380" s="32">
        <v>216814.484375</v>
      </c>
      <c r="Q380" s="33">
        <v>-7.7181342847136847</v>
      </c>
      <c r="R380" s="37">
        <v>14.398198575149967</v>
      </c>
      <c r="S380" s="33">
        <v>8.7294956548338014</v>
      </c>
      <c r="T380" s="40">
        <v>10.262474381258132</v>
      </c>
      <c r="U380" s="33">
        <v>-3.5991670895036503</v>
      </c>
      <c r="V380" s="9"/>
      <c r="W380" s="43">
        <v>14.349577846289282</v>
      </c>
      <c r="X380" s="43">
        <v>13.777890525084544</v>
      </c>
      <c r="Y380" s="43">
        <v>13.649623306215876</v>
      </c>
      <c r="Z380" s="43">
        <v>13.555004254874202</v>
      </c>
    </row>
    <row r="381" spans="1:26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32">
        <v>8170501</v>
      </c>
      <c r="F381" s="33">
        <v>3.2715759462700951</v>
      </c>
      <c r="G381" s="32">
        <v>1012468.1093750001</v>
      </c>
      <c r="H381" s="33">
        <v>-7.1058173904046722</v>
      </c>
      <c r="I381" s="37">
        <v>8.0698847937479012</v>
      </c>
      <c r="J381" s="33">
        <v>11.171198287289576</v>
      </c>
      <c r="K381" s="40">
        <v>24.835840849906266</v>
      </c>
      <c r="L381" s="33">
        <v>5.049373071262977</v>
      </c>
      <c r="M381" s="9"/>
      <c r="N381" s="32">
        <v>1391407.5</v>
      </c>
      <c r="O381" s="33">
        <v>-2.504680428037461</v>
      </c>
      <c r="P381" s="32">
        <v>144216.5</v>
      </c>
      <c r="Q381" s="33">
        <v>-11.269642592774179</v>
      </c>
      <c r="R381" s="37">
        <v>9.6480465134017255</v>
      </c>
      <c r="S381" s="33">
        <v>9.8781999992518177</v>
      </c>
      <c r="T381" s="40">
        <v>12.091581501105894</v>
      </c>
      <c r="U381" s="33">
        <v>11.189702721728318</v>
      </c>
      <c r="V381" s="9"/>
      <c r="W381" s="43">
        <v>9.2730088055185789</v>
      </c>
      <c r="X381" s="43">
        <v>9.1768227265393847</v>
      </c>
      <c r="Y381" s="43">
        <v>7.5570113472283627</v>
      </c>
      <c r="Z381" s="43">
        <v>6.7688697491097169</v>
      </c>
    </row>
    <row r="382" spans="1:26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32">
        <v>1642437.71875</v>
      </c>
      <c r="F382" s="33">
        <v>10.64797689154847</v>
      </c>
      <c r="G382" s="32">
        <v>160555.19140625</v>
      </c>
      <c r="H382" s="33">
        <v>6.0811714306044538</v>
      </c>
      <c r="I382" s="37">
        <v>10.229739096969892</v>
      </c>
      <c r="J382" s="33">
        <v>4.3050103985055541</v>
      </c>
      <c r="K382" s="40">
        <v>11.786558278360898</v>
      </c>
      <c r="L382" s="33">
        <v>-3.4324136477134233</v>
      </c>
      <c r="M382" s="9"/>
      <c r="N382" s="32">
        <v>417896.28125</v>
      </c>
      <c r="O382" s="33">
        <v>31.444331756776283</v>
      </c>
      <c r="P382" s="32">
        <v>43635.9140625</v>
      </c>
      <c r="Q382" s="33">
        <v>32.457908473466489</v>
      </c>
      <c r="R382" s="37">
        <v>9.5768884467836397</v>
      </c>
      <c r="S382" s="33">
        <v>-0.76520664441357145</v>
      </c>
      <c r="T382" s="40">
        <v>16.552363359299456</v>
      </c>
      <c r="U382" s="33">
        <v>8.7549876606278687</v>
      </c>
      <c r="V382" s="9"/>
      <c r="W382" s="43">
        <v>10.726152161208233</v>
      </c>
      <c r="X382" s="43">
        <v>10.524500381776134</v>
      </c>
      <c r="Y382" s="43">
        <v>10.033810479543567</v>
      </c>
      <c r="Z382" s="43">
        <v>10.499755167287715</v>
      </c>
    </row>
    <row r="383" spans="1:26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32">
        <v>13173798.375</v>
      </c>
      <c r="F383" s="33">
        <v>14.416112317626039</v>
      </c>
      <c r="G383" s="32">
        <v>916902.546875</v>
      </c>
      <c r="H383" s="33">
        <v>4.4771762996444293</v>
      </c>
      <c r="I383" s="37">
        <v>14.367719252061326</v>
      </c>
      <c r="J383" s="33">
        <v>9.5130212836881931</v>
      </c>
      <c r="K383" s="40">
        <v>21.413854377439566</v>
      </c>
      <c r="L383" s="33">
        <v>25.7502833897559</v>
      </c>
      <c r="M383" s="9"/>
      <c r="N383" s="32">
        <v>3156295.25</v>
      </c>
      <c r="O383" s="33">
        <v>16.333002291980684</v>
      </c>
      <c r="P383" s="32">
        <v>225051.984375</v>
      </c>
      <c r="Q383" s="33">
        <v>6.704163034747741</v>
      </c>
      <c r="R383" s="37">
        <v>14.024738589910511</v>
      </c>
      <c r="S383" s="33">
        <v>9.023864658492613</v>
      </c>
      <c r="T383" s="40">
        <v>28.129022467083839</v>
      </c>
      <c r="U383" s="33">
        <v>60.951457907926539</v>
      </c>
      <c r="V383" s="9"/>
      <c r="W383" s="43">
        <v>14.49466639820041</v>
      </c>
      <c r="X383" s="43">
        <v>14.272404237512804</v>
      </c>
      <c r="Y383" s="43">
        <v>14.589017336961764</v>
      </c>
      <c r="Z383" s="43">
        <v>14.620066882151425</v>
      </c>
    </row>
    <row r="384" spans="1:26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32">
        <v>1073719.65625</v>
      </c>
      <c r="F384" s="33">
        <v>12.795577040940747</v>
      </c>
      <c r="G384" s="32">
        <v>36553.4794921875</v>
      </c>
      <c r="H384" s="33">
        <v>2.8214645637015434</v>
      </c>
      <c r="I384" s="37">
        <v>29.37393843668108</v>
      </c>
      <c r="J384" s="33">
        <v>9.7004186038022091</v>
      </c>
      <c r="K384" s="40">
        <v>15.157938361703993</v>
      </c>
      <c r="L384" s="33">
        <v>58.350552838787699</v>
      </c>
      <c r="M384" s="9"/>
      <c r="N384" s="32">
        <v>225061.046875</v>
      </c>
      <c r="O384" s="33">
        <v>9.9002498484322015</v>
      </c>
      <c r="P384" s="32">
        <v>7879.1704101562509</v>
      </c>
      <c r="Q384" s="33">
        <v>-3.4019442281064816</v>
      </c>
      <c r="R384" s="37">
        <v>28.564053721302479</v>
      </c>
      <c r="S384" s="33">
        <v>13.770664399240571</v>
      </c>
      <c r="T384" s="40">
        <v>14.663396535398347</v>
      </c>
      <c r="U384" s="33">
        <v>121.10272274539372</v>
      </c>
      <c r="V384" s="9"/>
      <c r="W384" s="43">
        <v>29.716790694994984</v>
      </c>
      <c r="X384" s="43">
        <v>28.903985299401594</v>
      </c>
      <c r="Y384" s="43">
        <v>29.977382538960054</v>
      </c>
      <c r="Z384" s="43">
        <v>29.830246895894671</v>
      </c>
    </row>
    <row r="385" spans="1:26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32">
        <v>665072.4765625</v>
      </c>
      <c r="F385" s="33">
        <v>2.0152845431534492</v>
      </c>
      <c r="G385" s="32">
        <v>40289.7216796875</v>
      </c>
      <c r="H385" s="33">
        <v>0.78838824192330392</v>
      </c>
      <c r="I385" s="37">
        <v>16.507249214824025</v>
      </c>
      <c r="J385" s="33">
        <v>1.2172992570187853</v>
      </c>
      <c r="K385" s="40">
        <v>6.822884578827094</v>
      </c>
      <c r="L385" s="33">
        <v>-2.7397495680620971</v>
      </c>
      <c r="M385" s="9"/>
      <c r="N385" s="32">
        <v>134579.59375</v>
      </c>
      <c r="O385" s="33">
        <v>-3.4185729226669639</v>
      </c>
      <c r="P385" s="32">
        <v>8116.2358398437491</v>
      </c>
      <c r="Q385" s="33">
        <v>-5.2204595453629503</v>
      </c>
      <c r="R385" s="37">
        <v>16.581528236196604</v>
      </c>
      <c r="S385" s="33">
        <v>1.9011345845872747</v>
      </c>
      <c r="T385" s="40">
        <v>8.9245368737413067</v>
      </c>
      <c r="U385" s="33">
        <v>-6.2389792000483029</v>
      </c>
      <c r="V385" s="9"/>
      <c r="W385" s="43">
        <v>16.571810369289814</v>
      </c>
      <c r="X385" s="43">
        <v>16.495896261327172</v>
      </c>
      <c r="Y385" s="43">
        <v>16.481124661417532</v>
      </c>
      <c r="Z385" s="43">
        <v>16.420446335553969</v>
      </c>
    </row>
    <row r="386" spans="1:26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32">
        <v>187676.361328125</v>
      </c>
      <c r="F386" s="33">
        <v>15.254632066826897</v>
      </c>
      <c r="G386" s="32">
        <v>13174.866821289063</v>
      </c>
      <c r="H386" s="33">
        <v>8.3988929882553762</v>
      </c>
      <c r="I386" s="37">
        <v>14.245029105331197</v>
      </c>
      <c r="J386" s="33">
        <v>6.324547132888453</v>
      </c>
      <c r="K386" s="40">
        <v>3.1141342762214586</v>
      </c>
      <c r="L386" s="33">
        <v>-58.397841982005708</v>
      </c>
      <c r="M386" s="9"/>
      <c r="N386" s="32">
        <v>51850.37890625</v>
      </c>
      <c r="O386" s="33">
        <v>13.275724732852126</v>
      </c>
      <c r="P386" s="32">
        <v>3921.3034667968745</v>
      </c>
      <c r="Q386" s="33">
        <v>12.383808299463658</v>
      </c>
      <c r="R386" s="37">
        <v>13.222740689489175</v>
      </c>
      <c r="S386" s="33">
        <v>0.79363428494239685</v>
      </c>
      <c r="T386" s="40">
        <v>0.76487451084652602</v>
      </c>
      <c r="U386" s="33">
        <v>-88.41025469794377</v>
      </c>
      <c r="V386" s="9"/>
      <c r="W386" s="43">
        <v>14.62259766884082</v>
      </c>
      <c r="X386" s="43">
        <v>14.896657705067275</v>
      </c>
      <c r="Y386" s="43">
        <v>14.540406837720445</v>
      </c>
      <c r="Z386" s="43">
        <v>14.677234373833274</v>
      </c>
    </row>
    <row r="387" spans="1:26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32">
        <v>2368144.3125</v>
      </c>
      <c r="F387" s="33">
        <v>21.911655696878938</v>
      </c>
      <c r="G387" s="32">
        <v>234387.33984375</v>
      </c>
      <c r="H387" s="33">
        <v>3.1675037409146451</v>
      </c>
      <c r="I387" s="37">
        <v>10.103550448068908</v>
      </c>
      <c r="J387" s="33">
        <v>18.16865900238956</v>
      </c>
      <c r="K387" s="40">
        <v>13.750266756863873</v>
      </c>
      <c r="L387" s="33">
        <v>-19.469095138810207</v>
      </c>
      <c r="M387" s="9"/>
      <c r="N387" s="32">
        <v>488267</v>
      </c>
      <c r="O387" s="33">
        <v>17.790086436699532</v>
      </c>
      <c r="P387" s="32">
        <v>47731.86328125</v>
      </c>
      <c r="Q387" s="33">
        <v>-0.86451181396985022</v>
      </c>
      <c r="R387" s="37">
        <v>10.229372298395079</v>
      </c>
      <c r="S387" s="33">
        <v>18.817275823228488</v>
      </c>
      <c r="T387" s="40">
        <v>9.2501851574036333</v>
      </c>
      <c r="U387" s="33">
        <v>-61.484492056988486</v>
      </c>
      <c r="V387" s="9"/>
      <c r="W387" s="43">
        <v>10.301883927664047</v>
      </c>
      <c r="X387" s="43">
        <v>9.7968550546776765</v>
      </c>
      <c r="Y387" s="43">
        <v>9.7985177957628853</v>
      </c>
      <c r="Z387" s="43">
        <v>10.368679244432824</v>
      </c>
    </row>
    <row r="388" spans="1:26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32">
        <v>144010.599609375</v>
      </c>
      <c r="F388" s="33">
        <v>-4.9171770129692591</v>
      </c>
      <c r="G388" s="32">
        <v>8381.916259765625</v>
      </c>
      <c r="H388" s="33">
        <v>-7.8921112315777435</v>
      </c>
      <c r="I388" s="37">
        <v>17.181106938594233</v>
      </c>
      <c r="J388" s="33">
        <v>3.2298365084537672</v>
      </c>
      <c r="K388" s="40">
        <v>9.2128873414496244</v>
      </c>
      <c r="L388" s="33">
        <v>-53.740432576223689</v>
      </c>
      <c r="M388" s="9"/>
      <c r="N388" s="32">
        <v>29921.3359375</v>
      </c>
      <c r="O388" s="33">
        <v>-6.4719979320903649</v>
      </c>
      <c r="P388" s="32">
        <v>1734.460205078125</v>
      </c>
      <c r="Q388" s="33">
        <v>-8.5062119092427242</v>
      </c>
      <c r="R388" s="37">
        <v>17.251093942597695</v>
      </c>
      <c r="S388" s="33">
        <v>2.2233356161125526</v>
      </c>
      <c r="T388" s="40">
        <v>8.4583581597161928</v>
      </c>
      <c r="U388" s="33">
        <v>-42.24216712255771</v>
      </c>
      <c r="V388" s="9"/>
      <c r="W388" s="43">
        <v>17.163588005177431</v>
      </c>
      <c r="X388" s="43">
        <v>17.096640779539403</v>
      </c>
      <c r="Y388" s="43">
        <v>16.798864886971067</v>
      </c>
      <c r="Z388" s="43">
        <v>17.547461530257795</v>
      </c>
    </row>
    <row r="389" spans="1:26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32">
        <v>6430825.75</v>
      </c>
      <c r="F389" s="33">
        <v>29.996279258514971</v>
      </c>
      <c r="G389" s="32">
        <v>2313758.78125</v>
      </c>
      <c r="H389" s="33">
        <v>5.6474964798927134</v>
      </c>
      <c r="I389" s="37">
        <v>2.7793846973649385</v>
      </c>
      <c r="J389" s="33">
        <v>23.047193345709271</v>
      </c>
      <c r="K389" s="40">
        <v>13.067721002819894</v>
      </c>
      <c r="L389" s="33">
        <v>-13.819406303021685</v>
      </c>
      <c r="M389" s="9"/>
      <c r="N389" s="32">
        <v>1421992</v>
      </c>
      <c r="O389" s="33">
        <v>24.409782933453954</v>
      </c>
      <c r="P389" s="32">
        <v>508719.96875</v>
      </c>
      <c r="Q389" s="33">
        <v>-1.6905156727431916</v>
      </c>
      <c r="R389" s="37">
        <v>2.7952352715660918</v>
      </c>
      <c r="S389" s="33">
        <v>26.549115565811899</v>
      </c>
      <c r="T389" s="40">
        <v>16.818054575904789</v>
      </c>
      <c r="U389" s="33">
        <v>-22.381574981145228</v>
      </c>
      <c r="V389" s="9"/>
      <c r="W389" s="43">
        <v>2.8161979608267842</v>
      </c>
      <c r="X389" s="43">
        <v>2.7819803042444207</v>
      </c>
      <c r="Y389" s="43">
        <v>2.7519792849284683</v>
      </c>
      <c r="Z389" s="43">
        <v>2.7355366580599769</v>
      </c>
    </row>
    <row r="390" spans="1:26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32">
        <v>81405153</v>
      </c>
      <c r="F390" s="33">
        <v>17.39770933495134</v>
      </c>
      <c r="G390" s="32">
        <v>48016327</v>
      </c>
      <c r="H390" s="33">
        <v>-0.86223623920596837</v>
      </c>
      <c r="I390" s="37">
        <v>1.6953640164938064</v>
      </c>
      <c r="J390" s="33">
        <v>18.418758787232758</v>
      </c>
      <c r="K390" s="40">
        <v>1.9568862359057295</v>
      </c>
      <c r="L390" s="33">
        <v>-11.6860160838719</v>
      </c>
      <c r="M390" s="9"/>
      <c r="N390" s="32">
        <v>16369253</v>
      </c>
      <c r="O390" s="33">
        <v>17.146802018308943</v>
      </c>
      <c r="P390" s="32">
        <v>9643217</v>
      </c>
      <c r="Q390" s="33">
        <v>-1.3779873830481544</v>
      </c>
      <c r="R390" s="37">
        <v>1.6974888151951781</v>
      </c>
      <c r="S390" s="33">
        <v>18.783625389300692</v>
      </c>
      <c r="T390" s="40">
        <v>2.951582648579016</v>
      </c>
      <c r="U390" s="33">
        <v>13.659639301539576</v>
      </c>
      <c r="V390" s="9"/>
      <c r="W390" s="43">
        <v>1.694590060255589</v>
      </c>
      <c r="X390" s="43">
        <v>1.6998203728811225</v>
      </c>
      <c r="Y390" s="43">
        <v>1.6958724276167656</v>
      </c>
      <c r="Z390" s="43">
        <v>1.6895525684869583</v>
      </c>
    </row>
    <row r="391" spans="1:26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32">
        <v>10685137.5</v>
      </c>
      <c r="F391" s="33">
        <v>23.732838531867099</v>
      </c>
      <c r="G391" s="32">
        <v>1357232.703125</v>
      </c>
      <c r="H391" s="33">
        <v>-2.8444771402267994</v>
      </c>
      <c r="I391" s="37">
        <v>7.8727380171415655</v>
      </c>
      <c r="J391" s="33">
        <v>27.355434760464981</v>
      </c>
      <c r="K391" s="40">
        <v>6.6372050005790753</v>
      </c>
      <c r="L391" s="33">
        <v>-23.728191496481156</v>
      </c>
      <c r="M391" s="9"/>
      <c r="N391" s="32">
        <v>1490421.5</v>
      </c>
      <c r="O391" s="33">
        <v>22.767951511312514</v>
      </c>
      <c r="P391" s="32">
        <v>191898.5</v>
      </c>
      <c r="Q391" s="33">
        <v>-1.5443775256225833</v>
      </c>
      <c r="R391" s="37">
        <v>7.7667178221820388</v>
      </c>
      <c r="S391" s="33">
        <v>24.693692880020393</v>
      </c>
      <c r="T391" s="40">
        <v>4.6246533698688594</v>
      </c>
      <c r="U391" s="33">
        <v>78.090327414775302</v>
      </c>
      <c r="V391" s="9"/>
      <c r="W391" s="43">
        <v>7.7599350793515534</v>
      </c>
      <c r="X391" s="43">
        <v>7.8729446261591161</v>
      </c>
      <c r="Y391" s="43">
        <v>7.957084935421328</v>
      </c>
      <c r="Z391" s="43">
        <v>7.9055782193936848</v>
      </c>
    </row>
    <row r="392" spans="1:26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32">
        <v>48884283</v>
      </c>
      <c r="F392" s="33">
        <v>13.210338422010237</v>
      </c>
      <c r="G392" s="32">
        <v>12578062.75</v>
      </c>
      <c r="H392" s="33">
        <v>-1.7390952803967523</v>
      </c>
      <c r="I392" s="37">
        <v>3.886471547456702</v>
      </c>
      <c r="J392" s="33">
        <v>15.214020006295094</v>
      </c>
      <c r="K392" s="40">
        <v>25.994713372394148</v>
      </c>
      <c r="L392" s="33">
        <v>13.676849499166014</v>
      </c>
      <c r="M392" s="9"/>
      <c r="N392" s="32">
        <v>8970920</v>
      </c>
      <c r="O392" s="33">
        <v>9.8844928643343124</v>
      </c>
      <c r="P392" s="32">
        <v>2417458.5</v>
      </c>
      <c r="Q392" s="33">
        <v>-3.077215908880194</v>
      </c>
      <c r="R392" s="37">
        <v>3.7108889356321937</v>
      </c>
      <c r="S392" s="33">
        <v>13.373231995718198</v>
      </c>
      <c r="T392" s="40">
        <v>25.281855149750527</v>
      </c>
      <c r="U392" s="33">
        <v>5.5474767955895592</v>
      </c>
      <c r="V392" s="9"/>
      <c r="W392" s="43">
        <v>3.6724006508928229</v>
      </c>
      <c r="X392" s="43">
        <v>3.8059581719807509</v>
      </c>
      <c r="Y392" s="43">
        <v>4.0052578247264439</v>
      </c>
      <c r="Z392" s="43">
        <v>4.1768047145832297</v>
      </c>
    </row>
    <row r="393" spans="1:26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32">
        <v>78733024</v>
      </c>
      <c r="F393" s="33">
        <v>5.2967908702027575</v>
      </c>
      <c r="G393" s="32">
        <v>9633413.375</v>
      </c>
      <c r="H393" s="33">
        <v>-7.5325853741506066</v>
      </c>
      <c r="I393" s="37">
        <v>8.1729103626262685</v>
      </c>
      <c r="J393" s="33">
        <v>13.874483564036927</v>
      </c>
      <c r="K393" s="40">
        <v>32.500042167820204</v>
      </c>
      <c r="L393" s="33">
        <v>4.0299561528131642</v>
      </c>
      <c r="M393" s="9"/>
      <c r="N393" s="32">
        <v>14050328</v>
      </c>
      <c r="O393" s="33">
        <v>5.5132740485234084</v>
      </c>
      <c r="P393" s="32">
        <v>1767326.75</v>
      </c>
      <c r="Q393" s="33">
        <v>-8.1069508567722028</v>
      </c>
      <c r="R393" s="37">
        <v>7.9500454570723837</v>
      </c>
      <c r="S393" s="33">
        <v>14.821822795396249</v>
      </c>
      <c r="T393" s="40">
        <v>31.318930775139201</v>
      </c>
      <c r="U393" s="33">
        <v>-1.4789533433509396</v>
      </c>
      <c r="V393" s="9"/>
      <c r="W393" s="43">
        <v>7.90349525852859</v>
      </c>
      <c r="X393" s="43">
        <v>8.0898370836431077</v>
      </c>
      <c r="Y393" s="43">
        <v>8.3062476709981663</v>
      </c>
      <c r="Z393" s="43">
        <v>8.4730425302056105</v>
      </c>
    </row>
    <row r="394" spans="1:26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32">
        <v>615235.1328125</v>
      </c>
      <c r="F394" s="33">
        <v>22.748955657068429</v>
      </c>
      <c r="G394" s="32">
        <v>62826.110351562507</v>
      </c>
      <c r="H394" s="33">
        <v>11.899281086333074</v>
      </c>
      <c r="I394" s="37">
        <v>9.7926662874681529</v>
      </c>
      <c r="J394" s="33">
        <v>9.6959287543273529</v>
      </c>
      <c r="K394" s="40">
        <v>18.614631674675906</v>
      </c>
      <c r="L394" s="33">
        <v>129.96432888024123</v>
      </c>
      <c r="M394" s="9"/>
      <c r="N394" s="32">
        <v>110518.421875</v>
      </c>
      <c r="O394" s="33">
        <v>22.289788516461677</v>
      </c>
      <c r="P394" s="32">
        <v>11062.181640625</v>
      </c>
      <c r="Q394" s="33">
        <v>5.8932584306425468</v>
      </c>
      <c r="R394" s="37">
        <v>9.9906533327142011</v>
      </c>
      <c r="S394" s="33">
        <v>15.48401695142703</v>
      </c>
      <c r="T394" s="40">
        <v>17.169936954797837</v>
      </c>
      <c r="U394" s="33">
        <v>111.3014974492276</v>
      </c>
      <c r="V394" s="9"/>
      <c r="W394" s="43">
        <v>9.3792044687161091</v>
      </c>
      <c r="X394" s="43">
        <v>9.425866175989972</v>
      </c>
      <c r="Y394" s="43">
        <v>9.4314319780465485</v>
      </c>
      <c r="Z394" s="43">
        <v>10.509399305136702</v>
      </c>
    </row>
    <row r="395" spans="1:26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32">
        <v>28438371.875</v>
      </c>
      <c r="F395" s="33">
        <v>11.238311412153227</v>
      </c>
      <c r="G395" s="32">
        <v>3422419.84375</v>
      </c>
      <c r="H395" s="33">
        <v>3.9241854551925202</v>
      </c>
      <c r="I395" s="37">
        <v>8.3094340184282078</v>
      </c>
      <c r="J395" s="33">
        <v>7.0379439828414503</v>
      </c>
      <c r="K395" s="40">
        <v>41.679115991938268</v>
      </c>
      <c r="L395" s="33">
        <v>13.800206484300224</v>
      </c>
      <c r="M395" s="9"/>
      <c r="N395" s="32">
        <v>1394763.625</v>
      </c>
      <c r="O395" s="33">
        <v>7.773058312208101</v>
      </c>
      <c r="P395" s="32">
        <v>176418.1875</v>
      </c>
      <c r="Q395" s="33">
        <v>-5.056864062990214</v>
      </c>
      <c r="R395" s="37">
        <v>7.9060081319563498</v>
      </c>
      <c r="S395" s="33">
        <v>13.513270073268229</v>
      </c>
      <c r="T395" s="40">
        <v>17.13326155892544</v>
      </c>
      <c r="U395" s="33">
        <v>-10.165394762238789</v>
      </c>
      <c r="V395" s="9"/>
      <c r="W395" s="43">
        <v>7.9637096814206183</v>
      </c>
      <c r="X395" s="43">
        <v>8.1781914632927073</v>
      </c>
      <c r="Y395" s="43">
        <v>8.5110955859814617</v>
      </c>
      <c r="Z395" s="43">
        <v>8.1757621498774622</v>
      </c>
    </row>
    <row r="396" spans="1:26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32">
        <v>24179479</v>
      </c>
      <c r="F396" s="33">
        <v>-5.4519429985713863</v>
      </c>
      <c r="G396" s="32">
        <v>5175272.75</v>
      </c>
      <c r="H396" s="33">
        <v>-15.016235867190513</v>
      </c>
      <c r="I396" s="37">
        <v>4.67211684640196</v>
      </c>
      <c r="J396" s="33">
        <v>11.254258935474311</v>
      </c>
      <c r="K396" s="40">
        <v>19.276307349302275</v>
      </c>
      <c r="L396" s="33">
        <v>-7.4182131265974798</v>
      </c>
      <c r="M396" s="9"/>
      <c r="N396" s="32">
        <v>5143605</v>
      </c>
      <c r="O396" s="33">
        <v>-6.5441896964324355</v>
      </c>
      <c r="P396" s="32">
        <v>1087556</v>
      </c>
      <c r="Q396" s="33">
        <v>-16.478299731659554</v>
      </c>
      <c r="R396" s="37">
        <v>4.7295081816476578</v>
      </c>
      <c r="S396" s="33">
        <v>11.894046700810197</v>
      </c>
      <c r="T396" s="40">
        <v>22.815974885318759</v>
      </c>
      <c r="U396" s="33">
        <v>0.68563975455827697</v>
      </c>
      <c r="V396" s="9"/>
      <c r="W396" s="43">
        <v>4.5874224165681587</v>
      </c>
      <c r="X396" s="43">
        <v>4.6705715646186823</v>
      </c>
      <c r="Y396" s="43">
        <v>4.7320570480950765</v>
      </c>
      <c r="Z396" s="43">
        <v>4.653593019569386</v>
      </c>
    </row>
    <row r="397" spans="1:26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32">
        <v>34415520.5</v>
      </c>
      <c r="F397" s="33">
        <v>9.3617779391760703</v>
      </c>
      <c r="G397" s="32">
        <v>3334834.3125</v>
      </c>
      <c r="H397" s="33">
        <v>-4.363746330587472</v>
      </c>
      <c r="I397" s="37">
        <v>10.320009114395845</v>
      </c>
      <c r="J397" s="33">
        <v>14.351800434601719</v>
      </c>
      <c r="K397" s="40">
        <v>26.413141129160024</v>
      </c>
      <c r="L397" s="33">
        <v>11.800993390510451</v>
      </c>
      <c r="M397" s="9"/>
      <c r="N397" s="32">
        <v>5609153</v>
      </c>
      <c r="O397" s="33">
        <v>4.6501340507583153</v>
      </c>
      <c r="P397" s="32">
        <v>558413.1875</v>
      </c>
      <c r="Q397" s="33">
        <v>-5.3266890650055148</v>
      </c>
      <c r="R397" s="37">
        <v>10.044807546741543</v>
      </c>
      <c r="S397" s="33">
        <v>10.538158027043346</v>
      </c>
      <c r="T397" s="40">
        <v>21.067311767035058</v>
      </c>
      <c r="U397" s="33">
        <v>-5.4296807475367013</v>
      </c>
      <c r="V397" s="9"/>
      <c r="W397" s="43">
        <v>10.042562743075463</v>
      </c>
      <c r="X397" s="43">
        <v>10.036096818218004</v>
      </c>
      <c r="Y397" s="43">
        <v>10.350369572530759</v>
      </c>
      <c r="Z397" s="43">
        <v>10.787741368415697</v>
      </c>
    </row>
    <row r="398" spans="1:26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32">
        <v>3410465.46875</v>
      </c>
      <c r="F398" s="33">
        <v>9.8812059532100847</v>
      </c>
      <c r="G398" s="32">
        <v>306148.43359375</v>
      </c>
      <c r="H398" s="33">
        <v>1.2823366970267713</v>
      </c>
      <c r="I398" s="37">
        <v>11.139908274936946</v>
      </c>
      <c r="J398" s="33">
        <v>8.4899988849050079</v>
      </c>
      <c r="K398" s="40">
        <v>18.338435657999213</v>
      </c>
      <c r="L398" s="33">
        <v>16.255511640744121</v>
      </c>
      <c r="M398" s="9"/>
      <c r="N398" s="32">
        <v>867661.25</v>
      </c>
      <c r="O398" s="33">
        <v>4.5950193845305138</v>
      </c>
      <c r="P398" s="32">
        <v>78394.1875</v>
      </c>
      <c r="Q398" s="33">
        <v>-5.9201777328411982</v>
      </c>
      <c r="R398" s="37">
        <v>11.06792834609071</v>
      </c>
      <c r="S398" s="33">
        <v>11.176888799291815</v>
      </c>
      <c r="T398" s="40">
        <v>19.539422787406952</v>
      </c>
      <c r="U398" s="33">
        <v>-11.873141164226338</v>
      </c>
      <c r="V398" s="9"/>
      <c r="W398" s="43">
        <v>10.873993640152893</v>
      </c>
      <c r="X398" s="43">
        <v>11.025432964662766</v>
      </c>
      <c r="Y398" s="43">
        <v>11.719054147639076</v>
      </c>
      <c r="Z398" s="43">
        <v>11.50877021633042</v>
      </c>
    </row>
    <row r="399" spans="1:26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32">
        <v>3354956.5625</v>
      </c>
      <c r="F399" s="33">
        <v>-4.7451393750327178</v>
      </c>
      <c r="G399" s="32">
        <v>398706.8203125</v>
      </c>
      <c r="H399" s="33">
        <v>-26.527465284534706</v>
      </c>
      <c r="I399" s="37">
        <v>8.4145953657638444</v>
      </c>
      <c r="J399" s="33">
        <v>29.646895937179387</v>
      </c>
      <c r="K399" s="40">
        <v>8.1722784041261338</v>
      </c>
      <c r="L399" s="33">
        <v>-55.193838642729403</v>
      </c>
      <c r="M399" s="9"/>
      <c r="N399" s="32">
        <v>745398.1875</v>
      </c>
      <c r="O399" s="33">
        <v>-3.5125953568236099</v>
      </c>
      <c r="P399" s="32">
        <v>87389.390625</v>
      </c>
      <c r="Q399" s="33">
        <v>-23.89585000643962</v>
      </c>
      <c r="R399" s="37">
        <v>8.529618780597831</v>
      </c>
      <c r="S399" s="33">
        <v>26.783368122948296</v>
      </c>
      <c r="T399" s="40">
        <v>12.460494059760508</v>
      </c>
      <c r="U399" s="33">
        <v>-30.674114964545399</v>
      </c>
      <c r="V399" s="9"/>
      <c r="W399" s="43">
        <v>8.7089272338282537</v>
      </c>
      <c r="X399" s="43">
        <v>8.553928068516635</v>
      </c>
      <c r="Y399" s="43">
        <v>8.0189034426105774</v>
      </c>
      <c r="Z399" s="43">
        <v>8.2047191530649943</v>
      </c>
    </row>
    <row r="400" spans="1:26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32">
        <v>36715215.5</v>
      </c>
      <c r="F400" s="33">
        <v>14.215521292724839</v>
      </c>
      <c r="G400" s="32">
        <v>6074854.125</v>
      </c>
      <c r="H400" s="33">
        <v>3.6427162964266939</v>
      </c>
      <c r="I400" s="37">
        <v>6.0438019982907818</v>
      </c>
      <c r="J400" s="33">
        <v>10.20120407309574</v>
      </c>
      <c r="K400" s="40">
        <v>23.683781387583032</v>
      </c>
      <c r="L400" s="33">
        <v>10.253734877882396</v>
      </c>
      <c r="M400" s="9"/>
      <c r="N400" s="32">
        <v>8091399.5</v>
      </c>
      <c r="O400" s="33">
        <v>13.341932196127193</v>
      </c>
      <c r="P400" s="32">
        <v>1341424</v>
      </c>
      <c r="Q400" s="33">
        <v>2.7264544509389732</v>
      </c>
      <c r="R400" s="37">
        <v>6.0319477659561782</v>
      </c>
      <c r="S400" s="33">
        <v>10.33373321597316</v>
      </c>
      <c r="T400" s="40">
        <v>29.267263963421904</v>
      </c>
      <c r="U400" s="33">
        <v>18.02964956781139</v>
      </c>
      <c r="V400" s="9"/>
      <c r="W400" s="43">
        <v>5.8697260202137072</v>
      </c>
      <c r="X400" s="43">
        <v>5.9262071285170528</v>
      </c>
      <c r="Y400" s="43">
        <v>6.1861201488075768</v>
      </c>
      <c r="Z400" s="43">
        <v>6.2867643841802066</v>
      </c>
    </row>
    <row r="401" spans="1:26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32">
        <v>3365926.59375</v>
      </c>
      <c r="F401" s="33">
        <v>12.643832736449463</v>
      </c>
      <c r="G401" s="32">
        <v>237707.80078125</v>
      </c>
      <c r="H401" s="33">
        <v>2.062413681810281</v>
      </c>
      <c r="I401" s="37">
        <v>14.159933257080972</v>
      </c>
      <c r="J401" s="33">
        <v>10.367596329465426</v>
      </c>
      <c r="K401" s="40">
        <v>16.627067963482677</v>
      </c>
      <c r="L401" s="33">
        <v>30.387093212007301</v>
      </c>
      <c r="M401" s="9"/>
      <c r="N401" s="32">
        <v>382685.40625</v>
      </c>
      <c r="O401" s="33">
        <v>8.3261954359976311</v>
      </c>
      <c r="P401" s="32">
        <v>28580.880859375</v>
      </c>
      <c r="Q401" s="33">
        <v>-0.2816268146234151</v>
      </c>
      <c r="R401" s="37">
        <v>13.389559549718108</v>
      </c>
      <c r="S401" s="33">
        <v>8.6321326508396687</v>
      </c>
      <c r="T401" s="40">
        <v>6.5773469444916941</v>
      </c>
      <c r="U401" s="33">
        <v>-20.486356965004994</v>
      </c>
      <c r="V401" s="9"/>
      <c r="W401" s="43">
        <v>13.566607720232765</v>
      </c>
      <c r="X401" s="43">
        <v>13.606419069119093</v>
      </c>
      <c r="Y401" s="43">
        <v>14.229489438021847</v>
      </c>
      <c r="Z401" s="43">
        <v>14.787365019133821</v>
      </c>
    </row>
    <row r="402" spans="1:26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32">
        <v>34654816</v>
      </c>
      <c r="F402" s="33">
        <v>-11.16865363402688</v>
      </c>
      <c r="G402" s="32">
        <v>1702176.875</v>
      </c>
      <c r="H402" s="33">
        <v>-14.237001660257311</v>
      </c>
      <c r="I402" s="37">
        <v>20.359115735255187</v>
      </c>
      <c r="J402" s="33">
        <v>3.5777061035989379</v>
      </c>
      <c r="K402" s="40">
        <v>20.17709115090959</v>
      </c>
      <c r="L402" s="33">
        <v>-11.181473494839706</v>
      </c>
      <c r="M402" s="9"/>
      <c r="N402" s="32">
        <v>5818525</v>
      </c>
      <c r="O402" s="33">
        <v>-17.34705719996585</v>
      </c>
      <c r="P402" s="32">
        <v>262603.5</v>
      </c>
      <c r="Q402" s="33">
        <v>-16.176790082275964</v>
      </c>
      <c r="R402" s="37">
        <v>22.157073306334453</v>
      </c>
      <c r="S402" s="33">
        <v>-1.3961134616994038</v>
      </c>
      <c r="T402" s="40">
        <v>18.475797130716117</v>
      </c>
      <c r="U402" s="33">
        <v>-14.923896804894442</v>
      </c>
      <c r="V402" s="9"/>
      <c r="W402" s="43">
        <v>22.957409934772663</v>
      </c>
      <c r="X402" s="43">
        <v>23.436817695242471</v>
      </c>
      <c r="Y402" s="43">
        <v>19.976578620447849</v>
      </c>
      <c r="Z402" s="43">
        <v>17.36375534529429</v>
      </c>
    </row>
    <row r="403" spans="1:26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32">
        <v>12636801.625</v>
      </c>
      <c r="F403" s="33">
        <v>0.62053054932489948</v>
      </c>
      <c r="G403" s="32">
        <v>981843.359375</v>
      </c>
      <c r="H403" s="33">
        <v>-20.526006546090716</v>
      </c>
      <c r="I403" s="37">
        <v>12.870486421626413</v>
      </c>
      <c r="J403" s="33">
        <v>26.608121948319486</v>
      </c>
      <c r="K403" s="40">
        <v>11.728127102335517</v>
      </c>
      <c r="L403" s="33">
        <v>-3.3409200144644409</v>
      </c>
      <c r="M403" s="9"/>
      <c r="N403" s="32">
        <v>2722621.25</v>
      </c>
      <c r="O403" s="33">
        <v>-3.3424108133813233</v>
      </c>
      <c r="P403" s="32">
        <v>205995.640625</v>
      </c>
      <c r="Q403" s="33">
        <v>-24.347046218712588</v>
      </c>
      <c r="R403" s="37">
        <v>13.216887705678845</v>
      </c>
      <c r="S403" s="33">
        <v>27.76446173675604</v>
      </c>
      <c r="T403" s="40">
        <v>17.316244409684234</v>
      </c>
      <c r="U403" s="33">
        <v>-2.8372598694839208</v>
      </c>
      <c r="V403" s="9"/>
      <c r="W403" s="43">
        <v>13.265248096017132</v>
      </c>
      <c r="X403" s="43">
        <v>12.856112840540005</v>
      </c>
      <c r="Y403" s="43">
        <v>12.350803898583449</v>
      </c>
      <c r="Z403" s="43">
        <v>12.578789048571341</v>
      </c>
    </row>
    <row r="404" spans="1:26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32">
        <v>98714952</v>
      </c>
      <c r="F404" s="33">
        <v>6.5189005344982149</v>
      </c>
      <c r="G404" s="32">
        <v>3009094.25</v>
      </c>
      <c r="H404" s="33">
        <v>-10.450393035764558</v>
      </c>
      <c r="I404" s="37">
        <v>32.805536749139712</v>
      </c>
      <c r="J404" s="33">
        <v>18.949601394721942</v>
      </c>
      <c r="K404" s="40">
        <v>33.232446894164525</v>
      </c>
      <c r="L404" s="33">
        <v>5.4213088467902129</v>
      </c>
      <c r="M404" s="9"/>
      <c r="N404" s="32">
        <v>10848543</v>
      </c>
      <c r="O404" s="33">
        <v>-0.27866893026189604</v>
      </c>
      <c r="P404" s="32">
        <v>318217.59375</v>
      </c>
      <c r="Q404" s="33">
        <v>-17.079279434804842</v>
      </c>
      <c r="R404" s="37">
        <v>34.091587684252609</v>
      </c>
      <c r="S404" s="33">
        <v>20.261052231611664</v>
      </c>
      <c r="T404" s="40">
        <v>24.386592743375768</v>
      </c>
      <c r="U404" s="33">
        <v>4.2535005798669712</v>
      </c>
      <c r="V404" s="9"/>
      <c r="W404" s="43">
        <v>33.162868306101096</v>
      </c>
      <c r="X404" s="43">
        <v>32.892493460746209</v>
      </c>
      <c r="Y404" s="43">
        <v>33.380961208474147</v>
      </c>
      <c r="Z404" s="43">
        <v>32.029362519515779</v>
      </c>
    </row>
    <row r="405" spans="1:26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32">
        <v>19477154.5</v>
      </c>
      <c r="F405" s="33">
        <v>6.198939755643778</v>
      </c>
      <c r="G405" s="32">
        <v>1383072.953125</v>
      </c>
      <c r="H405" s="33">
        <v>-5.4408399203374262</v>
      </c>
      <c r="I405" s="37">
        <v>14.082521428816984</v>
      </c>
      <c r="J405" s="33">
        <v>12.309521009043575</v>
      </c>
      <c r="K405" s="40">
        <v>27.041751658333869</v>
      </c>
      <c r="L405" s="33">
        <v>11.420706285634987</v>
      </c>
      <c r="M405" s="9"/>
      <c r="N405" s="32">
        <v>4055529.4999999995</v>
      </c>
      <c r="O405" s="33">
        <v>5.1053404164997209</v>
      </c>
      <c r="P405" s="32">
        <v>291822.71875</v>
      </c>
      <c r="Q405" s="33">
        <v>-4.9562878353702695</v>
      </c>
      <c r="R405" s="37">
        <v>13.897237053275175</v>
      </c>
      <c r="S405" s="33">
        <v>10.586316572359644</v>
      </c>
      <c r="T405" s="40">
        <v>32.112884396476467</v>
      </c>
      <c r="U405" s="33">
        <v>41.170285595049251</v>
      </c>
      <c r="V405" s="9"/>
      <c r="W405" s="43">
        <v>14.282950289210273</v>
      </c>
      <c r="X405" s="43">
        <v>14.524264141249203</v>
      </c>
      <c r="Y405" s="43">
        <v>14.194990146184235</v>
      </c>
      <c r="Z405" s="43">
        <v>13.590111620945194</v>
      </c>
    </row>
    <row r="406" spans="1:26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32">
        <v>240215028</v>
      </c>
      <c r="F406" s="33">
        <v>0.93156103558076297</v>
      </c>
      <c r="G406" s="32">
        <v>11586073.375</v>
      </c>
      <c r="H406" s="33">
        <v>-9.9923135429674641</v>
      </c>
      <c r="I406" s="37">
        <v>20.733083610390995</v>
      </c>
      <c r="J406" s="33">
        <v>12.136601893176099</v>
      </c>
      <c r="K406" s="40">
        <v>27.454937165713044</v>
      </c>
      <c r="L406" s="33">
        <v>-11.265730612293225</v>
      </c>
      <c r="M406" s="9"/>
      <c r="N406" s="32">
        <v>48810416</v>
      </c>
      <c r="O406" s="33">
        <v>-1.3498045081441399</v>
      </c>
      <c r="P406" s="32">
        <v>2366463.25</v>
      </c>
      <c r="Q406" s="33">
        <v>-13.620133665474217</v>
      </c>
      <c r="R406" s="37">
        <v>20.625892246583589</v>
      </c>
      <c r="S406" s="33">
        <v>14.205080047022101</v>
      </c>
      <c r="T406" s="40">
        <v>27.048583236823877</v>
      </c>
      <c r="U406" s="33">
        <v>-13.297557468452588</v>
      </c>
      <c r="V406" s="9"/>
      <c r="W406" s="43">
        <v>20.434262936390951</v>
      </c>
      <c r="X406" s="43">
        <v>20.522997283228797</v>
      </c>
      <c r="Y406" s="43">
        <v>21.009704621174556</v>
      </c>
      <c r="Z406" s="43">
        <v>21.122960555812508</v>
      </c>
    </row>
    <row r="407" spans="1:26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32">
        <v>28317268</v>
      </c>
      <c r="F407" s="33">
        <v>10.243018013138444</v>
      </c>
      <c r="G407" s="32">
        <v>2577899.03125</v>
      </c>
      <c r="H407" s="33">
        <v>-2.6804013448694732</v>
      </c>
      <c r="I407" s="37">
        <v>10.984630374087697</v>
      </c>
      <c r="J407" s="33">
        <v>13.27935948832298</v>
      </c>
      <c r="K407" s="40">
        <v>17.861878262761788</v>
      </c>
      <c r="L407" s="33">
        <v>-4.3977077923892871</v>
      </c>
      <c r="M407" s="9"/>
      <c r="N407" s="32">
        <v>4720830</v>
      </c>
      <c r="O407" s="33">
        <v>6.801408852031285</v>
      </c>
      <c r="P407" s="32">
        <v>457741.6875</v>
      </c>
      <c r="Q407" s="33">
        <v>-3.3781073031725248</v>
      </c>
      <c r="R407" s="37">
        <v>10.313305798698966</v>
      </c>
      <c r="S407" s="33">
        <v>10.535413736040443</v>
      </c>
      <c r="T407" s="40">
        <v>23.536915118739714</v>
      </c>
      <c r="U407" s="33">
        <v>10.996902199290535</v>
      </c>
      <c r="V407" s="9"/>
      <c r="W407" s="43">
        <v>10.761903686832419</v>
      </c>
      <c r="X407" s="43">
        <v>11.089506438648886</v>
      </c>
      <c r="Y407" s="43">
        <v>11.113096131831439</v>
      </c>
      <c r="Z407" s="43">
        <v>11.359807854632948</v>
      </c>
    </row>
    <row r="408" spans="1:26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32">
        <v>34653102.5</v>
      </c>
      <c r="F408" s="33">
        <v>3.1942721198968989</v>
      </c>
      <c r="G408" s="32">
        <v>2662977.8125</v>
      </c>
      <c r="H408" s="33">
        <v>-8.4353448659814028</v>
      </c>
      <c r="I408" s="37">
        <v>13.012914466406205</v>
      </c>
      <c r="J408" s="33">
        <v>12.700989228711251</v>
      </c>
      <c r="K408" s="40">
        <v>25.253309570189277</v>
      </c>
      <c r="L408" s="33">
        <v>-6.6517489259378682</v>
      </c>
      <c r="M408" s="9"/>
      <c r="N408" s="32">
        <v>7371227</v>
      </c>
      <c r="O408" s="33">
        <v>4.0027185764073341</v>
      </c>
      <c r="P408" s="32">
        <v>562388.75</v>
      </c>
      <c r="Q408" s="33">
        <v>-6.3272237579499677</v>
      </c>
      <c r="R408" s="37">
        <v>13.106995828063772</v>
      </c>
      <c r="S408" s="33">
        <v>11.027688885471669</v>
      </c>
      <c r="T408" s="40">
        <v>29.516697152319416</v>
      </c>
      <c r="U408" s="33">
        <v>15.798513109139231</v>
      </c>
      <c r="V408" s="9"/>
      <c r="W408" s="43">
        <v>12.77525231608697</v>
      </c>
      <c r="X408" s="43">
        <v>13.150132242930784</v>
      </c>
      <c r="Y408" s="43">
        <v>13.329483209648675</v>
      </c>
      <c r="Z408" s="43">
        <v>12.78502180008782</v>
      </c>
    </row>
    <row r="409" spans="1:26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32">
        <v>107800722</v>
      </c>
      <c r="F409" s="33">
        <v>23.284695368874601</v>
      </c>
      <c r="G409" s="32">
        <v>415190512</v>
      </c>
      <c r="H409" s="33">
        <v>6.4160611628703457</v>
      </c>
      <c r="I409" s="37">
        <v>0.25964158352443273</v>
      </c>
      <c r="J409" s="33">
        <v>15.851586707561657</v>
      </c>
      <c r="K409" s="40">
        <v>10.497022575600189</v>
      </c>
      <c r="L409" s="33">
        <v>25.315448704672853</v>
      </c>
      <c r="M409" s="9"/>
      <c r="N409" s="32">
        <v>21716122</v>
      </c>
      <c r="O409" s="33">
        <v>23.697424902482592</v>
      </c>
      <c r="P409" s="32">
        <v>83824400</v>
      </c>
      <c r="Q409" s="33">
        <v>6.0971980570473754</v>
      </c>
      <c r="R409" s="37">
        <v>0.25906683495497729</v>
      </c>
      <c r="S409" s="33">
        <v>16.588776299230581</v>
      </c>
      <c r="T409" s="40">
        <v>11.130657904758502</v>
      </c>
      <c r="U409" s="33">
        <v>25.942331356909477</v>
      </c>
      <c r="V409" s="9"/>
      <c r="W409" s="43">
        <v>0.25943392840148438</v>
      </c>
      <c r="X409" s="43">
        <v>0.26082976022808196</v>
      </c>
      <c r="Y409" s="43">
        <v>0.25900195831116851</v>
      </c>
      <c r="Z409" s="43">
        <v>0.2598501029096974</v>
      </c>
    </row>
    <row r="410" spans="1:26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32">
        <v>644187.59375</v>
      </c>
      <c r="F410" s="33">
        <v>13.883078022037289</v>
      </c>
      <c r="G410" s="32">
        <v>3265141.5625</v>
      </c>
      <c r="H410" s="33">
        <v>-2.2748398346772984</v>
      </c>
      <c r="I410" s="37">
        <v>0.19729239342896024</v>
      </c>
      <c r="J410" s="33">
        <v>16.534040803187274</v>
      </c>
      <c r="K410" s="40">
        <v>4.286473298635884</v>
      </c>
      <c r="L410" s="33">
        <v>29.201919515558821</v>
      </c>
      <c r="M410" s="9"/>
      <c r="N410" s="32">
        <v>124563.09375</v>
      </c>
      <c r="O410" s="33">
        <v>10.158889484298012</v>
      </c>
      <c r="P410" s="32">
        <v>631402.5</v>
      </c>
      <c r="Q410" s="33">
        <v>-6.5029883127347157</v>
      </c>
      <c r="R410" s="37">
        <v>0.19728001354128311</v>
      </c>
      <c r="S410" s="33">
        <v>17.820759718785908</v>
      </c>
      <c r="T410" s="40">
        <v>3.1760181649911856</v>
      </c>
      <c r="U410" s="33">
        <v>-39.765260959353128</v>
      </c>
      <c r="V410" s="9"/>
      <c r="W410" s="43">
        <v>0.19466978976520957</v>
      </c>
      <c r="X410" s="43">
        <v>0.19790474078344164</v>
      </c>
      <c r="Y410" s="43">
        <v>0.19840739345220662</v>
      </c>
      <c r="Z410" s="43">
        <v>0.19801753745854067</v>
      </c>
    </row>
    <row r="411" spans="1:26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32">
        <v>4459591.25</v>
      </c>
      <c r="F411" s="33">
        <v>3.8144934998983149</v>
      </c>
      <c r="G411" s="32">
        <v>750100.703125</v>
      </c>
      <c r="H411" s="33">
        <v>-4.2335333988640453</v>
      </c>
      <c r="I411" s="37">
        <v>5.9453233831415764</v>
      </c>
      <c r="J411" s="33">
        <v>8.4038047809387475</v>
      </c>
      <c r="K411" s="40">
        <v>18.685005604493462</v>
      </c>
      <c r="L411" s="33">
        <v>59.21956795694966</v>
      </c>
      <c r="M411" s="9"/>
      <c r="N411" s="32">
        <v>1025476.375</v>
      </c>
      <c r="O411" s="33">
        <v>6.491275666105035</v>
      </c>
      <c r="P411" s="32">
        <v>171794.390625</v>
      </c>
      <c r="Q411" s="33">
        <v>-0.95279474356672567</v>
      </c>
      <c r="R411" s="37">
        <v>5.9692075583448636</v>
      </c>
      <c r="S411" s="33">
        <v>7.5156794080146536</v>
      </c>
      <c r="T411" s="40">
        <v>22.394751963447231</v>
      </c>
      <c r="U411" s="33">
        <v>89.435583129675507</v>
      </c>
      <c r="V411" s="9"/>
      <c r="W411" s="43">
        <v>6.0042604008826537</v>
      </c>
      <c r="X411" s="43">
        <v>5.9825599809839298</v>
      </c>
      <c r="Y411" s="43">
        <v>5.8472725847132274</v>
      </c>
      <c r="Z411" s="43">
        <v>5.8855276695635679</v>
      </c>
    </row>
    <row r="412" spans="1:26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32">
        <v>14893424.25</v>
      </c>
      <c r="F412" s="33">
        <v>12.028208595915475</v>
      </c>
      <c r="G412" s="32">
        <v>2290115.125</v>
      </c>
      <c r="H412" s="33">
        <v>-6.6350395172683054</v>
      </c>
      <c r="I412" s="37">
        <v>6.5033517692696785</v>
      </c>
      <c r="J412" s="33">
        <v>19.989563554343977</v>
      </c>
      <c r="K412" s="40">
        <v>22.464577676789137</v>
      </c>
      <c r="L412" s="33">
        <v>30.548236799555259</v>
      </c>
      <c r="M412" s="9"/>
      <c r="N412" s="32">
        <v>3727209.5</v>
      </c>
      <c r="O412" s="33">
        <v>17.313104910876401</v>
      </c>
      <c r="P412" s="32">
        <v>594376.6875</v>
      </c>
      <c r="Q412" s="33">
        <v>-1.8022792958283125</v>
      </c>
      <c r="R412" s="37">
        <v>6.2707868232130153</v>
      </c>
      <c r="S412" s="33">
        <v>19.466219856865425</v>
      </c>
      <c r="T412" s="40">
        <v>36.067911530060222</v>
      </c>
      <c r="U412" s="33">
        <v>75.097532265180959</v>
      </c>
      <c r="V412" s="9"/>
      <c r="W412" s="43">
        <v>6.2789008445545065</v>
      </c>
      <c r="X412" s="43">
        <v>6.6010017372160785</v>
      </c>
      <c r="Y412" s="43">
        <v>6.871172739782228</v>
      </c>
      <c r="Z412" s="43">
        <v>6.8097987545379848</v>
      </c>
    </row>
    <row r="413" spans="1:26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32">
        <v>4129048.0625</v>
      </c>
      <c r="F413" s="33">
        <v>-0.78098322311921564</v>
      </c>
      <c r="G413" s="32">
        <v>1349785.75</v>
      </c>
      <c r="H413" s="33">
        <v>-18.702433963052183</v>
      </c>
      <c r="I413" s="37">
        <v>3.0590396012848706</v>
      </c>
      <c r="J413" s="33">
        <v>22.044264808356136</v>
      </c>
      <c r="K413" s="40">
        <v>9.0161301593289451</v>
      </c>
      <c r="L413" s="33">
        <v>5.8917153698368567</v>
      </c>
      <c r="M413" s="9"/>
      <c r="N413" s="32">
        <v>915668</v>
      </c>
      <c r="O413" s="33">
        <v>-5.3992413310870422</v>
      </c>
      <c r="P413" s="32">
        <v>302197.125</v>
      </c>
      <c r="Q413" s="33">
        <v>-21.65461479724625</v>
      </c>
      <c r="R413" s="37">
        <v>3.0300354445794282</v>
      </c>
      <c r="S413" s="33">
        <v>20.74834838592108</v>
      </c>
      <c r="T413" s="40">
        <v>12.057311745359671</v>
      </c>
      <c r="U413" s="33">
        <v>18.492185057935416</v>
      </c>
      <c r="V413" s="9"/>
      <c r="W413" s="43">
        <v>3.0787712427243137</v>
      </c>
      <c r="X413" s="43">
        <v>3.0430285003113613</v>
      </c>
      <c r="Y413" s="43">
        <v>3.0836735884543156</v>
      </c>
      <c r="Z413" s="43">
        <v>3.0663160708295996</v>
      </c>
    </row>
    <row r="414" spans="1:26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32">
        <v>40259094</v>
      </c>
      <c r="F414" s="33">
        <v>7.5195414020107911</v>
      </c>
      <c r="G414" s="32">
        <v>8388143.8750000009</v>
      </c>
      <c r="H414" s="33">
        <v>-5.6564951227097566</v>
      </c>
      <c r="I414" s="37">
        <v>4.7995235417918964</v>
      </c>
      <c r="J414" s="33">
        <v>13.96602399058443</v>
      </c>
      <c r="K414" s="40">
        <v>26.224148263247056</v>
      </c>
      <c r="L414" s="33">
        <v>1.9240213177905767</v>
      </c>
      <c r="M414" s="9"/>
      <c r="N414" s="32">
        <v>9312267</v>
      </c>
      <c r="O414" s="33">
        <v>9.4341083831973638</v>
      </c>
      <c r="P414" s="32">
        <v>1977141.875</v>
      </c>
      <c r="Q414" s="33">
        <v>-1.6069953053307875</v>
      </c>
      <c r="R414" s="37">
        <v>4.7099639726157738</v>
      </c>
      <c r="S414" s="33">
        <v>11.221431567000765</v>
      </c>
      <c r="T414" s="40">
        <v>36.946151243300903</v>
      </c>
      <c r="U414" s="33">
        <v>25.209901611477015</v>
      </c>
      <c r="V414" s="9"/>
      <c r="W414" s="43">
        <v>4.7849647294562203</v>
      </c>
      <c r="X414" s="43">
        <v>4.7936868696298882</v>
      </c>
      <c r="Y414" s="43">
        <v>4.8928931318498519</v>
      </c>
      <c r="Z414" s="43">
        <v>4.8695910858811526</v>
      </c>
    </row>
    <row r="415" spans="1:26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32">
        <v>25011553.75</v>
      </c>
      <c r="F415" s="33">
        <v>18.651456267201851</v>
      </c>
      <c r="G415" s="32">
        <v>3549456.25</v>
      </c>
      <c r="H415" s="33">
        <v>-3.5543263716854074</v>
      </c>
      <c r="I415" s="37">
        <v>7.0465874174389391</v>
      </c>
      <c r="J415" s="33">
        <v>23.024135560983918</v>
      </c>
      <c r="K415" s="40">
        <v>15.169620734777423</v>
      </c>
      <c r="L415" s="33">
        <v>8.7702877894887976</v>
      </c>
      <c r="M415" s="9"/>
      <c r="N415" s="32">
        <v>5956192.5</v>
      </c>
      <c r="O415" s="33">
        <v>19.265000127651074</v>
      </c>
      <c r="P415" s="32">
        <v>848691.8125</v>
      </c>
      <c r="Q415" s="33">
        <v>-3.4667481639474484</v>
      </c>
      <c r="R415" s="37">
        <v>7.0180864387683721</v>
      </c>
      <c r="S415" s="33">
        <v>23.548101674027336</v>
      </c>
      <c r="T415" s="40">
        <v>21.039953376255049</v>
      </c>
      <c r="U415" s="33">
        <v>15.803188288278923</v>
      </c>
      <c r="V415" s="9"/>
      <c r="W415" s="43">
        <v>7.0355826246789155</v>
      </c>
      <c r="X415" s="43">
        <v>7.0681392506140703</v>
      </c>
      <c r="Y415" s="43">
        <v>7.0118278719648366</v>
      </c>
      <c r="Z415" s="43">
        <v>7.1097702784874706</v>
      </c>
    </row>
    <row r="416" spans="1:26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32">
        <v>46225026</v>
      </c>
      <c r="F416" s="33">
        <v>19.398749820240084</v>
      </c>
      <c r="G416" s="32">
        <v>13099830.75</v>
      </c>
      <c r="H416" s="33">
        <v>-2.1262232022012619</v>
      </c>
      <c r="I416" s="37">
        <v>3.5286735288545619</v>
      </c>
      <c r="J416" s="33">
        <v>21.992584455906549</v>
      </c>
      <c r="K416" s="40">
        <v>16.668553361116551</v>
      </c>
      <c r="L416" s="33">
        <v>8.9748354045448906</v>
      </c>
      <c r="M416" s="9"/>
      <c r="N416" s="32">
        <v>10529584</v>
      </c>
      <c r="O416" s="33">
        <v>18.362490849869516</v>
      </c>
      <c r="P416" s="32">
        <v>3055634.25</v>
      </c>
      <c r="Q416" s="33">
        <v>-2.2022647078427027</v>
      </c>
      <c r="R416" s="37">
        <v>3.4459569236730476</v>
      </c>
      <c r="S416" s="33">
        <v>21.027844352712094</v>
      </c>
      <c r="T416" s="40">
        <v>22.692373221962047</v>
      </c>
      <c r="U416" s="33">
        <v>19.682395518720657</v>
      </c>
      <c r="V416" s="9"/>
      <c r="W416" s="43">
        <v>3.5555406683627866</v>
      </c>
      <c r="X416" s="43">
        <v>3.5844374299566635</v>
      </c>
      <c r="Y416" s="43">
        <v>3.563850840509962</v>
      </c>
      <c r="Z416" s="43">
        <v>3.5098325368952668</v>
      </c>
    </row>
    <row r="417" spans="1:26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32">
        <v>15817277.25</v>
      </c>
      <c r="F417" s="33">
        <v>16.559108961503494</v>
      </c>
      <c r="G417" s="32">
        <v>5025709.25</v>
      </c>
      <c r="H417" s="33">
        <v>-1.2323517202300525</v>
      </c>
      <c r="I417" s="37">
        <v>3.1472726461444225</v>
      </c>
      <c r="J417" s="33">
        <v>18.013449739470705</v>
      </c>
      <c r="K417" s="40">
        <v>18.081257869460433</v>
      </c>
      <c r="L417" s="33">
        <v>8.1818611877639142</v>
      </c>
      <c r="M417" s="9"/>
      <c r="N417" s="32">
        <v>3564104.5</v>
      </c>
      <c r="O417" s="33">
        <v>13.222860626395688</v>
      </c>
      <c r="P417" s="32">
        <v>1111328.875</v>
      </c>
      <c r="Q417" s="33">
        <v>-6.2773979476523154</v>
      </c>
      <c r="R417" s="37">
        <v>3.20706550524929</v>
      </c>
      <c r="S417" s="33">
        <v>20.806356361250369</v>
      </c>
      <c r="T417" s="40">
        <v>21.170815838873413</v>
      </c>
      <c r="U417" s="33">
        <v>-4.5500261260385884</v>
      </c>
      <c r="V417" s="9"/>
      <c r="W417" s="43">
        <v>3.1643124552165709</v>
      </c>
      <c r="X417" s="43">
        <v>3.1027208749592345</v>
      </c>
      <c r="Y417" s="43">
        <v>3.1069192295454227</v>
      </c>
      <c r="Z417" s="43">
        <v>3.1381245185696174</v>
      </c>
    </row>
    <row r="418" spans="1:26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32">
        <v>307841.53515625</v>
      </c>
      <c r="F418" s="33">
        <v>17.329542358490841</v>
      </c>
      <c r="G418" s="32">
        <v>26458.026611328125</v>
      </c>
      <c r="H418" s="33">
        <v>7.1712446380792496</v>
      </c>
      <c r="I418" s="37">
        <v>11.635090540896433</v>
      </c>
      <c r="J418" s="33">
        <v>9.4785665266056132</v>
      </c>
      <c r="K418" s="40">
        <v>15.586366707313001</v>
      </c>
      <c r="L418" s="33">
        <v>-16.910179673933477</v>
      </c>
      <c r="M418" s="9"/>
      <c r="N418" s="32">
        <v>34092.59765625</v>
      </c>
      <c r="O418" s="33">
        <v>-4.2475355084915165</v>
      </c>
      <c r="P418" s="32">
        <v>2958.937744140625</v>
      </c>
      <c r="Q418" s="33">
        <v>-14.427587794301013</v>
      </c>
      <c r="R418" s="37">
        <v>11.52190434684243</v>
      </c>
      <c r="S418" s="33">
        <v>11.896418510838149</v>
      </c>
      <c r="T418" s="40">
        <v>11.717993160859585</v>
      </c>
      <c r="U418" s="33">
        <v>-63.15648809070813</v>
      </c>
      <c r="V418" s="9"/>
      <c r="W418" s="43">
        <v>10.761511447525672</v>
      </c>
      <c r="X418" s="43">
        <v>10.637152704129431</v>
      </c>
      <c r="Y418" s="43">
        <v>12.21183015369736</v>
      </c>
      <c r="Z418" s="43">
        <v>12.382888989578614</v>
      </c>
    </row>
    <row r="419" spans="1:26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32">
        <v>1047065.21875</v>
      </c>
      <c r="F419" s="33">
        <v>26.061678467611518</v>
      </c>
      <c r="G419" s="32">
        <v>58439.826171875</v>
      </c>
      <c r="H419" s="33">
        <v>29.778256195567181</v>
      </c>
      <c r="I419" s="37">
        <v>17.916980376884062</v>
      </c>
      <c r="J419" s="33">
        <v>-2.8637907742842659</v>
      </c>
      <c r="K419" s="40">
        <v>14.175115964749928</v>
      </c>
      <c r="L419" s="33">
        <v>-5.5120711654531629</v>
      </c>
      <c r="M419" s="9"/>
      <c r="N419" s="32">
        <v>175151.53125</v>
      </c>
      <c r="O419" s="33">
        <v>19.239789166459506</v>
      </c>
      <c r="P419" s="32">
        <v>9811.796875</v>
      </c>
      <c r="Q419" s="33">
        <v>22.634541795706824</v>
      </c>
      <c r="R419" s="37">
        <v>17.851116720147143</v>
      </c>
      <c r="S419" s="33">
        <v>-2.7681863360345464</v>
      </c>
      <c r="T419" s="40">
        <v>21.016607673105913</v>
      </c>
      <c r="U419" s="33">
        <v>168.64618383858354</v>
      </c>
      <c r="V419" s="9"/>
      <c r="W419" s="43">
        <v>17.645399159337863</v>
      </c>
      <c r="X419" s="43">
        <v>18.464634231548548</v>
      </c>
      <c r="Y419" s="43">
        <v>17.371494709768321</v>
      </c>
      <c r="Z419" s="43">
        <v>18.258861233343904</v>
      </c>
    </row>
    <row r="420" spans="1:26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32">
        <v>347928.63671875</v>
      </c>
      <c r="F420" s="33">
        <v>-15.127010853674866</v>
      </c>
      <c r="G420" s="32">
        <v>17306.564453125</v>
      </c>
      <c r="H420" s="33">
        <v>-23.263326904266844</v>
      </c>
      <c r="I420" s="37">
        <v>20.10385352107971</v>
      </c>
      <c r="J420" s="33">
        <v>10.602904351145732</v>
      </c>
      <c r="K420" s="40">
        <v>10.452680257336805</v>
      </c>
      <c r="L420" s="33">
        <v>-73.530581716776197</v>
      </c>
      <c r="M420" s="9"/>
      <c r="N420" s="32">
        <v>72151.0625</v>
      </c>
      <c r="O420" s="33">
        <v>-34.124556480377784</v>
      </c>
      <c r="P420" s="32">
        <v>3604.124755859375</v>
      </c>
      <c r="Q420" s="33">
        <v>-38.484534267032508</v>
      </c>
      <c r="R420" s="37">
        <v>20.019024697383472</v>
      </c>
      <c r="S420" s="33">
        <v>7.0876124153574018</v>
      </c>
      <c r="T420" s="40">
        <v>13.016380779215829</v>
      </c>
      <c r="U420" s="33">
        <v>-14.977887456645083</v>
      </c>
      <c r="V420" s="9"/>
      <c r="W420" s="43">
        <v>20.185414995596489</v>
      </c>
      <c r="X420" s="43">
        <v>19.841701563031048</v>
      </c>
      <c r="Y420" s="43">
        <v>19.98043034550324</v>
      </c>
      <c r="Z420" s="43">
        <v>20.416501745715681</v>
      </c>
    </row>
    <row r="421" spans="1:26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32">
        <v>0</v>
      </c>
      <c r="F421" s="33">
        <v>-100</v>
      </c>
      <c r="G421" s="32">
        <v>0</v>
      </c>
      <c r="H421" s="33">
        <v>-100</v>
      </c>
      <c r="I421" s="37">
        <v>0</v>
      </c>
      <c r="J421" s="33">
        <v>-100</v>
      </c>
      <c r="K421" s="40">
        <v>0</v>
      </c>
      <c r="L421" s="33">
        <v>-100</v>
      </c>
      <c r="M421" s="9"/>
      <c r="N421" s="32">
        <v>0</v>
      </c>
      <c r="O421" s="33">
        <v>-100</v>
      </c>
      <c r="P421" s="32">
        <v>0</v>
      </c>
      <c r="Q421" s="33">
        <v>-100</v>
      </c>
      <c r="R421" s="37">
        <v>0</v>
      </c>
      <c r="S421" s="33">
        <v>-100</v>
      </c>
      <c r="T421" s="40">
        <v>0</v>
      </c>
      <c r="U421" s="33">
        <v>0</v>
      </c>
      <c r="V421" s="9"/>
      <c r="W421" s="43">
        <v>0</v>
      </c>
      <c r="X421" s="43">
        <v>0</v>
      </c>
      <c r="Y421" s="43">
        <v>0</v>
      </c>
      <c r="Z421" s="43">
        <v>0</v>
      </c>
    </row>
    <row r="422" spans="1:26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32">
        <v>936428.171875</v>
      </c>
      <c r="F422" s="33">
        <v>36.931153824852501</v>
      </c>
      <c r="G422" s="32">
        <v>207184.294921875</v>
      </c>
      <c r="H422" s="33">
        <v>16.503881238358765</v>
      </c>
      <c r="I422" s="37">
        <v>4.5197835686730414</v>
      </c>
      <c r="J422" s="33">
        <v>17.533555422673835</v>
      </c>
      <c r="K422" s="40">
        <v>17.462127284088442</v>
      </c>
      <c r="L422" s="33">
        <v>5.7912710065811686</v>
      </c>
      <c r="M422" s="9"/>
      <c r="N422" s="32">
        <v>121039.6171875</v>
      </c>
      <c r="O422" s="33">
        <v>17.813129750420266</v>
      </c>
      <c r="P422" s="32">
        <v>29151.8984375</v>
      </c>
      <c r="Q422" s="33">
        <v>0.97668665304053659</v>
      </c>
      <c r="R422" s="37">
        <v>4.1520320690949859</v>
      </c>
      <c r="S422" s="33">
        <v>16.673594327005755</v>
      </c>
      <c r="T422" s="40">
        <v>48.05780919741477</v>
      </c>
      <c r="U422" s="33">
        <v>32.812980642608771</v>
      </c>
      <c r="V422" s="9"/>
      <c r="W422" s="43">
        <v>4.383004894841025</v>
      </c>
      <c r="X422" s="43">
        <v>4.3921239740873377</v>
      </c>
      <c r="Y422" s="43">
        <v>4.5595564621441875</v>
      </c>
      <c r="Z422" s="43">
        <v>4.7308020093971805</v>
      </c>
    </row>
    <row r="423" spans="1:26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32">
        <v>673734.4453125</v>
      </c>
      <c r="F423" s="33">
        <v>-11.165237174102602</v>
      </c>
      <c r="G423" s="32">
        <v>27994.435546875</v>
      </c>
      <c r="H423" s="33">
        <v>-0.51656332664304494</v>
      </c>
      <c r="I423" s="37">
        <v>24.066727267437564</v>
      </c>
      <c r="J423" s="33">
        <v>-10.703966613480919</v>
      </c>
      <c r="K423" s="40">
        <v>20.307608214841789</v>
      </c>
      <c r="L423" s="33">
        <v>-38.988923827804427</v>
      </c>
      <c r="M423" s="9"/>
      <c r="N423" s="32">
        <v>67325.9375</v>
      </c>
      <c r="O423" s="33">
        <v>-24.675369400301886</v>
      </c>
      <c r="P423" s="32">
        <v>2948.94677734375</v>
      </c>
      <c r="Q423" s="33">
        <v>-10.252948793173482</v>
      </c>
      <c r="R423" s="37">
        <v>22.830502746693693</v>
      </c>
      <c r="S423" s="33">
        <v>-16.070077415570143</v>
      </c>
      <c r="T423" s="40">
        <v>9.7662896914729185</v>
      </c>
      <c r="U423" s="33">
        <v>-35.907155668541364</v>
      </c>
      <c r="V423" s="9"/>
      <c r="W423" s="43">
        <v>22.926008888232506</v>
      </c>
      <c r="X423" s="43">
        <v>23.478878799414595</v>
      </c>
      <c r="Y423" s="43">
        <v>24.257891418986016</v>
      </c>
      <c r="Z423" s="43">
        <v>24.814853311779185</v>
      </c>
    </row>
    <row r="424" spans="1:26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32">
        <v>1839217.9375</v>
      </c>
      <c r="F424" s="33">
        <v>18.697912268076493</v>
      </c>
      <c r="G424" s="32">
        <v>198019.5</v>
      </c>
      <c r="H424" s="33">
        <v>39.35246957641494</v>
      </c>
      <c r="I424" s="37">
        <v>9.288064748673742</v>
      </c>
      <c r="J424" s="33">
        <v>-14.821809309243971</v>
      </c>
      <c r="K424" s="40">
        <v>22.437475717855214</v>
      </c>
      <c r="L424" s="33">
        <v>23.15187665722986</v>
      </c>
      <c r="M424" s="9"/>
      <c r="N424" s="32">
        <v>282735.3125</v>
      </c>
      <c r="O424" s="33">
        <v>10.817483689000444</v>
      </c>
      <c r="P424" s="32">
        <v>26372.99609375</v>
      </c>
      <c r="Q424" s="33">
        <v>15.154361977684248</v>
      </c>
      <c r="R424" s="37">
        <v>10.720636801937115</v>
      </c>
      <c r="S424" s="33">
        <v>-3.7661433003503961</v>
      </c>
      <c r="T424" s="40">
        <v>11.915252008006606</v>
      </c>
      <c r="U424" s="33">
        <v>-23.924094236057662</v>
      </c>
      <c r="V424" s="9"/>
      <c r="W424" s="43">
        <v>9.2117060923312817</v>
      </c>
      <c r="X424" s="43">
        <v>8.5972748323995347</v>
      </c>
      <c r="Y424" s="43">
        <v>8.8919338744836196</v>
      </c>
      <c r="Z424" s="43">
        <v>9.5065901957962584</v>
      </c>
    </row>
    <row r="425" spans="1:26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32">
        <v>26374.45263671875</v>
      </c>
      <c r="F425" s="33">
        <v>50.9704846940419</v>
      </c>
      <c r="G425" s="32">
        <v>868.62360382080078</v>
      </c>
      <c r="H425" s="33">
        <v>30.382534969261361</v>
      </c>
      <c r="I425" s="37">
        <v>30.363499818224909</v>
      </c>
      <c r="J425" s="33">
        <v>15.79041988225976</v>
      </c>
      <c r="K425" s="40">
        <v>24.509802891532907</v>
      </c>
      <c r="L425" s="33">
        <v>21.589092980337028</v>
      </c>
      <c r="M425" s="9"/>
      <c r="N425" s="32">
        <v>6921.52294921875</v>
      </c>
      <c r="O425" s="33">
        <v>57.765780023739524</v>
      </c>
      <c r="P425" s="32">
        <v>227.74320983886719</v>
      </c>
      <c r="Q425" s="33">
        <v>34.357227938248194</v>
      </c>
      <c r="R425" s="37">
        <v>30.391786232028011</v>
      </c>
      <c r="S425" s="33">
        <v>17.422622098343773</v>
      </c>
      <c r="T425" s="40">
        <v>25.735627496291254</v>
      </c>
      <c r="U425" s="33">
        <v>11.708597742998208</v>
      </c>
      <c r="V425" s="9"/>
      <c r="W425" s="43">
        <v>32.883483301166059</v>
      </c>
      <c r="X425" s="43">
        <v>30.049940942576175</v>
      </c>
      <c r="Y425" s="43">
        <v>27.996773374786489</v>
      </c>
      <c r="Z425" s="43">
        <v>29.566143259904631</v>
      </c>
    </row>
    <row r="426" spans="1:26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32">
        <v>0</v>
      </c>
      <c r="F426" s="33">
        <v>0</v>
      </c>
      <c r="G426" s="32">
        <v>0</v>
      </c>
      <c r="H426" s="33">
        <v>0</v>
      </c>
      <c r="I426" s="37">
        <v>0</v>
      </c>
      <c r="J426" s="33">
        <v>0</v>
      </c>
      <c r="K426" s="40">
        <v>0</v>
      </c>
      <c r="L426" s="33">
        <v>0</v>
      </c>
      <c r="M426" s="9"/>
      <c r="N426" s="32">
        <v>0</v>
      </c>
      <c r="O426" s="33">
        <v>0</v>
      </c>
      <c r="P426" s="32">
        <v>0</v>
      </c>
      <c r="Q426" s="33">
        <v>0</v>
      </c>
      <c r="R426" s="37">
        <v>0</v>
      </c>
      <c r="S426" s="33">
        <v>0</v>
      </c>
      <c r="T426" s="40">
        <v>0</v>
      </c>
      <c r="U426" s="33">
        <v>0</v>
      </c>
      <c r="V426" s="9"/>
      <c r="W426" s="43">
        <v>0</v>
      </c>
      <c r="X426" s="43">
        <v>0</v>
      </c>
      <c r="Y426" s="43">
        <v>0</v>
      </c>
      <c r="Z426" s="43">
        <v>0</v>
      </c>
    </row>
    <row r="427" spans="1:26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32">
        <v>970549.359375</v>
      </c>
      <c r="F427" s="33">
        <v>2.0966503935941949</v>
      </c>
      <c r="G427" s="32">
        <v>60734.736328125</v>
      </c>
      <c r="H427" s="33">
        <v>-8.2256601192250667</v>
      </c>
      <c r="I427" s="37">
        <v>15.980136212850548</v>
      </c>
      <c r="J427" s="33">
        <v>11.24749088495661</v>
      </c>
      <c r="K427" s="40">
        <v>15.272363154137624</v>
      </c>
      <c r="L427" s="33">
        <v>-36.645223938738134</v>
      </c>
      <c r="M427" s="9"/>
      <c r="N427" s="32">
        <v>192876.765625</v>
      </c>
      <c r="O427" s="33">
        <v>14.691626918911606</v>
      </c>
      <c r="P427" s="32">
        <v>12605.919921875</v>
      </c>
      <c r="Q427" s="33">
        <v>4.896486686676031</v>
      </c>
      <c r="R427" s="37">
        <v>15.300491104207458</v>
      </c>
      <c r="S427" s="33">
        <v>9.337910679023496</v>
      </c>
      <c r="T427" s="40">
        <v>29.745225517621233</v>
      </c>
      <c r="U427" s="33">
        <v>69.467741025430072</v>
      </c>
      <c r="V427" s="9"/>
      <c r="W427" s="43">
        <v>16.534655910580231</v>
      </c>
      <c r="X427" s="43">
        <v>16.394193507549581</v>
      </c>
      <c r="Y427" s="43">
        <v>16.109295068341606</v>
      </c>
      <c r="Z427" s="43">
        <v>15.632170924400086</v>
      </c>
    </row>
    <row r="428" spans="1:26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32">
        <v>1130533.671875</v>
      </c>
      <c r="F428" s="33">
        <v>12.457126531201975</v>
      </c>
      <c r="G428" s="32">
        <v>85041.694091796875</v>
      </c>
      <c r="H428" s="33">
        <v>-9.3661801967828513</v>
      </c>
      <c r="I428" s="37">
        <v>13.293875244943543</v>
      </c>
      <c r="J428" s="33">
        <v>24.078546811077018</v>
      </c>
      <c r="K428" s="40">
        <v>50.666010969757025</v>
      </c>
      <c r="L428" s="33">
        <v>8.3649144039043239</v>
      </c>
      <c r="M428" s="9"/>
      <c r="N428" s="32">
        <v>34745.14453125</v>
      </c>
      <c r="O428" s="33">
        <v>2.4008666960093433E-2</v>
      </c>
      <c r="P428" s="32">
        <v>2137.708740234375</v>
      </c>
      <c r="Q428" s="33">
        <v>-24.644300266996407</v>
      </c>
      <c r="R428" s="37">
        <v>16.253451126106448</v>
      </c>
      <c r="S428" s="33">
        <v>32.735823595773084</v>
      </c>
      <c r="T428" s="40">
        <v>5.7459671186070622</v>
      </c>
      <c r="U428" s="33">
        <v>67.032947055816095</v>
      </c>
      <c r="V428" s="9"/>
      <c r="W428" s="43">
        <v>16.155614932264175</v>
      </c>
      <c r="X428" s="43">
        <v>12.149995694634214</v>
      </c>
      <c r="Y428" s="43">
        <v>12.95516370302021</v>
      </c>
      <c r="Z428" s="43">
        <v>13.37172360233925</v>
      </c>
    </row>
    <row r="429" spans="1:26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32">
        <v>41583.927978515625</v>
      </c>
      <c r="F429" s="33">
        <v>59.959268406800504</v>
      </c>
      <c r="G429" s="32">
        <v>1966.6676940917966</v>
      </c>
      <c r="H429" s="33">
        <v>53.714691725244705</v>
      </c>
      <c r="I429" s="37">
        <v>21.144359112340531</v>
      </c>
      <c r="J429" s="33">
        <v>4.0624462186851957</v>
      </c>
      <c r="K429" s="40">
        <v>10.627537926596103</v>
      </c>
      <c r="L429" s="33">
        <v>-27.601916670714523</v>
      </c>
      <c r="M429" s="9"/>
      <c r="N429" s="32">
        <v>9944.8544921875</v>
      </c>
      <c r="O429" s="33">
        <v>61.850723657359083</v>
      </c>
      <c r="P429" s="32">
        <v>467.00369262695313</v>
      </c>
      <c r="Q429" s="33">
        <v>55.664493014933448</v>
      </c>
      <c r="R429" s="37">
        <v>21.295023249701671</v>
      </c>
      <c r="S429" s="33">
        <v>3.9740794593614632</v>
      </c>
      <c r="T429" s="40">
        <v>6.9631569835649341</v>
      </c>
      <c r="U429" s="33">
        <v>-53.869456224684768</v>
      </c>
      <c r="V429" s="9"/>
      <c r="W429" s="43">
        <v>20.58687149830309</v>
      </c>
      <c r="X429" s="43">
        <v>21.023428501245931</v>
      </c>
      <c r="Y429" s="43">
        <v>21.253150312927541</v>
      </c>
      <c r="Z429" s="43">
        <v>21.177638980854102</v>
      </c>
    </row>
    <row r="430" spans="1:26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32">
        <v>192648.55078125</v>
      </c>
      <c r="F430" s="33">
        <v>-2.9538624578129071</v>
      </c>
      <c r="G430" s="32">
        <v>6913.27978515625</v>
      </c>
      <c r="H430" s="33">
        <v>8.6614892354042787</v>
      </c>
      <c r="I430" s="37">
        <v>27.866447875419794</v>
      </c>
      <c r="J430" s="33">
        <v>-10.689483252022884</v>
      </c>
      <c r="K430" s="40">
        <v>27.846028933962465</v>
      </c>
      <c r="L430" s="33">
        <v>70.494275789005002</v>
      </c>
      <c r="M430" s="9"/>
      <c r="N430" s="32">
        <v>43994.03515625</v>
      </c>
      <c r="O430" s="33">
        <v>-19.485378616938142</v>
      </c>
      <c r="P430" s="32">
        <v>1443.661865234375</v>
      </c>
      <c r="Q430" s="33">
        <v>-20.26182138479917</v>
      </c>
      <c r="R430" s="37">
        <v>30.473919285183637</v>
      </c>
      <c r="S430" s="33">
        <v>0.97374028520010592</v>
      </c>
      <c r="T430" s="40">
        <v>11.929984205067573</v>
      </c>
      <c r="U430" s="33">
        <v>-44.623236840735956</v>
      </c>
      <c r="V430" s="9"/>
      <c r="W430" s="43">
        <v>31.446791089647594</v>
      </c>
      <c r="X430" s="43">
        <v>26.174559860581486</v>
      </c>
      <c r="Y430" s="43">
        <v>23.301897444709002</v>
      </c>
      <c r="Z430" s="43">
        <v>29.158468264890274</v>
      </c>
    </row>
    <row r="431" spans="1:26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32">
        <v>11038.478332519531</v>
      </c>
      <c r="F431" s="33">
        <v>-57.46745751066608</v>
      </c>
      <c r="G431" s="32">
        <v>530.2905387878418</v>
      </c>
      <c r="H431" s="33">
        <v>-66.191154555754068</v>
      </c>
      <c r="I431" s="37">
        <v>20.815906611782484</v>
      </c>
      <c r="J431" s="33">
        <v>25.803001937685828</v>
      </c>
      <c r="K431" s="40">
        <v>21.393817925244175</v>
      </c>
      <c r="L431" s="33">
        <v>-58.460015789452434</v>
      </c>
      <c r="M431" s="9"/>
      <c r="N431" s="32">
        <v>3471.66064453125</v>
      </c>
      <c r="O431" s="33">
        <v>-46.587765871934337</v>
      </c>
      <c r="P431" s="32">
        <v>168.18096923828125</v>
      </c>
      <c r="Q431" s="33">
        <v>-57.08674918704758</v>
      </c>
      <c r="R431" s="37">
        <v>20.642410733241469</v>
      </c>
      <c r="S431" s="33">
        <v>24.465597726155845</v>
      </c>
      <c r="T431" s="40">
        <v>23.237998422213568</v>
      </c>
      <c r="U431" s="33">
        <v>-40.200538578311424</v>
      </c>
      <c r="V431" s="9"/>
      <c r="W431" s="43">
        <v>21.329779320044441</v>
      </c>
      <c r="X431" s="43">
        <v>20.548818567337065</v>
      </c>
      <c r="Y431" s="43">
        <v>21.959707853594853</v>
      </c>
      <c r="Z431" s="43">
        <v>20.178515113150851</v>
      </c>
    </row>
    <row r="432" spans="1:26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32">
        <v>2399713.21875</v>
      </c>
      <c r="F432" s="33">
        <v>-37.876339628700755</v>
      </c>
      <c r="G432" s="32">
        <v>100353.484375</v>
      </c>
      <c r="H432" s="33">
        <v>-51.624407721041059</v>
      </c>
      <c r="I432" s="37">
        <v>23.912604865644457</v>
      </c>
      <c r="J432" s="33">
        <v>28.419431049157524</v>
      </c>
      <c r="K432" s="40">
        <v>15.842085713809839</v>
      </c>
      <c r="L432" s="33">
        <v>-54.724611163829408</v>
      </c>
      <c r="M432" s="9"/>
      <c r="N432" s="32">
        <v>484696.9375</v>
      </c>
      <c r="O432" s="33">
        <v>-24.157813612581009</v>
      </c>
      <c r="P432" s="32">
        <v>20146.814453125</v>
      </c>
      <c r="Q432" s="33">
        <v>-40.658384864482997</v>
      </c>
      <c r="R432" s="37">
        <v>24.058241992932931</v>
      </c>
      <c r="S432" s="33">
        <v>27.806070350832279</v>
      </c>
      <c r="T432" s="40">
        <v>9.4894243516341596</v>
      </c>
      <c r="U432" s="33">
        <v>-80.893575590108696</v>
      </c>
      <c r="V432" s="9"/>
      <c r="W432" s="43">
        <v>23.596829294387707</v>
      </c>
      <c r="X432" s="43">
        <v>22.589518607869309</v>
      </c>
      <c r="Y432" s="43">
        <v>23.408700077488096</v>
      </c>
      <c r="Z432" s="43">
        <v>26.062845523897018</v>
      </c>
    </row>
    <row r="433" spans="1:26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32">
        <v>1056.5250854492188</v>
      </c>
      <c r="F433" s="33">
        <v>-90.109890379868133</v>
      </c>
      <c r="G433" s="32">
        <v>51.268651962280273</v>
      </c>
      <c r="H433" s="33">
        <v>-91.504284676378305</v>
      </c>
      <c r="I433" s="37">
        <v>20.607623664974312</v>
      </c>
      <c r="J433" s="33">
        <v>16.412912196259214</v>
      </c>
      <c r="K433" s="40">
        <v>25.126506294848436</v>
      </c>
      <c r="L433" s="33">
        <v>-91.400558179517347</v>
      </c>
      <c r="M433" s="9"/>
      <c r="N433" s="32">
        <v>255.11276245117185</v>
      </c>
      <c r="O433" s="33">
        <v>-77.989451516121406</v>
      </c>
      <c r="P433" s="32">
        <v>12.692109107971191</v>
      </c>
      <c r="Q433" s="33">
        <v>-79.143391647741268</v>
      </c>
      <c r="R433" s="37">
        <v>20.100107892308465</v>
      </c>
      <c r="S433" s="33">
        <v>5.5327314591630987</v>
      </c>
      <c r="T433" s="40">
        <v>35.858163761501089</v>
      </c>
      <c r="U433" s="33">
        <v>-83.555994715669357</v>
      </c>
      <c r="V433" s="9"/>
      <c r="W433" s="43">
        <v>20.521903453588308</v>
      </c>
      <c r="X433" s="43">
        <v>23.068865777011535</v>
      </c>
      <c r="Y433" s="43">
        <v>17.370476012892571</v>
      </c>
      <c r="Z433" s="43">
        <v>21.134137865634962</v>
      </c>
    </row>
    <row r="434" spans="1:26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32">
        <v>13246.828491210938</v>
      </c>
      <c r="F434" s="33">
        <v>-56.152610916443969</v>
      </c>
      <c r="G434" s="32">
        <v>345.87984466552734</v>
      </c>
      <c r="H434" s="33">
        <v>-66.373325579730761</v>
      </c>
      <c r="I434" s="37">
        <v>38.29893153797638</v>
      </c>
      <c r="J434" s="33">
        <v>30.394663877692334</v>
      </c>
      <c r="K434" s="40">
        <v>19.90422645846493</v>
      </c>
      <c r="L434" s="33">
        <v>-53.846913337290594</v>
      </c>
      <c r="M434" s="9"/>
      <c r="N434" s="32">
        <v>3758.833984375</v>
      </c>
      <c r="O434" s="33">
        <v>-58.446027389451721</v>
      </c>
      <c r="P434" s="32">
        <v>96.313949584960938</v>
      </c>
      <c r="Q434" s="33">
        <v>-68.369333919172618</v>
      </c>
      <c r="R434" s="37">
        <v>39.026890710771227</v>
      </c>
      <c r="S434" s="33">
        <v>31.37242353469064</v>
      </c>
      <c r="T434" s="40">
        <v>11.885255138546018</v>
      </c>
      <c r="U434" s="33">
        <v>-75.211656703920795</v>
      </c>
      <c r="V434" s="9"/>
      <c r="W434" s="43">
        <v>40.926706197170425</v>
      </c>
      <c r="X434" s="43">
        <v>36.002922110119371</v>
      </c>
      <c r="Y434" s="43">
        <v>36.45478891756342</v>
      </c>
      <c r="Z434" s="43">
        <v>37.373229130018366</v>
      </c>
    </row>
    <row r="435" spans="1:26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32">
        <v>305112.31640625</v>
      </c>
      <c r="F435" s="33">
        <v>-22.840027625113866</v>
      </c>
      <c r="G435" s="32">
        <v>7550.0908203125</v>
      </c>
      <c r="H435" s="33">
        <v>-24.440301518291925</v>
      </c>
      <c r="I435" s="37">
        <v>40.411741218448192</v>
      </c>
      <c r="J435" s="33">
        <v>2.1178934343755493</v>
      </c>
      <c r="K435" s="40">
        <v>13.936958992291171</v>
      </c>
      <c r="L435" s="33">
        <v>10.458598895767617</v>
      </c>
      <c r="M435" s="9"/>
      <c r="N435" s="32">
        <v>60856.71484375</v>
      </c>
      <c r="O435" s="33">
        <v>-14.51648674837887</v>
      </c>
      <c r="P435" s="32">
        <v>1495.27978515625</v>
      </c>
      <c r="Q435" s="33">
        <v>-12.524359723733292</v>
      </c>
      <c r="R435" s="37">
        <v>40.699215924590824</v>
      </c>
      <c r="S435" s="33">
        <v>-2.2773506068135267</v>
      </c>
      <c r="T435" s="40">
        <v>9.8386721845800835</v>
      </c>
      <c r="U435" s="33">
        <v>31.987747116747041</v>
      </c>
      <c r="V435" s="9"/>
      <c r="W435" s="43">
        <v>38.800093859633435</v>
      </c>
      <c r="X435" s="43">
        <v>39.387406390703191</v>
      </c>
      <c r="Y435" s="43">
        <v>42.074534647408811</v>
      </c>
      <c r="Z435" s="43">
        <v>41.412249568289354</v>
      </c>
    </row>
    <row r="436" spans="1:26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32">
        <v>517.07309150695801</v>
      </c>
      <c r="F436" s="33">
        <v>-79.028081407075163</v>
      </c>
      <c r="G436" s="32">
        <v>18.133359253406525</v>
      </c>
      <c r="H436" s="33">
        <v>-80.125418489006265</v>
      </c>
      <c r="I436" s="37">
        <v>28.515019433579077</v>
      </c>
      <c r="J436" s="33">
        <v>5.5213091220264916</v>
      </c>
      <c r="K436" s="40">
        <v>27.10090971468523</v>
      </c>
      <c r="L436" s="33">
        <v>-59.760042592668199</v>
      </c>
      <c r="M436" s="9"/>
      <c r="N436" s="32">
        <v>83.535575866699219</v>
      </c>
      <c r="O436" s="33">
        <v>-74.882576949066191</v>
      </c>
      <c r="P436" s="32">
        <v>3.4551112651824951</v>
      </c>
      <c r="Q436" s="33">
        <v>-71.327565496463819</v>
      </c>
      <c r="R436" s="37">
        <v>24.177390959444821</v>
      </c>
      <c r="S436" s="33">
        <v>-12.398708076790417</v>
      </c>
      <c r="T436" s="40">
        <v>36.429030041076153</v>
      </c>
      <c r="U436" s="33">
        <v>227.4659936200965</v>
      </c>
      <c r="V436" s="9"/>
      <c r="W436" s="43">
        <v>27.310882401631282</v>
      </c>
      <c r="X436" s="43">
        <v>31.79637285315961</v>
      </c>
      <c r="Y436" s="43">
        <v>33.430338149306209</v>
      </c>
      <c r="Z436" s="43">
        <v>16.199999180587945</v>
      </c>
    </row>
    <row r="437" spans="1:26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32">
        <v>83443.7939453125</v>
      </c>
      <c r="F437" s="33">
        <v>-66.628599295338532</v>
      </c>
      <c r="G437" s="32">
        <v>9856.0797119140625</v>
      </c>
      <c r="H437" s="33">
        <v>-45.356585799616283</v>
      </c>
      <c r="I437" s="37">
        <v>8.4662255566425024</v>
      </c>
      <c r="J437" s="33">
        <v>-38.928778164767152</v>
      </c>
      <c r="K437" s="40">
        <v>24.484828479406019</v>
      </c>
      <c r="L437" s="33">
        <v>16.835456044890371</v>
      </c>
      <c r="M437" s="9"/>
      <c r="N437" s="32">
        <v>19541.3359375</v>
      </c>
      <c r="O437" s="33">
        <v>-62.073882126572222</v>
      </c>
      <c r="P437" s="32">
        <v>2164.116455078125</v>
      </c>
      <c r="Q437" s="33">
        <v>-42.445579834639055</v>
      </c>
      <c r="R437" s="37">
        <v>9.0297062765019049</v>
      </c>
      <c r="S437" s="33">
        <v>-34.103900683107632</v>
      </c>
      <c r="T437" s="40">
        <v>12.820788095027728</v>
      </c>
      <c r="U437" s="33">
        <v>-34.601175861633408</v>
      </c>
      <c r="V437" s="9"/>
      <c r="W437" s="43">
        <v>8.9638423832362513</v>
      </c>
      <c r="X437" s="43">
        <v>8.3557222791649099</v>
      </c>
      <c r="Y437" s="43">
        <v>7.4164408370938695</v>
      </c>
      <c r="Z437" s="43">
        <v>8.4767099883794526</v>
      </c>
    </row>
    <row r="438" spans="1:26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32">
        <v>1965090.375</v>
      </c>
      <c r="F438" s="33">
        <v>-12.171773160850055</v>
      </c>
      <c r="G438" s="32">
        <v>112333.2421875</v>
      </c>
      <c r="H438" s="33">
        <v>-13.521833625899808</v>
      </c>
      <c r="I438" s="37">
        <v>17.493400321518251</v>
      </c>
      <c r="J438" s="33">
        <v>1.5611575981033934</v>
      </c>
      <c r="K438" s="40">
        <v>46.006177443302064</v>
      </c>
      <c r="L438" s="33">
        <v>-14.170718269747839</v>
      </c>
      <c r="M438" s="9"/>
      <c r="N438" s="32">
        <v>221782.3125</v>
      </c>
      <c r="O438" s="33">
        <v>-15.923245885003407</v>
      </c>
      <c r="P438" s="32">
        <v>13459.2705078125</v>
      </c>
      <c r="Q438" s="33">
        <v>-17.508864974962002</v>
      </c>
      <c r="R438" s="37">
        <v>16.478033662468214</v>
      </c>
      <c r="S438" s="33">
        <v>1.9221690785044181</v>
      </c>
      <c r="T438" s="40">
        <v>48.461290308035721</v>
      </c>
      <c r="U438" s="33">
        <v>-14.964376815557303</v>
      </c>
      <c r="V438" s="9"/>
      <c r="W438" s="43">
        <v>16.834990113742116</v>
      </c>
      <c r="X438" s="43">
        <v>16.571922503508748</v>
      </c>
      <c r="Y438" s="43">
        <v>17.268832841900551</v>
      </c>
      <c r="Z438" s="43">
        <v>18.379897379004298</v>
      </c>
    </row>
    <row r="439" spans="1:26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32">
        <v>333417.703125</v>
      </c>
      <c r="F439" s="33">
        <v>43.982568134416162</v>
      </c>
      <c r="G439" s="32">
        <v>116001.7626953125</v>
      </c>
      <c r="H439" s="33">
        <v>15.459159331699874</v>
      </c>
      <c r="I439" s="37">
        <v>2.8742468681337807</v>
      </c>
      <c r="J439" s="33">
        <v>24.70432745900397</v>
      </c>
      <c r="K439" s="40">
        <v>1.7845680315625867</v>
      </c>
      <c r="L439" s="33">
        <v>-89.125530093498099</v>
      </c>
      <c r="M439" s="9"/>
      <c r="N439" s="32">
        <v>41465.98046875</v>
      </c>
      <c r="O439" s="33">
        <v>665.50263037413504</v>
      </c>
      <c r="P439" s="32">
        <v>15062.3466796875</v>
      </c>
      <c r="Q439" s="33">
        <v>376.76151867275712</v>
      </c>
      <c r="R439" s="37">
        <v>2.7529561860815104</v>
      </c>
      <c r="S439" s="33">
        <v>60.563006952657616</v>
      </c>
      <c r="T439" s="40">
        <v>6.4790080884264034</v>
      </c>
      <c r="U439" s="33" t="s">
        <v>614</v>
      </c>
      <c r="V439" s="9"/>
      <c r="W439" s="43">
        <v>2.8959085148116586</v>
      </c>
      <c r="X439" s="43">
        <v>2.9350443291191959</v>
      </c>
      <c r="Y439" s="43">
        <v>2.8752675998496029</v>
      </c>
      <c r="Z439" s="43">
        <v>2.8567450244718784</v>
      </c>
    </row>
    <row r="440" spans="1:26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32">
        <v>15805481.25</v>
      </c>
      <c r="F440" s="33">
        <v>11.623210006742564</v>
      </c>
      <c r="G440" s="32">
        <v>1272396.640625</v>
      </c>
      <c r="H440" s="33">
        <v>18.53534683954204</v>
      </c>
      <c r="I440" s="37">
        <v>12.421819380343823</v>
      </c>
      <c r="J440" s="33">
        <v>-5.831287474238585</v>
      </c>
      <c r="K440" s="40">
        <v>12.657603948313817</v>
      </c>
      <c r="L440" s="33">
        <v>16.523408116525871</v>
      </c>
      <c r="M440" s="9"/>
      <c r="N440" s="32">
        <v>3270568</v>
      </c>
      <c r="O440" s="33">
        <v>14.963009518215529</v>
      </c>
      <c r="P440" s="32">
        <v>255230.25</v>
      </c>
      <c r="Q440" s="33">
        <v>28.589491781869022</v>
      </c>
      <c r="R440" s="37">
        <v>12.814186406195974</v>
      </c>
      <c r="S440" s="33">
        <v>-10.596886320049059</v>
      </c>
      <c r="T440" s="40">
        <v>12.062912313702085</v>
      </c>
      <c r="U440" s="33">
        <v>77.508894725634562</v>
      </c>
      <c r="V440" s="9"/>
      <c r="W440" s="43">
        <v>12.584742010499415</v>
      </c>
      <c r="X440" s="43">
        <v>12.375857405761003</v>
      </c>
      <c r="Y440" s="43">
        <v>12.192276636766973</v>
      </c>
      <c r="Z440" s="43">
        <v>12.152474169901488</v>
      </c>
    </row>
    <row r="441" spans="1:26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32">
        <v>331.20258331298828</v>
      </c>
      <c r="F441" s="33">
        <v>0</v>
      </c>
      <c r="G441" s="32">
        <v>99.559898376464844</v>
      </c>
      <c r="H441" s="33">
        <v>0</v>
      </c>
      <c r="I441" s="37">
        <v>3.3266665466111194</v>
      </c>
      <c r="J441" s="33">
        <v>0</v>
      </c>
      <c r="K441" s="40">
        <v>0</v>
      </c>
      <c r="L441" s="33">
        <v>0</v>
      </c>
      <c r="M441" s="9"/>
      <c r="N441" s="32">
        <v>66.240516662597656</v>
      </c>
      <c r="O441" s="33">
        <v>0</v>
      </c>
      <c r="P441" s="32">
        <v>19.911979675292969</v>
      </c>
      <c r="Q441" s="33">
        <v>0</v>
      </c>
      <c r="R441" s="37">
        <v>3.3266665466111194</v>
      </c>
      <c r="S441" s="33">
        <v>0</v>
      </c>
      <c r="T441" s="40">
        <v>0</v>
      </c>
      <c r="U441" s="33">
        <v>0</v>
      </c>
      <c r="V441" s="9"/>
      <c r="W441" s="43">
        <v>3.3266665466111194</v>
      </c>
      <c r="X441" s="43">
        <v>3.3266665466111194</v>
      </c>
      <c r="Y441" s="43">
        <v>3.3266665466111194</v>
      </c>
      <c r="Z441" s="43">
        <v>3.3266665466111194</v>
      </c>
    </row>
    <row r="442" spans="1:26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32">
        <v>44925737</v>
      </c>
      <c r="F442" s="33">
        <v>-7.3604488477071284</v>
      </c>
      <c r="G442" s="32">
        <v>31205976.5</v>
      </c>
      <c r="H442" s="33">
        <v>-12.875885133275972</v>
      </c>
      <c r="I442" s="37">
        <v>1.4396516962063342</v>
      </c>
      <c r="J442" s="33">
        <v>6.3305507252566606</v>
      </c>
      <c r="K442" s="40">
        <v>22.725417392707435</v>
      </c>
      <c r="L442" s="33">
        <v>3.0671791290794852</v>
      </c>
      <c r="M442" s="9"/>
      <c r="N442" s="32">
        <v>10958631</v>
      </c>
      <c r="O442" s="33">
        <v>-9.4904136226676208</v>
      </c>
      <c r="P442" s="32">
        <v>7490974.5</v>
      </c>
      <c r="Q442" s="33">
        <v>-16.2790241527623</v>
      </c>
      <c r="R442" s="37">
        <v>1.4629112674192122</v>
      </c>
      <c r="S442" s="33">
        <v>8.1086137152552755</v>
      </c>
      <c r="T442" s="40">
        <v>29.468931840117619</v>
      </c>
      <c r="U442" s="33">
        <v>29.041650246219302</v>
      </c>
      <c r="V442" s="9"/>
      <c r="W442" s="43">
        <v>1.4392451474240076</v>
      </c>
      <c r="X442" s="43">
        <v>1.4614266367479927</v>
      </c>
      <c r="Y442" s="43">
        <v>1.412325050283167</v>
      </c>
      <c r="Z442" s="43">
        <v>1.4079348203208188</v>
      </c>
    </row>
    <row r="443" spans="1:26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32">
        <v>5282725.0625</v>
      </c>
      <c r="F443" s="33">
        <v>8.5008557364405188</v>
      </c>
      <c r="G443" s="32">
        <v>1963071.53125</v>
      </c>
      <c r="H443" s="33">
        <v>4.8240973034409542</v>
      </c>
      <c r="I443" s="37">
        <v>2.6910507225053517</v>
      </c>
      <c r="J443" s="33">
        <v>3.5075507708463327</v>
      </c>
      <c r="K443" s="40">
        <v>6.2703849869103427</v>
      </c>
      <c r="L443" s="33">
        <v>4.1509740086774585</v>
      </c>
      <c r="M443" s="9"/>
      <c r="N443" s="32">
        <v>1254758.75</v>
      </c>
      <c r="O443" s="33">
        <v>10.135029124466637</v>
      </c>
      <c r="P443" s="32">
        <v>462844.0625</v>
      </c>
      <c r="Q443" s="33">
        <v>6.2987893242814952</v>
      </c>
      <c r="R443" s="37">
        <v>2.7109751461919207</v>
      </c>
      <c r="S443" s="33">
        <v>3.6089214416940116</v>
      </c>
      <c r="T443" s="40">
        <v>6.6040272183796285</v>
      </c>
      <c r="U443" s="33">
        <v>-26.83140678326453</v>
      </c>
      <c r="V443" s="9"/>
      <c r="W443" s="43">
        <v>2.7175986486069124</v>
      </c>
      <c r="X443" s="43">
        <v>2.7797535206914543</v>
      </c>
      <c r="Y443" s="43">
        <v>2.6075952428284799</v>
      </c>
      <c r="Z443" s="43">
        <v>2.6105066723817028</v>
      </c>
    </row>
    <row r="444" spans="1:26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32">
        <v>1137440.796875</v>
      </c>
      <c r="F444" s="33">
        <v>-35.223764512745326</v>
      </c>
      <c r="G444" s="32">
        <v>210714.443359375</v>
      </c>
      <c r="H444" s="33">
        <v>-35.143177721851423</v>
      </c>
      <c r="I444" s="37">
        <v>5.3980200822545727</v>
      </c>
      <c r="J444" s="33">
        <v>-0.12425337545569375</v>
      </c>
      <c r="K444" s="40">
        <v>25.057383652838745</v>
      </c>
      <c r="L444" s="33">
        <v>36.394439495712056</v>
      </c>
      <c r="M444" s="9"/>
      <c r="N444" s="32">
        <v>94058.359375</v>
      </c>
      <c r="O444" s="33">
        <v>-44.772698456851906</v>
      </c>
      <c r="P444" s="32">
        <v>18667.607421875</v>
      </c>
      <c r="Q444" s="33">
        <v>-50.222653516193368</v>
      </c>
      <c r="R444" s="37">
        <v>5.0385867481218245</v>
      </c>
      <c r="S444" s="33">
        <v>10.948665295194903</v>
      </c>
      <c r="T444" s="40">
        <v>17.69277011363457</v>
      </c>
      <c r="U444" s="33">
        <v>142.98795057716839</v>
      </c>
      <c r="V444" s="9"/>
      <c r="W444" s="43">
        <v>4.3516270834091344</v>
      </c>
      <c r="X444" s="43">
        <v>4.9849500312737129</v>
      </c>
      <c r="Y444" s="43">
        <v>5.5751869095747164</v>
      </c>
      <c r="Z444" s="43">
        <v>5.8441060512143403</v>
      </c>
    </row>
    <row r="445" spans="1:26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606</v>
      </c>
      <c r="E445" s="32">
        <v>584242.390625</v>
      </c>
      <c r="F445" s="33">
        <v>-5.780127560078582</v>
      </c>
      <c r="G445" s="32">
        <v>86587.48046875</v>
      </c>
      <c r="H445" s="33">
        <v>40.676457275761308</v>
      </c>
      <c r="I445" s="37">
        <v>6.7474233857151784</v>
      </c>
      <c r="J445" s="33">
        <v>-33.023709677855528</v>
      </c>
      <c r="K445" s="40">
        <v>35.871320585502922</v>
      </c>
      <c r="L445" s="33">
        <v>43.41644600055708</v>
      </c>
      <c r="M445" s="9"/>
      <c r="N445" s="32">
        <v>60864.1796875</v>
      </c>
      <c r="O445" s="33">
        <v>-14.98007100295189</v>
      </c>
      <c r="P445" s="32">
        <v>15621.58203125</v>
      </c>
      <c r="Q445" s="33">
        <v>72.035732326532028</v>
      </c>
      <c r="R445" s="37">
        <v>3.8961597849529586</v>
      </c>
      <c r="S445" s="33">
        <v>-50.580075518453206</v>
      </c>
      <c r="T445" s="40">
        <v>50.633717620495943</v>
      </c>
      <c r="U445" s="33">
        <v>-2.3527784542197967</v>
      </c>
      <c r="V445" s="9"/>
      <c r="W445" s="43">
        <v>5.0487961364403739</v>
      </c>
      <c r="X445" s="43">
        <v>5.9361072580976462</v>
      </c>
      <c r="Y445" s="43">
        <v>8.9605936615740305</v>
      </c>
      <c r="Z445" s="43">
        <v>9.4981051844616537</v>
      </c>
    </row>
    <row r="446" spans="1:26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32">
        <v>27953217</v>
      </c>
      <c r="F446" s="33">
        <v>-3.1558533392652639</v>
      </c>
      <c r="G446" s="32">
        <v>15479653.25</v>
      </c>
      <c r="H446" s="33">
        <v>-8.6196571962023292</v>
      </c>
      <c r="I446" s="37">
        <v>1.805803821865325</v>
      </c>
      <c r="J446" s="33">
        <v>5.9791894944718784</v>
      </c>
      <c r="K446" s="40">
        <v>24.522273456039066</v>
      </c>
      <c r="L446" s="33">
        <v>49.096488463252356</v>
      </c>
      <c r="M446" s="9"/>
      <c r="N446" s="32">
        <v>4862346.5</v>
      </c>
      <c r="O446" s="33">
        <v>-10.462796278522989</v>
      </c>
      <c r="P446" s="32">
        <v>2417479.75</v>
      </c>
      <c r="Q446" s="33">
        <v>-16.757171403929181</v>
      </c>
      <c r="R446" s="37">
        <v>2.0113287401890338</v>
      </c>
      <c r="S446" s="33">
        <v>7.5614623284236933</v>
      </c>
      <c r="T446" s="40">
        <v>12.861445857468199</v>
      </c>
      <c r="U446" s="33">
        <v>19.314374745376472</v>
      </c>
      <c r="V446" s="9"/>
      <c r="W446" s="43">
        <v>1.9007893937216755</v>
      </c>
      <c r="X446" s="43">
        <v>1.8139435606291476</v>
      </c>
      <c r="Y446" s="43">
        <v>1.7019313051479172</v>
      </c>
      <c r="Z446" s="43">
        <v>1.6886127453426292</v>
      </c>
    </row>
    <row r="447" spans="1:26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32">
        <v>44148.84130859375</v>
      </c>
      <c r="F447" s="33">
        <v>109.75208235166875</v>
      </c>
      <c r="G447" s="32">
        <v>3845.5529327392578</v>
      </c>
      <c r="H447" s="33">
        <v>169.29667996323226</v>
      </c>
      <c r="I447" s="37">
        <v>11.480492423529254</v>
      </c>
      <c r="J447" s="33">
        <v>-22.111151767520226</v>
      </c>
      <c r="K447" s="40">
        <v>46.388451634671938</v>
      </c>
      <c r="L447" s="33" t="s">
        <v>614</v>
      </c>
      <c r="M447" s="9"/>
      <c r="N447" s="32">
        <v>3129.4375</v>
      </c>
      <c r="O447" s="33">
        <v>-32.955908209540404</v>
      </c>
      <c r="P447" s="32">
        <v>208.77552795410156</v>
      </c>
      <c r="Q447" s="33">
        <v>-38.501505379669233</v>
      </c>
      <c r="R447" s="37">
        <v>14.989484307222032</v>
      </c>
      <c r="S447" s="33">
        <v>9.0174518975876019</v>
      </c>
      <c r="T447" s="40">
        <v>4.6769817328144034</v>
      </c>
      <c r="U447" s="33">
        <v>-44.704529069659522</v>
      </c>
      <c r="V447" s="9"/>
      <c r="W447" s="43">
        <v>14.603828610998939</v>
      </c>
      <c r="X447" s="43">
        <v>14.339312575186625</v>
      </c>
      <c r="Y447" s="43">
        <v>11.485496877948503</v>
      </c>
      <c r="Z447" s="43">
        <v>10.609212666040442</v>
      </c>
    </row>
    <row r="448" spans="1:26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32">
        <v>5977777.375</v>
      </c>
      <c r="F448" s="33">
        <v>10.024476434216503</v>
      </c>
      <c r="G448" s="32">
        <v>815927.3046875</v>
      </c>
      <c r="H448" s="33">
        <v>21.993880325498317</v>
      </c>
      <c r="I448" s="37">
        <v>7.3263602537354569</v>
      </c>
      <c r="J448" s="33">
        <v>-9.8114789523422221</v>
      </c>
      <c r="K448" s="40">
        <v>22.781763849143012</v>
      </c>
      <c r="L448" s="33">
        <v>40.161576824413025</v>
      </c>
      <c r="M448" s="9"/>
      <c r="N448" s="32">
        <v>1789203.125</v>
      </c>
      <c r="O448" s="33">
        <v>5.7789373645766515</v>
      </c>
      <c r="P448" s="32">
        <v>270095.6875</v>
      </c>
      <c r="Q448" s="33">
        <v>16.753784474573241</v>
      </c>
      <c r="R448" s="37">
        <v>6.6243305902468359</v>
      </c>
      <c r="S448" s="33">
        <v>-9.3999926078513543</v>
      </c>
      <c r="T448" s="40">
        <v>17.026389192115904</v>
      </c>
      <c r="U448" s="33">
        <v>1.0641183064178021</v>
      </c>
      <c r="V448" s="9"/>
      <c r="W448" s="43">
        <v>6.6687704744974052</v>
      </c>
      <c r="X448" s="43">
        <v>7.7551386589274056</v>
      </c>
      <c r="Y448" s="43">
        <v>8.724853017641184</v>
      </c>
      <c r="Z448" s="43">
        <v>8.862437414260576</v>
      </c>
    </row>
    <row r="449" spans="1:26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32">
        <v>9264524.125</v>
      </c>
      <c r="F449" s="33">
        <v>6.2601953808448041</v>
      </c>
      <c r="G449" s="32">
        <v>1438336.234375</v>
      </c>
      <c r="H449" s="33">
        <v>-3.7144972548698023</v>
      </c>
      <c r="I449" s="37">
        <v>6.4411393550310665</v>
      </c>
      <c r="J449" s="33">
        <v>10.359495823704473</v>
      </c>
      <c r="K449" s="40">
        <v>16.776937160007666</v>
      </c>
      <c r="L449" s="33">
        <v>8.2082513920107818</v>
      </c>
      <c r="M449" s="9"/>
      <c r="N449" s="32">
        <v>1645836.125</v>
      </c>
      <c r="O449" s="33">
        <v>4.2734431512975526</v>
      </c>
      <c r="P449" s="32">
        <v>251066.65625000003</v>
      </c>
      <c r="Q449" s="33">
        <v>-1.7005679285976687</v>
      </c>
      <c r="R449" s="37">
        <v>6.5553751724050375</v>
      </c>
      <c r="S449" s="33">
        <v>6.0773607273293742</v>
      </c>
      <c r="T449" s="40">
        <v>13.00405705640955</v>
      </c>
      <c r="U449" s="33">
        <v>9.8130090002120482</v>
      </c>
      <c r="V449" s="9"/>
      <c r="W449" s="43">
        <v>6.309563498732639</v>
      </c>
      <c r="X449" s="43">
        <v>6.7024415504278716</v>
      </c>
      <c r="Y449" s="43">
        <v>6.6358983358330184</v>
      </c>
      <c r="Z449" s="43">
        <v>6.1709642132594427</v>
      </c>
    </row>
    <row r="450" spans="1:26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32">
        <v>2722964.53125</v>
      </c>
      <c r="F450" s="33">
        <v>8.6286554421993493</v>
      </c>
      <c r="G450" s="32">
        <v>236381.2109375</v>
      </c>
      <c r="H450" s="33">
        <v>2.0730582482266131</v>
      </c>
      <c r="I450" s="37">
        <v>11.519378043841062</v>
      </c>
      <c r="J450" s="33">
        <v>6.4224559413420392</v>
      </c>
      <c r="K450" s="40">
        <v>33.707641022913158</v>
      </c>
      <c r="L450" s="33">
        <v>30.961963343659463</v>
      </c>
      <c r="M450" s="9"/>
      <c r="N450" s="32">
        <v>476466.625</v>
      </c>
      <c r="O450" s="33">
        <v>2.9720888137045134</v>
      </c>
      <c r="P450" s="32">
        <v>40240.29296875</v>
      </c>
      <c r="Q450" s="33">
        <v>0.29580965369737239</v>
      </c>
      <c r="R450" s="37">
        <v>11.840535688197319</v>
      </c>
      <c r="S450" s="33">
        <v>2.6683858171620867</v>
      </c>
      <c r="T450" s="40">
        <v>26.112195883079952</v>
      </c>
      <c r="U450" s="33">
        <v>107.40429572563961</v>
      </c>
      <c r="V450" s="9"/>
      <c r="W450" s="43">
        <v>12.027212485229265</v>
      </c>
      <c r="X450" s="43">
        <v>11.781299596515021</v>
      </c>
      <c r="Y450" s="43">
        <v>10.185828388020939</v>
      </c>
      <c r="Z450" s="43">
        <v>11.774561474873645</v>
      </c>
    </row>
    <row r="451" spans="1:26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32">
        <v>773386.015625</v>
      </c>
      <c r="F451" s="33">
        <v>-9.0616507147734016</v>
      </c>
      <c r="G451" s="32">
        <v>35627.87646484375</v>
      </c>
      <c r="H451" s="33">
        <v>-12.162198618387785</v>
      </c>
      <c r="I451" s="37">
        <v>21.707328428292612</v>
      </c>
      <c r="J451" s="33">
        <v>3.5298560014543434</v>
      </c>
      <c r="K451" s="40">
        <v>14.702950870669067</v>
      </c>
      <c r="L451" s="33">
        <v>-0.96411670887953149</v>
      </c>
      <c r="M451" s="9"/>
      <c r="N451" s="32">
        <v>122005.6015625</v>
      </c>
      <c r="O451" s="33">
        <v>-10.446973864860274</v>
      </c>
      <c r="P451" s="32">
        <v>5143.91796875</v>
      </c>
      <c r="Q451" s="33">
        <v>-16.902275016217661</v>
      </c>
      <c r="R451" s="37">
        <v>23.71841897629406</v>
      </c>
      <c r="S451" s="33">
        <v>7.7683247677565443</v>
      </c>
      <c r="T451" s="40">
        <v>4.4874016254504712</v>
      </c>
      <c r="U451" s="33">
        <v>-51.012734745563293</v>
      </c>
      <c r="V451" s="9"/>
      <c r="W451" s="43">
        <v>23.408078651539196</v>
      </c>
      <c r="X451" s="43">
        <v>23.568524500932138</v>
      </c>
      <c r="Y451" s="43">
        <v>21.826548788608694</v>
      </c>
      <c r="Z451" s="43">
        <v>19.43639959781963</v>
      </c>
    </row>
    <row r="452" spans="1:26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32">
        <v>173647.240234375</v>
      </c>
      <c r="F452" s="33">
        <v>-58.249809209497784</v>
      </c>
      <c r="G452" s="32">
        <v>60391.456787109375</v>
      </c>
      <c r="H452" s="33">
        <v>-67.663325097669372</v>
      </c>
      <c r="I452" s="37">
        <v>2.8753610108547702</v>
      </c>
      <c r="J452" s="33">
        <v>29.110958119856402</v>
      </c>
      <c r="K452" s="40">
        <v>2.6540140110208164</v>
      </c>
      <c r="L452" s="33">
        <v>-90.887612402201484</v>
      </c>
      <c r="M452" s="9"/>
      <c r="N452" s="32">
        <v>9256.3857421875</v>
      </c>
      <c r="O452" s="33">
        <v>-75.56785650986545</v>
      </c>
      <c r="P452" s="32">
        <v>3383.277587890625</v>
      </c>
      <c r="Q452" s="33">
        <v>-80.603806875408353</v>
      </c>
      <c r="R452" s="37">
        <v>2.7359226376569907</v>
      </c>
      <c r="S452" s="33">
        <v>25.963601894425423</v>
      </c>
      <c r="T452" s="40">
        <v>0.89555468411323724</v>
      </c>
      <c r="U452" s="33">
        <v>-99.552585270783808</v>
      </c>
      <c r="V452" s="9"/>
      <c r="W452" s="43">
        <v>2.8952301538491594</v>
      </c>
      <c r="X452" s="43">
        <v>2.8357524178354252</v>
      </c>
      <c r="Y452" s="43">
        <v>2.8013564664254482</v>
      </c>
      <c r="Z452" s="43">
        <v>2.9316344753503203</v>
      </c>
    </row>
    <row r="453" spans="1:26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32">
        <v>11794628.375</v>
      </c>
      <c r="F453" s="33">
        <v>-6.6919883212978091</v>
      </c>
      <c r="G453" s="32">
        <v>3005053.84375</v>
      </c>
      <c r="H453" s="33">
        <v>2.1869192247917857</v>
      </c>
      <c r="I453" s="37">
        <v>3.9249307960091357</v>
      </c>
      <c r="J453" s="33">
        <v>-8.6888885714987527</v>
      </c>
      <c r="K453" s="40">
        <v>17.857428095948805</v>
      </c>
      <c r="L453" s="33">
        <v>27.227543975496275</v>
      </c>
      <c r="M453" s="9"/>
      <c r="N453" s="32">
        <v>2759015</v>
      </c>
      <c r="O453" s="33">
        <v>-3.2244684674920254</v>
      </c>
      <c r="P453" s="32">
        <v>765741.75</v>
      </c>
      <c r="Q453" s="33">
        <v>16.25239680638359</v>
      </c>
      <c r="R453" s="37">
        <v>3.6030619983826138</v>
      </c>
      <c r="S453" s="33">
        <v>-16.753947281030271</v>
      </c>
      <c r="T453" s="40">
        <v>24.523840482925973</v>
      </c>
      <c r="U453" s="33">
        <v>78.067764310037902</v>
      </c>
      <c r="V453" s="9"/>
      <c r="W453" s="43">
        <v>4.0127234777909617</v>
      </c>
      <c r="X453" s="43">
        <v>3.9858118793551385</v>
      </c>
      <c r="Y453" s="43">
        <v>4.1042799056280703</v>
      </c>
      <c r="Z453" s="43">
        <v>4.0591758773955737</v>
      </c>
    </row>
    <row r="454" spans="1:26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32">
        <v>15814313.25</v>
      </c>
      <c r="F454" s="33">
        <v>-5.5114900388713277</v>
      </c>
      <c r="G454" s="32">
        <v>6451080.5</v>
      </c>
      <c r="H454" s="33">
        <v>-11.06166554357743</v>
      </c>
      <c r="I454" s="37">
        <v>2.4514208511271871</v>
      </c>
      <c r="J454" s="33">
        <v>6.2404760991173438</v>
      </c>
      <c r="K454" s="40">
        <v>20.784722504469173</v>
      </c>
      <c r="L454" s="33">
        <v>-6.534594391916924</v>
      </c>
      <c r="M454" s="9"/>
      <c r="N454" s="32">
        <v>2928674.25</v>
      </c>
      <c r="O454" s="33">
        <v>-5.0907741309403649</v>
      </c>
      <c r="P454" s="32">
        <v>1203232.25</v>
      </c>
      <c r="Q454" s="33">
        <v>-9.9434102087657816</v>
      </c>
      <c r="R454" s="37">
        <v>2.4340057790173093</v>
      </c>
      <c r="S454" s="33">
        <v>5.3884297518644768</v>
      </c>
      <c r="T454" s="40">
        <v>25.234615543193307</v>
      </c>
      <c r="U454" s="33">
        <v>14.437536903010782</v>
      </c>
      <c r="V454" s="9"/>
      <c r="W454" s="43">
        <v>2.4030705914349406</v>
      </c>
      <c r="X454" s="43">
        <v>2.4951910642939592</v>
      </c>
      <c r="Y454" s="43">
        <v>2.5410863552809073</v>
      </c>
      <c r="Z454" s="43">
        <v>2.4072046093834047</v>
      </c>
    </row>
    <row r="455" spans="1:26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32">
        <v>2323562.59375</v>
      </c>
      <c r="F455" s="33">
        <v>48.012635239015346</v>
      </c>
      <c r="G455" s="32">
        <v>1133546.4296875</v>
      </c>
      <c r="H455" s="33">
        <v>39.253220122809381</v>
      </c>
      <c r="I455" s="37">
        <v>2.0498168693368544</v>
      </c>
      <c r="J455" s="33">
        <v>6.2902783206599526</v>
      </c>
      <c r="K455" s="40">
        <v>16.299462594165913</v>
      </c>
      <c r="L455" s="33">
        <v>176.37610371445916</v>
      </c>
      <c r="M455" s="9"/>
      <c r="N455" s="32">
        <v>544902.8125</v>
      </c>
      <c r="O455" s="33">
        <v>13.41119776300741</v>
      </c>
      <c r="P455" s="32">
        <v>241356.90625</v>
      </c>
      <c r="Q455" s="33">
        <v>0.25733433355872587</v>
      </c>
      <c r="R455" s="37">
        <v>2.2576640584528538</v>
      </c>
      <c r="S455" s="33">
        <v>13.120100905221992</v>
      </c>
      <c r="T455" s="40">
        <v>16.084364815055896</v>
      </c>
      <c r="U455" s="33">
        <v>134.93166147246669</v>
      </c>
      <c r="V455" s="9"/>
      <c r="W455" s="43">
        <v>2.0836565827305749</v>
      </c>
      <c r="X455" s="43">
        <v>1.7133368214394435</v>
      </c>
      <c r="Y455" s="43">
        <v>2.189282973941332</v>
      </c>
      <c r="Z455" s="43">
        <v>2.2855194395129228</v>
      </c>
    </row>
    <row r="456" spans="1:26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32">
        <v>23842.157012939453</v>
      </c>
      <c r="F456" s="33">
        <v>-82.018389376626715</v>
      </c>
      <c r="G456" s="32">
        <v>10185.40348815918</v>
      </c>
      <c r="H456" s="33">
        <v>-87.014750141520736</v>
      </c>
      <c r="I456" s="37">
        <v>2.3408161532978675</v>
      </c>
      <c r="J456" s="33">
        <v>38.477201589089404</v>
      </c>
      <c r="K456" s="40">
        <v>3.9740306566726833</v>
      </c>
      <c r="L456" s="33">
        <v>605.61113905247782</v>
      </c>
      <c r="M456" s="9"/>
      <c r="N456" s="32">
        <v>4305.2001953125</v>
      </c>
      <c r="O456" s="33">
        <v>-87.176901042363539</v>
      </c>
      <c r="P456" s="32">
        <v>1627.559326171875</v>
      </c>
      <c r="Q456" s="33">
        <v>-91.100836476782476</v>
      </c>
      <c r="R456" s="37">
        <v>2.6451878749259543</v>
      </c>
      <c r="S456" s="33">
        <v>44.093306344821698</v>
      </c>
      <c r="T456" s="40">
        <v>0</v>
      </c>
      <c r="U456" s="33">
        <v>0</v>
      </c>
      <c r="V456" s="9"/>
      <c r="W456" s="43">
        <v>2.6314626259551823</v>
      </c>
      <c r="X456" s="43">
        <v>1.9577779673917741</v>
      </c>
      <c r="Y456" s="43">
        <v>2.5646203014082021</v>
      </c>
      <c r="Z456" s="43">
        <v>2.2589394817697523</v>
      </c>
    </row>
    <row r="457" spans="1:26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32">
        <v>25699541.75</v>
      </c>
      <c r="F457" s="33">
        <v>-3.7449103628625959</v>
      </c>
      <c r="G457" s="32">
        <v>16541815.750000002</v>
      </c>
      <c r="H457" s="33">
        <v>-5.2985593922460774</v>
      </c>
      <c r="I457" s="37">
        <v>1.5536106881132441</v>
      </c>
      <c r="J457" s="33">
        <v>1.6405759188168769</v>
      </c>
      <c r="K457" s="40">
        <v>13.176036251696978</v>
      </c>
      <c r="L457" s="33">
        <v>23.893655456699552</v>
      </c>
      <c r="M457" s="9"/>
      <c r="N457" s="32">
        <v>5986152</v>
      </c>
      <c r="O457" s="33">
        <v>-6.0115738171159787</v>
      </c>
      <c r="P457" s="32">
        <v>3850955.5</v>
      </c>
      <c r="Q457" s="33">
        <v>-8.6403048236863249</v>
      </c>
      <c r="R457" s="37">
        <v>1.5544588868918376</v>
      </c>
      <c r="S457" s="33">
        <v>2.8773421381246949</v>
      </c>
      <c r="T457" s="40">
        <v>13.068163404470852</v>
      </c>
      <c r="U457" s="33">
        <v>-3.9438893061187903</v>
      </c>
      <c r="V457" s="9"/>
      <c r="W457" s="43">
        <v>1.5528769720488267</v>
      </c>
      <c r="X457" s="43">
        <v>1.5549424095940185</v>
      </c>
      <c r="Y457" s="43">
        <v>1.5568162246977701</v>
      </c>
      <c r="Z457" s="43">
        <v>1.549421215900608</v>
      </c>
    </row>
    <row r="458" spans="1:26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32">
        <v>378.81015014648438</v>
      </c>
      <c r="F458" s="33">
        <v>-96.166709367982236</v>
      </c>
      <c r="G458" s="32">
        <v>3714.7466430664063</v>
      </c>
      <c r="H458" s="33">
        <v>-17.123251115004578</v>
      </c>
      <c r="I458" s="37">
        <v>0.10197469344336994</v>
      </c>
      <c r="J458" s="33">
        <v>-95.374709211461635</v>
      </c>
      <c r="K458" s="40">
        <v>0.64028363125441523</v>
      </c>
      <c r="L458" s="33">
        <v>-99.946736842237797</v>
      </c>
      <c r="M458" s="9"/>
      <c r="N458" s="32">
        <v>82.520462036132813</v>
      </c>
      <c r="O458" s="33">
        <v>-55.019521124658979</v>
      </c>
      <c r="P458" s="32">
        <v>801.9398193359375</v>
      </c>
      <c r="Q458" s="33">
        <v>507.1572706535822</v>
      </c>
      <c r="R458" s="37">
        <v>0.10290106569900165</v>
      </c>
      <c r="S458" s="33">
        <v>-92.591626412227399</v>
      </c>
      <c r="T458" s="40">
        <v>0</v>
      </c>
      <c r="U458" s="33">
        <v>0</v>
      </c>
      <c r="V458" s="9"/>
      <c r="W458" s="43">
        <v>0.10795079522874548</v>
      </c>
      <c r="X458" s="43">
        <v>0.10746798922478823</v>
      </c>
      <c r="Y458" s="43">
        <v>0.10523757112168769</v>
      </c>
      <c r="Z458" s="43">
        <v>8.751504807217475E-2</v>
      </c>
    </row>
    <row r="459" spans="1:26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32">
        <v>185779.2890625</v>
      </c>
      <c r="F459" s="33">
        <v>-19.178709027349171</v>
      </c>
      <c r="G459" s="32">
        <v>141310.8037109375</v>
      </c>
      <c r="H459" s="33">
        <v>-7.2614085173353784</v>
      </c>
      <c r="I459" s="37">
        <v>1.3146856728840515</v>
      </c>
      <c r="J459" s="33">
        <v>-12.850422159195144</v>
      </c>
      <c r="K459" s="40">
        <v>8.6317774823075304</v>
      </c>
      <c r="L459" s="33">
        <v>117.99402003691867</v>
      </c>
      <c r="M459" s="9"/>
      <c r="N459" s="32">
        <v>17971.203125</v>
      </c>
      <c r="O459" s="33">
        <v>-59.049494036550989</v>
      </c>
      <c r="P459" s="32">
        <v>10496.3916015625</v>
      </c>
      <c r="Q459" s="33">
        <v>-64.207658025132645</v>
      </c>
      <c r="R459" s="37">
        <v>1.7121315407406097</v>
      </c>
      <c r="S459" s="33">
        <v>14.411362051143819</v>
      </c>
      <c r="T459" s="40">
        <v>4.2067915103112012</v>
      </c>
      <c r="U459" s="33">
        <v>39.621546415470448</v>
      </c>
      <c r="V459" s="9"/>
      <c r="W459" s="43">
        <v>1.5395781273144196</v>
      </c>
      <c r="X459" s="43">
        <v>1.2555608992580343</v>
      </c>
      <c r="Y459" s="43">
        <v>1.2404652030836609</v>
      </c>
      <c r="Z459" s="43">
        <v>1.2182981526649472</v>
      </c>
    </row>
    <row r="460" spans="1:26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32">
        <v>4168580.125</v>
      </c>
      <c r="F460" s="33">
        <v>21.769655769810115</v>
      </c>
      <c r="G460" s="32">
        <v>2066734.78125</v>
      </c>
      <c r="H460" s="33">
        <v>64.47172252906779</v>
      </c>
      <c r="I460" s="37">
        <v>2.016988421939057</v>
      </c>
      <c r="J460" s="33">
        <v>-25.963166252916679</v>
      </c>
      <c r="K460" s="40">
        <v>10.069177462883721</v>
      </c>
      <c r="L460" s="33">
        <v>80.115922408026492</v>
      </c>
      <c r="M460" s="9"/>
      <c r="N460" s="32">
        <v>965401.125</v>
      </c>
      <c r="O460" s="33">
        <v>25.748278070227283</v>
      </c>
      <c r="P460" s="32">
        <v>478563.125</v>
      </c>
      <c r="Q460" s="33">
        <v>61.928085794492866</v>
      </c>
      <c r="R460" s="37">
        <v>2.0172910835952935</v>
      </c>
      <c r="S460" s="33">
        <v>-22.343133093157377</v>
      </c>
      <c r="T460" s="40">
        <v>10.700724433328167</v>
      </c>
      <c r="U460" s="33">
        <v>189.13005237149861</v>
      </c>
      <c r="V460" s="9"/>
      <c r="W460" s="43">
        <v>1.9564532953289182</v>
      </c>
      <c r="X460" s="43">
        <v>2.0391557417264594</v>
      </c>
      <c r="Y460" s="43">
        <v>2.1235997622035465</v>
      </c>
      <c r="Z460" s="43">
        <v>1.9917250254965009</v>
      </c>
    </row>
    <row r="461" spans="1:26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32">
        <v>100815.39306640625</v>
      </c>
      <c r="F461" s="33">
        <v>-20.12367036057783</v>
      </c>
      <c r="G461" s="32">
        <v>24615.639770507813</v>
      </c>
      <c r="H461" s="33">
        <v>-33.479907382206044</v>
      </c>
      <c r="I461" s="37">
        <v>4.0955828898338833</v>
      </c>
      <c r="J461" s="33">
        <v>20.078500338791564</v>
      </c>
      <c r="K461" s="40">
        <v>0.1880910137396524</v>
      </c>
      <c r="L461" s="33">
        <v>-79.519360031708359</v>
      </c>
      <c r="M461" s="9"/>
      <c r="N461" s="32">
        <v>29031.384765625</v>
      </c>
      <c r="O461" s="33">
        <v>2.782691541474601</v>
      </c>
      <c r="P461" s="32">
        <v>6237.75732421875</v>
      </c>
      <c r="Q461" s="33">
        <v>-2.2981592715064396</v>
      </c>
      <c r="R461" s="37">
        <v>4.654138219341684</v>
      </c>
      <c r="S461" s="33">
        <v>5.2003634477065495</v>
      </c>
      <c r="T461" s="40">
        <v>0.1505766449701626</v>
      </c>
      <c r="U461" s="33">
        <v>0</v>
      </c>
      <c r="V461" s="9"/>
      <c r="W461" s="43">
        <v>4.1858430252937913</v>
      </c>
      <c r="X461" s="43">
        <v>4.4057139079093286</v>
      </c>
      <c r="Y461" s="43">
        <v>2.5106125660119916</v>
      </c>
      <c r="Z461" s="43">
        <v>2.5009937942888465</v>
      </c>
    </row>
    <row r="462" spans="1:26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32">
        <v>116229.75</v>
      </c>
      <c r="F462" s="33">
        <v>-33.374317356826502</v>
      </c>
      <c r="G462" s="32">
        <v>44020.40087890625</v>
      </c>
      <c r="H462" s="33">
        <v>-65.522580496828184</v>
      </c>
      <c r="I462" s="37">
        <v>2.6403610071550965</v>
      </c>
      <c r="J462" s="33">
        <v>93.244400547564609</v>
      </c>
      <c r="K462" s="40">
        <v>8.6865567199272888</v>
      </c>
      <c r="L462" s="33">
        <v>-16.886168472137971</v>
      </c>
      <c r="M462" s="9"/>
      <c r="N462" s="32">
        <v>27447.205078125</v>
      </c>
      <c r="O462" s="33">
        <v>-36.719995561879315</v>
      </c>
      <c r="P462" s="32">
        <v>11691.474609375</v>
      </c>
      <c r="Q462" s="33">
        <v>-65.419262132476376</v>
      </c>
      <c r="R462" s="37">
        <v>2.3476255985806964</v>
      </c>
      <c r="S462" s="33">
        <v>82.99205956952666</v>
      </c>
      <c r="T462" s="40">
        <v>20.760072124260716</v>
      </c>
      <c r="U462" s="33">
        <v>9.3246210590700702</v>
      </c>
      <c r="V462" s="9"/>
      <c r="W462" s="43">
        <v>3.1931501869500307</v>
      </c>
      <c r="X462" s="43">
        <v>3.0020468770091937</v>
      </c>
      <c r="Y462" s="43">
        <v>2.5562489828444606</v>
      </c>
      <c r="Z462" s="43">
        <v>2.5519968129964816</v>
      </c>
    </row>
    <row r="463" spans="1:26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32">
        <v>581444.3828125</v>
      </c>
      <c r="F463" s="33">
        <v>22.750219899309528</v>
      </c>
      <c r="G463" s="32">
        <v>319654.5078125</v>
      </c>
      <c r="H463" s="33">
        <v>60.82856880621793</v>
      </c>
      <c r="I463" s="37">
        <v>1.818977579235511</v>
      </c>
      <c r="J463" s="33">
        <v>-23.67635873996301</v>
      </c>
      <c r="K463" s="40">
        <v>10.590106200505716</v>
      </c>
      <c r="L463" s="33">
        <v>221.99556807537149</v>
      </c>
      <c r="M463" s="9"/>
      <c r="N463" s="32">
        <v>83276.703125</v>
      </c>
      <c r="O463" s="33">
        <v>20.279578402701542</v>
      </c>
      <c r="P463" s="32">
        <v>51116.58203125</v>
      </c>
      <c r="Q463" s="33">
        <v>92.149344950337337</v>
      </c>
      <c r="R463" s="37">
        <v>1.6291524162176765</v>
      </c>
      <c r="S463" s="33">
        <v>-37.403076532064759</v>
      </c>
      <c r="T463" s="40">
        <v>6.3729376453761359</v>
      </c>
      <c r="U463" s="33">
        <v>354.88908115062264</v>
      </c>
      <c r="V463" s="9"/>
      <c r="W463" s="43">
        <v>1.8841489901210506</v>
      </c>
      <c r="X463" s="43">
        <v>1.7560703982488404</v>
      </c>
      <c r="Y463" s="43">
        <v>1.8258026362687156</v>
      </c>
      <c r="Z463" s="43">
        <v>1.9304261126601407</v>
      </c>
    </row>
    <row r="464" spans="1:26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32">
        <v>5139160.6875</v>
      </c>
      <c r="F464" s="33">
        <v>-3.0586992677166349</v>
      </c>
      <c r="G464" s="32">
        <v>1047037.5859375001</v>
      </c>
      <c r="H464" s="33">
        <v>-5.7736452266329792</v>
      </c>
      <c r="I464" s="37">
        <v>4.908286728693203</v>
      </c>
      <c r="J464" s="33">
        <v>2.8813021213081309</v>
      </c>
      <c r="K464" s="40">
        <v>5.9302195484960691</v>
      </c>
      <c r="L464" s="33">
        <v>-10.836125290329594</v>
      </c>
      <c r="M464" s="9"/>
      <c r="N464" s="32">
        <v>775101.125</v>
      </c>
      <c r="O464" s="33">
        <v>-11.721417754137073</v>
      </c>
      <c r="P464" s="32">
        <v>130163.2734375</v>
      </c>
      <c r="Q464" s="33">
        <v>-19.83930331507699</v>
      </c>
      <c r="R464" s="37">
        <v>5.9548373710206155</v>
      </c>
      <c r="S464" s="33">
        <v>10.127014729983967</v>
      </c>
      <c r="T464" s="40">
        <v>4.2283928193885671</v>
      </c>
      <c r="U464" s="33">
        <v>9.9322559083228992</v>
      </c>
      <c r="V464" s="9"/>
      <c r="W464" s="43">
        <v>5.6697942738273195</v>
      </c>
      <c r="X464" s="43">
        <v>5.4814167795075717</v>
      </c>
      <c r="Y464" s="43">
        <v>4.460411938135552</v>
      </c>
      <c r="Z464" s="43">
        <v>4.1852301160806995</v>
      </c>
    </row>
    <row r="465" spans="1:26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32">
        <v>8762772.75</v>
      </c>
      <c r="F465" s="33">
        <v>-4.4672021651609821</v>
      </c>
      <c r="G465" s="32">
        <v>1107448.703125</v>
      </c>
      <c r="H465" s="33">
        <v>-6.2501829482532463</v>
      </c>
      <c r="I465" s="37">
        <v>7.912576650524036</v>
      </c>
      <c r="J465" s="33">
        <v>1.9018498799929593</v>
      </c>
      <c r="K465" s="40">
        <v>1.8525033215085944</v>
      </c>
      <c r="L465" s="33">
        <v>55.745578071922218</v>
      </c>
      <c r="M465" s="9"/>
      <c r="N465" s="32">
        <v>1709581</v>
      </c>
      <c r="O465" s="33">
        <v>-3.1823712484238502</v>
      </c>
      <c r="P465" s="32">
        <v>217569.640625</v>
      </c>
      <c r="Q465" s="33">
        <v>-4.9236840276075515</v>
      </c>
      <c r="R465" s="37">
        <v>7.8576266205569096</v>
      </c>
      <c r="S465" s="33">
        <v>1.8314895369834638</v>
      </c>
      <c r="T465" s="40">
        <v>3.6852412137096753</v>
      </c>
      <c r="U465" s="33">
        <v>294.95149106896451</v>
      </c>
      <c r="V465" s="9"/>
      <c r="W465" s="43">
        <v>7.894991540213808</v>
      </c>
      <c r="X465" s="43">
        <v>7.9651238749402538</v>
      </c>
      <c r="Y465" s="43">
        <v>7.9761797389729683</v>
      </c>
      <c r="Z465" s="43">
        <v>7.8866819861006778</v>
      </c>
    </row>
    <row r="466" spans="1:26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32">
        <v>1639345.484375</v>
      </c>
      <c r="F466" s="33">
        <v>-1.7651680841156978</v>
      </c>
      <c r="G466" s="32">
        <v>274134.5625</v>
      </c>
      <c r="H466" s="33">
        <v>-6.9113781629558328</v>
      </c>
      <c r="I466" s="37">
        <v>5.9800758774260725</v>
      </c>
      <c r="J466" s="33">
        <v>5.5282911888509991</v>
      </c>
      <c r="K466" s="40">
        <v>8.7192870649853766</v>
      </c>
      <c r="L466" s="33">
        <v>17.775651844190683</v>
      </c>
      <c r="M466" s="9"/>
      <c r="N466" s="32">
        <v>364179.65625</v>
      </c>
      <c r="O466" s="33">
        <v>-1.9786128102093821</v>
      </c>
      <c r="P466" s="32">
        <v>59620.5234375</v>
      </c>
      <c r="Q466" s="33">
        <v>-7.5144402891626889</v>
      </c>
      <c r="R466" s="37">
        <v>6.1082935078852225</v>
      </c>
      <c r="S466" s="33">
        <v>5.9856127770232099</v>
      </c>
      <c r="T466" s="40">
        <v>2.6516501792684912</v>
      </c>
      <c r="U466" s="33">
        <v>-70.863496592674309</v>
      </c>
      <c r="V466" s="9"/>
      <c r="W466" s="43">
        <v>5.9981303165806974</v>
      </c>
      <c r="X466" s="43">
        <v>6.1055399890546651</v>
      </c>
      <c r="Y466" s="43">
        <v>5.9990053275274038</v>
      </c>
      <c r="Z466" s="43">
        <v>5.6915572278541688</v>
      </c>
    </row>
    <row r="467" spans="1:26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32">
        <v>10451388.625</v>
      </c>
      <c r="F467" s="33">
        <v>1.9956257253490266</v>
      </c>
      <c r="G467" s="32">
        <v>651108.5625</v>
      </c>
      <c r="H467" s="33">
        <v>-5.6926359596322067</v>
      </c>
      <c r="I467" s="37">
        <v>16.051683585408231</v>
      </c>
      <c r="J467" s="33">
        <v>8.1523450084876821</v>
      </c>
      <c r="K467" s="40">
        <v>1.0435669387246138</v>
      </c>
      <c r="L467" s="33">
        <v>9.1578170623949493</v>
      </c>
      <c r="M467" s="9"/>
      <c r="N467" s="32">
        <v>1770769</v>
      </c>
      <c r="O467" s="33">
        <v>0.91590566779276283</v>
      </c>
      <c r="P467" s="32">
        <v>111405.8515625</v>
      </c>
      <c r="Q467" s="33">
        <v>-4.0305754565327616</v>
      </c>
      <c r="R467" s="37">
        <v>15.894757547870613</v>
      </c>
      <c r="S467" s="33">
        <v>5.1542260963387605</v>
      </c>
      <c r="T467" s="40">
        <v>1.2343062754444538</v>
      </c>
      <c r="U467" s="33">
        <v>62.438538330881535</v>
      </c>
      <c r="V467" s="9"/>
      <c r="W467" s="43">
        <v>16.023836953514426</v>
      </c>
      <c r="X467" s="43">
        <v>16.333727177222904</v>
      </c>
      <c r="Y467" s="43">
        <v>16.467917531173526</v>
      </c>
      <c r="Z467" s="43">
        <v>15.749844218618966</v>
      </c>
    </row>
    <row r="468" spans="1:26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32">
        <v>993378.328125</v>
      </c>
      <c r="F468" s="33">
        <v>-24.509675205200637</v>
      </c>
      <c r="G468" s="32">
        <v>119752.111328125</v>
      </c>
      <c r="H468" s="33">
        <v>-32.007881898779495</v>
      </c>
      <c r="I468" s="37">
        <v>8.2952886350630468</v>
      </c>
      <c r="J468" s="33">
        <v>11.028052814027957</v>
      </c>
      <c r="K468" s="40">
        <v>7.6151325260597069</v>
      </c>
      <c r="L468" s="33">
        <v>-46.408344945909292</v>
      </c>
      <c r="M468" s="9"/>
      <c r="N468" s="32">
        <v>206939.171875</v>
      </c>
      <c r="O468" s="33">
        <v>-18.121914643342027</v>
      </c>
      <c r="P468" s="32">
        <v>25369.224609375</v>
      </c>
      <c r="Q468" s="33">
        <v>-38.537345075726243</v>
      </c>
      <c r="R468" s="37">
        <v>8.1570948683440339</v>
      </c>
      <c r="S468" s="33">
        <v>33.21599182062252</v>
      </c>
      <c r="T468" s="40">
        <v>8.6709932576050619</v>
      </c>
      <c r="U468" s="33">
        <v>87.992398179860288</v>
      </c>
      <c r="V468" s="9"/>
      <c r="W468" s="43">
        <v>7.5837123508246354</v>
      </c>
      <c r="X468" s="43">
        <v>8.7790948582278823</v>
      </c>
      <c r="Y468" s="43">
        <v>10.178202593078529</v>
      </c>
      <c r="Z468" s="43">
        <v>7.7549435427028026</v>
      </c>
    </row>
    <row r="469" spans="1:26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32">
        <v>7273705</v>
      </c>
      <c r="F469" s="33">
        <v>0.19363887847171643</v>
      </c>
      <c r="G469" s="32">
        <v>735292.4921875</v>
      </c>
      <c r="H469" s="33">
        <v>39.830438054834367</v>
      </c>
      <c r="I469" s="37">
        <v>9.8922606680787393</v>
      </c>
      <c r="J469" s="33">
        <v>-28.346331262167052</v>
      </c>
      <c r="K469" s="40">
        <v>38.768621012262663</v>
      </c>
      <c r="L469" s="33">
        <v>41.38849593538928</v>
      </c>
      <c r="M469" s="9"/>
      <c r="N469" s="32">
        <v>1582360.625</v>
      </c>
      <c r="O469" s="33">
        <v>-17.976251838974367</v>
      </c>
      <c r="P469" s="32">
        <v>154140.515625</v>
      </c>
      <c r="Q469" s="33">
        <v>-2.4900683617756449</v>
      </c>
      <c r="R469" s="37">
        <v>10.265702165222013</v>
      </c>
      <c r="S469" s="33">
        <v>-15.881647353271312</v>
      </c>
      <c r="T469" s="40">
        <v>23.119785036359836</v>
      </c>
      <c r="U469" s="33">
        <v>-45.767510560133907</v>
      </c>
      <c r="V469" s="9"/>
      <c r="W469" s="43">
        <v>9.3832168877500717</v>
      </c>
      <c r="X469" s="43">
        <v>9.3891124301621698</v>
      </c>
      <c r="Y469" s="43">
        <v>9.8597196366775606</v>
      </c>
      <c r="Z469" s="43">
        <v>10.718571031660179</v>
      </c>
    </row>
    <row r="470" spans="1:26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32">
        <v>9164.3982620239258</v>
      </c>
      <c r="F470" s="33">
        <v>-36.824454503300629</v>
      </c>
      <c r="G470" s="32">
        <v>1026.7572746276855</v>
      </c>
      <c r="H470" s="33">
        <v>-44.179733467904406</v>
      </c>
      <c r="I470" s="37">
        <v>8.9255742213728624</v>
      </c>
      <c r="J470" s="33">
        <v>13.176717743500268</v>
      </c>
      <c r="K470" s="40">
        <v>8.4551020442576252</v>
      </c>
      <c r="L470" s="33">
        <v>201.31908038922202</v>
      </c>
      <c r="M470" s="9"/>
      <c r="N470" s="32">
        <v>8.2700004577636719</v>
      </c>
      <c r="O470" s="33">
        <v>-77.780391329690147</v>
      </c>
      <c r="P470" s="32">
        <v>1</v>
      </c>
      <c r="Q470" s="33">
        <v>-78.386705644041342</v>
      </c>
      <c r="R470" s="37">
        <v>8.2700004577636719</v>
      </c>
      <c r="S470" s="33">
        <v>2.8052841198826326</v>
      </c>
      <c r="T470" s="40">
        <v>43.288993053745713</v>
      </c>
      <c r="U470" s="33">
        <v>0</v>
      </c>
      <c r="V470" s="9"/>
      <c r="W470" s="43">
        <v>8.4800001780192051</v>
      </c>
      <c r="X470" s="43">
        <v>6.1936488092911777</v>
      </c>
      <c r="Y470" s="43">
        <v>8.3891874847953449</v>
      </c>
      <c r="Z470" s="43">
        <v>9.2200558790382807</v>
      </c>
    </row>
    <row r="471" spans="1:26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32">
        <v>15903628.25</v>
      </c>
      <c r="F471" s="33">
        <v>2.3342868412687587</v>
      </c>
      <c r="G471" s="32">
        <v>12260334.125</v>
      </c>
      <c r="H471" s="33">
        <v>-4.2827584746436731</v>
      </c>
      <c r="I471" s="37">
        <v>1.2971610796129098</v>
      </c>
      <c r="J471" s="33">
        <v>6.9131174388884986</v>
      </c>
      <c r="K471" s="40">
        <v>12.007105300798262</v>
      </c>
      <c r="L471" s="33">
        <v>5.5489947389374423</v>
      </c>
      <c r="M471" s="9"/>
      <c r="N471" s="32">
        <v>3313363.75</v>
      </c>
      <c r="O471" s="33">
        <v>5.3855218002502037</v>
      </c>
      <c r="P471" s="32">
        <v>2541031</v>
      </c>
      <c r="Q471" s="33">
        <v>-2.4380120826033953</v>
      </c>
      <c r="R471" s="37">
        <v>1.3039446390067653</v>
      </c>
      <c r="S471" s="33">
        <v>8.0190390231465773</v>
      </c>
      <c r="T471" s="40">
        <v>12.152098264188471</v>
      </c>
      <c r="U471" s="33">
        <v>-1.3946017288224757</v>
      </c>
      <c r="V471" s="9"/>
      <c r="W471" s="43">
        <v>1.2750068550344182</v>
      </c>
      <c r="X471" s="43">
        <v>1.2912266930687872</v>
      </c>
      <c r="Y471" s="43">
        <v>1.3210885538874764</v>
      </c>
      <c r="Z471" s="43">
        <v>1.299687659240458</v>
      </c>
    </row>
    <row r="472" spans="1:26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32">
        <v>11310326.75</v>
      </c>
      <c r="F472" s="33">
        <v>-2.6391736732138029</v>
      </c>
      <c r="G472" s="32">
        <v>3613912.1875</v>
      </c>
      <c r="H472" s="33">
        <v>-6.6111282463511776</v>
      </c>
      <c r="I472" s="37">
        <v>3.1296628593026652</v>
      </c>
      <c r="J472" s="33">
        <v>4.2531347670791275</v>
      </c>
      <c r="K472" s="40">
        <v>23.613149869874448</v>
      </c>
      <c r="L472" s="33">
        <v>28.208109630685428</v>
      </c>
      <c r="M472" s="9"/>
      <c r="N472" s="32">
        <v>2702338</v>
      </c>
      <c r="O472" s="33">
        <v>6.0210834729214158</v>
      </c>
      <c r="P472" s="32">
        <v>864623.875</v>
      </c>
      <c r="Q472" s="33">
        <v>4.9754672453958397</v>
      </c>
      <c r="R472" s="37">
        <v>3.1254492018277888</v>
      </c>
      <c r="S472" s="33">
        <v>0.99605770277858707</v>
      </c>
      <c r="T472" s="40">
        <v>26.109407390933331</v>
      </c>
      <c r="U472" s="33">
        <v>54.28680100474066</v>
      </c>
      <c r="V472" s="9"/>
      <c r="W472" s="43">
        <v>3.1377617803701061</v>
      </c>
      <c r="X472" s="43">
        <v>3.0827695271083462</v>
      </c>
      <c r="Y472" s="43">
        <v>3.0512134608424373</v>
      </c>
      <c r="Z472" s="43">
        <v>3.2589448049790106</v>
      </c>
    </row>
    <row r="473" spans="1:26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32">
        <v>231643.4140625</v>
      </c>
      <c r="F473" s="33">
        <v>-6.516152442858016</v>
      </c>
      <c r="G473" s="32">
        <v>55702.296875</v>
      </c>
      <c r="H473" s="33">
        <v>-25.624961395534303</v>
      </c>
      <c r="I473" s="37">
        <v>4.1585971684852536</v>
      </c>
      <c r="J473" s="33">
        <v>25.692502903156722</v>
      </c>
      <c r="K473" s="40">
        <v>2.0941488869552227</v>
      </c>
      <c r="L473" s="33">
        <v>-28.271803654898189</v>
      </c>
      <c r="M473" s="9"/>
      <c r="N473" s="32">
        <v>47342.546875</v>
      </c>
      <c r="O473" s="33">
        <v>-8.0248673080805091</v>
      </c>
      <c r="P473" s="32">
        <v>11318.6865234375</v>
      </c>
      <c r="Q473" s="33">
        <v>-26.567335015541108</v>
      </c>
      <c r="R473" s="37">
        <v>4.1826891112293128</v>
      </c>
      <c r="S473" s="33">
        <v>25.250980216208799</v>
      </c>
      <c r="T473" s="40">
        <v>0.89333025129681509</v>
      </c>
      <c r="U473" s="33">
        <v>-71.603447678105454</v>
      </c>
      <c r="V473" s="9"/>
      <c r="W473" s="43">
        <v>3.9720170110431425</v>
      </c>
      <c r="X473" s="43">
        <v>4.1139008435936049</v>
      </c>
      <c r="Y473" s="43">
        <v>4.3385895843079938</v>
      </c>
      <c r="Z473" s="43">
        <v>4.2238529805261038</v>
      </c>
    </row>
    <row r="474" spans="1:26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32">
        <v>19968215.25</v>
      </c>
      <c r="F474" s="33">
        <v>1.1804396726112321</v>
      </c>
      <c r="G474" s="32">
        <v>10418094.25</v>
      </c>
      <c r="H474" s="33">
        <v>-1.6594278651455985</v>
      </c>
      <c r="I474" s="37">
        <v>1.916685986018988</v>
      </c>
      <c r="J474" s="33">
        <v>2.8877883015186416</v>
      </c>
      <c r="K474" s="40">
        <v>5.045280805704456</v>
      </c>
      <c r="L474" s="33">
        <v>76.009301416113146</v>
      </c>
      <c r="M474" s="9"/>
      <c r="N474" s="32">
        <v>4032716.5000000005</v>
      </c>
      <c r="O474" s="33">
        <v>2.998099011296874</v>
      </c>
      <c r="P474" s="32">
        <v>2143997.75</v>
      </c>
      <c r="Q474" s="33">
        <v>-3.5761497851920593E-2</v>
      </c>
      <c r="R474" s="37">
        <v>1.880933177285284</v>
      </c>
      <c r="S474" s="33">
        <v>3.0349458512441916</v>
      </c>
      <c r="T474" s="40">
        <v>4.8296922651269929</v>
      </c>
      <c r="U474" s="33">
        <v>29.153085367009812</v>
      </c>
      <c r="V474" s="9"/>
      <c r="W474" s="43">
        <v>1.9023544390026357</v>
      </c>
      <c r="X474" s="43">
        <v>1.9254921305883201</v>
      </c>
      <c r="Y474" s="43">
        <v>1.9364077376678497</v>
      </c>
      <c r="Z474" s="43">
        <v>1.9394698213295225</v>
      </c>
    </row>
    <row r="475" spans="1:26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32">
        <v>3537962.09375</v>
      </c>
      <c r="F475" s="33">
        <v>-13.842148778645189</v>
      </c>
      <c r="G475" s="32">
        <v>669749.015625</v>
      </c>
      <c r="H475" s="33">
        <v>-19.857434497790468</v>
      </c>
      <c r="I475" s="37">
        <v>5.2825192888838002</v>
      </c>
      <c r="J475" s="33">
        <v>7.5057314193160352</v>
      </c>
      <c r="K475" s="40">
        <v>6.2800411012123352</v>
      </c>
      <c r="L475" s="33">
        <v>52.626125760432458</v>
      </c>
      <c r="M475" s="9"/>
      <c r="N475" s="32">
        <v>890560</v>
      </c>
      <c r="O475" s="33">
        <v>-9.2438537681199104</v>
      </c>
      <c r="P475" s="32">
        <v>166284.96875</v>
      </c>
      <c r="Q475" s="33">
        <v>-17.139506714687617</v>
      </c>
      <c r="R475" s="37">
        <v>5.3556253863144203</v>
      </c>
      <c r="S475" s="33">
        <v>9.5288510042786232</v>
      </c>
      <c r="T475" s="40">
        <v>1.8267202702863927</v>
      </c>
      <c r="U475" s="33">
        <v>-62.475223718625422</v>
      </c>
      <c r="V475" s="9"/>
      <c r="W475" s="43">
        <v>5.1810512933015929</v>
      </c>
      <c r="X475" s="43">
        <v>5.2589748713758508</v>
      </c>
      <c r="Y475" s="43">
        <v>5.3140066516386666</v>
      </c>
      <c r="Z475" s="43">
        <v>5.3264053362013595</v>
      </c>
    </row>
    <row r="476" spans="1:26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32">
        <v>2442829.09375</v>
      </c>
      <c r="F476" s="33">
        <v>3.8895963442805805</v>
      </c>
      <c r="G476" s="32">
        <v>1174577.765625</v>
      </c>
      <c r="H476" s="33">
        <v>33.722229565950776</v>
      </c>
      <c r="I476" s="37">
        <v>2.0797508391878639</v>
      </c>
      <c r="J476" s="33">
        <v>-22.309404590772974</v>
      </c>
      <c r="K476" s="40">
        <v>9.422665140908407</v>
      </c>
      <c r="L476" s="33">
        <v>219.1503284306298</v>
      </c>
      <c r="M476" s="9"/>
      <c r="N476" s="32">
        <v>551606</v>
      </c>
      <c r="O476" s="33">
        <v>5.2968678173364507</v>
      </c>
      <c r="P476" s="32">
        <v>238137.3125</v>
      </c>
      <c r="Q476" s="33">
        <v>44.049630660342672</v>
      </c>
      <c r="R476" s="37">
        <v>2.3163358744967781</v>
      </c>
      <c r="S476" s="33">
        <v>-26.90236876370901</v>
      </c>
      <c r="T476" s="40">
        <v>11.257583112991881</v>
      </c>
      <c r="U476" s="33">
        <v>122.27513568191632</v>
      </c>
      <c r="V476" s="9"/>
      <c r="W476" s="43">
        <v>2.0631290539468274</v>
      </c>
      <c r="X476" s="43">
        <v>2.079292549348529</v>
      </c>
      <c r="Y476" s="43">
        <v>1.960792375294335</v>
      </c>
      <c r="Z476" s="43">
        <v>1.9626252909983974</v>
      </c>
    </row>
    <row r="477" spans="1:26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32">
        <v>13160016.25</v>
      </c>
      <c r="F477" s="33">
        <v>-9.6988527359764287</v>
      </c>
      <c r="G477" s="32">
        <v>2241009.3125</v>
      </c>
      <c r="H477" s="33">
        <v>-18.680973956848728</v>
      </c>
      <c r="I477" s="37">
        <v>5.8723612510646364</v>
      </c>
      <c r="J477" s="33">
        <v>11.045534677341095</v>
      </c>
      <c r="K477" s="40">
        <v>14.08903774149975</v>
      </c>
      <c r="L477" s="33">
        <v>-3.089040826439938</v>
      </c>
      <c r="M477" s="9"/>
      <c r="N477" s="32">
        <v>2762713.25</v>
      </c>
      <c r="O477" s="33">
        <v>-5.5101944492849508</v>
      </c>
      <c r="P477" s="32">
        <v>455706</v>
      </c>
      <c r="Q477" s="33">
        <v>-14.147385445988052</v>
      </c>
      <c r="R477" s="37">
        <v>6.0624903995119661</v>
      </c>
      <c r="S477" s="33">
        <v>10.060486848969788</v>
      </c>
      <c r="T477" s="40">
        <v>11.502683322273855</v>
      </c>
      <c r="U477" s="33">
        <v>-4.7488819710841588</v>
      </c>
      <c r="V477" s="9"/>
      <c r="W477" s="43">
        <v>6.1120808931537898</v>
      </c>
      <c r="X477" s="43">
        <v>6.0003017272291839</v>
      </c>
      <c r="Y477" s="43">
        <v>5.7277704788469288</v>
      </c>
      <c r="Z477" s="43">
        <v>5.533694261397998</v>
      </c>
    </row>
    <row r="478" spans="1:26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32">
        <v>3657934.9375</v>
      </c>
      <c r="F478" s="33">
        <v>6.9902991884255377</v>
      </c>
      <c r="G478" s="32">
        <v>984684.109375</v>
      </c>
      <c r="H478" s="33">
        <v>-1.1470790022025987</v>
      </c>
      <c r="I478" s="37">
        <v>3.7148308809632047</v>
      </c>
      <c r="J478" s="33">
        <v>8.2318034798480522</v>
      </c>
      <c r="K478" s="40">
        <v>14.08198410325744</v>
      </c>
      <c r="L478" s="33">
        <v>35.367834479283395</v>
      </c>
      <c r="M478" s="9"/>
      <c r="N478" s="32">
        <v>718753.6875</v>
      </c>
      <c r="O478" s="33">
        <v>0.26961052082645798</v>
      </c>
      <c r="P478" s="32">
        <v>190958.25</v>
      </c>
      <c r="Q478" s="33">
        <v>-8.787026894379764</v>
      </c>
      <c r="R478" s="37">
        <v>3.7639310556103234</v>
      </c>
      <c r="S478" s="33">
        <v>9.9291110758105443</v>
      </c>
      <c r="T478" s="40">
        <v>9.7795954785971091</v>
      </c>
      <c r="U478" s="33">
        <v>23.914834799712928</v>
      </c>
      <c r="V478" s="9"/>
      <c r="W478" s="43">
        <v>3.6588179796421314</v>
      </c>
      <c r="X478" s="43">
        <v>3.8486611653288034</v>
      </c>
      <c r="Y478" s="43">
        <v>3.6758343511261473</v>
      </c>
      <c r="Z478" s="43">
        <v>3.6497770549639275</v>
      </c>
    </row>
    <row r="479" spans="1:26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32">
        <v>7042425.125</v>
      </c>
      <c r="F479" s="33">
        <v>-18.535396905434236</v>
      </c>
      <c r="G479" s="32">
        <v>1249683.78125</v>
      </c>
      <c r="H479" s="33">
        <v>-13.304837660820112</v>
      </c>
      <c r="I479" s="37">
        <v>5.6353657066396368</v>
      </c>
      <c r="J479" s="33">
        <v>-6.0332769481997985</v>
      </c>
      <c r="K479" s="40">
        <v>12.206752739525932</v>
      </c>
      <c r="L479" s="33">
        <v>40.363588075533677</v>
      </c>
      <c r="M479" s="9"/>
      <c r="N479" s="32">
        <v>1425948.125</v>
      </c>
      <c r="O479" s="33">
        <v>-19.599588849139856</v>
      </c>
      <c r="P479" s="32">
        <v>245507.203125</v>
      </c>
      <c r="Q479" s="33">
        <v>-9.9176486168992337</v>
      </c>
      <c r="R479" s="37">
        <v>5.8081722525834749</v>
      </c>
      <c r="S479" s="33">
        <v>-10.747876896624769</v>
      </c>
      <c r="T479" s="40">
        <v>11.16275925184866</v>
      </c>
      <c r="U479" s="33">
        <v>-11.201096561477829</v>
      </c>
      <c r="V479" s="9"/>
      <c r="W479" s="43">
        <v>5.5221762591099335</v>
      </c>
      <c r="X479" s="43">
        <v>5.5189360971190506</v>
      </c>
      <c r="Y479" s="43">
        <v>5.6549067331625462</v>
      </c>
      <c r="Z479" s="43">
        <v>5.687289138696034</v>
      </c>
    </row>
    <row r="480" spans="1:26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32">
        <v>524075.10156250006</v>
      </c>
      <c r="F480" s="33">
        <v>22.912566778506839</v>
      </c>
      <c r="G480" s="32">
        <v>153480.982421875</v>
      </c>
      <c r="H480" s="33">
        <v>12.391253723657575</v>
      </c>
      <c r="I480" s="37">
        <v>3.4145930869921628</v>
      </c>
      <c r="J480" s="33">
        <v>9.3613272441275512</v>
      </c>
      <c r="K480" s="40">
        <v>14.004562062334429</v>
      </c>
      <c r="L480" s="33">
        <v>23.842082067677911</v>
      </c>
      <c r="M480" s="9"/>
      <c r="N480" s="32">
        <v>92527.90625</v>
      </c>
      <c r="O480" s="33">
        <v>11.456838887382647</v>
      </c>
      <c r="P480" s="32">
        <v>27467.39453125</v>
      </c>
      <c r="Q480" s="33">
        <v>-3.7693432207275079</v>
      </c>
      <c r="R480" s="37">
        <v>3.3686451820077012</v>
      </c>
      <c r="S480" s="33">
        <v>15.82258982502317</v>
      </c>
      <c r="T480" s="40">
        <v>20.624233972656221</v>
      </c>
      <c r="U480" s="33">
        <v>-23.759373057033631</v>
      </c>
      <c r="V480" s="9"/>
      <c r="W480" s="43">
        <v>3.5078274673340686</v>
      </c>
      <c r="X480" s="43">
        <v>3.4354400517873547</v>
      </c>
      <c r="Y480" s="43">
        <v>3.4455393333891986</v>
      </c>
      <c r="Z480" s="43">
        <v>3.3290334211985924</v>
      </c>
    </row>
    <row r="481" spans="1:26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32">
        <v>51012743</v>
      </c>
      <c r="F481" s="33">
        <v>10.357718907243452</v>
      </c>
      <c r="G481" s="32">
        <v>40655285</v>
      </c>
      <c r="H481" s="33">
        <v>-5.4667494498223155</v>
      </c>
      <c r="I481" s="37">
        <v>1.2547628924505141</v>
      </c>
      <c r="J481" s="33">
        <v>16.739579211513774</v>
      </c>
      <c r="K481" s="40">
        <v>14.633175822362659</v>
      </c>
      <c r="L481" s="33">
        <v>-12.404001539516273</v>
      </c>
      <c r="M481" s="9"/>
      <c r="N481" s="32">
        <v>10424961</v>
      </c>
      <c r="O481" s="33">
        <v>13.917292130487528</v>
      </c>
      <c r="P481" s="32">
        <v>8376253.5000000009</v>
      </c>
      <c r="Q481" s="33">
        <v>0.1227829633618004</v>
      </c>
      <c r="R481" s="37">
        <v>1.2445851835787922</v>
      </c>
      <c r="S481" s="33">
        <v>13.777592630613961</v>
      </c>
      <c r="T481" s="40">
        <v>16.143968068561598</v>
      </c>
      <c r="U481" s="33">
        <v>26.029761103548879</v>
      </c>
      <c r="V481" s="9"/>
      <c r="W481" s="43">
        <v>1.2576477700922382</v>
      </c>
      <c r="X481" s="43">
        <v>1.2841225286342777</v>
      </c>
      <c r="Y481" s="43">
        <v>1.2666588890861463</v>
      </c>
      <c r="Z481" s="43">
        <v>1.2311382762616747</v>
      </c>
    </row>
    <row r="482" spans="1:26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32">
        <v>5060917.25</v>
      </c>
      <c r="F482" s="33">
        <v>12.406069066368737</v>
      </c>
      <c r="G482" s="32">
        <v>1245894.578125</v>
      </c>
      <c r="H482" s="33">
        <v>-1.440138476061001</v>
      </c>
      <c r="I482" s="37">
        <v>4.0620750253335167</v>
      </c>
      <c r="J482" s="33">
        <v>14.048525767324326</v>
      </c>
      <c r="K482" s="40">
        <v>12.490433583210633</v>
      </c>
      <c r="L482" s="33">
        <v>159.37895163212301</v>
      </c>
      <c r="M482" s="9"/>
      <c r="N482" s="32">
        <v>1104858.875</v>
      </c>
      <c r="O482" s="33">
        <v>1.8349335211759612</v>
      </c>
      <c r="P482" s="32">
        <v>262103.453125</v>
      </c>
      <c r="Q482" s="33">
        <v>-14.055671050037484</v>
      </c>
      <c r="R482" s="37">
        <v>4.2153541352737571</v>
      </c>
      <c r="S482" s="33">
        <v>18.489416073590025</v>
      </c>
      <c r="T482" s="40">
        <v>8.790015432966495</v>
      </c>
      <c r="U482" s="33">
        <v>14.947839835834902</v>
      </c>
      <c r="V482" s="9"/>
      <c r="W482" s="43">
        <v>4.0210254851947953</v>
      </c>
      <c r="X482" s="43">
        <v>4.0064412398272422</v>
      </c>
      <c r="Y482" s="43">
        <v>3.9868038448895304</v>
      </c>
      <c r="Z482" s="43">
        <v>4.0666580223785367</v>
      </c>
    </row>
    <row r="483" spans="1:26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32">
        <v>44016399.5</v>
      </c>
      <c r="F483" s="33">
        <v>-2.3947701225998239</v>
      </c>
      <c r="G483" s="32">
        <v>10867312.375</v>
      </c>
      <c r="H483" s="33">
        <v>4.3789515045746059</v>
      </c>
      <c r="I483" s="37">
        <v>4.0503482352507607</v>
      </c>
      <c r="J483" s="33">
        <v>-6.4895474897326881</v>
      </c>
      <c r="K483" s="40">
        <v>30.123850770665602</v>
      </c>
      <c r="L483" s="33">
        <v>103.68044056145618</v>
      </c>
      <c r="M483" s="9"/>
      <c r="N483" s="32">
        <v>8806323</v>
      </c>
      <c r="O483" s="33">
        <v>-5.929432998330058</v>
      </c>
      <c r="P483" s="32">
        <v>2178080</v>
      </c>
      <c r="Q483" s="33">
        <v>4.6950936492176245</v>
      </c>
      <c r="R483" s="37">
        <v>4.0431586534929851</v>
      </c>
      <c r="S483" s="33">
        <v>-10.148065470140661</v>
      </c>
      <c r="T483" s="40">
        <v>28.280943703745592</v>
      </c>
      <c r="U483" s="33">
        <v>95.695504121383308</v>
      </c>
      <c r="V483" s="9"/>
      <c r="W483" s="43">
        <v>3.9700135293332104</v>
      </c>
      <c r="X483" s="43">
        <v>4.1299391481117214</v>
      </c>
      <c r="Y483" s="43">
        <v>4.1295777365049373</v>
      </c>
      <c r="Z483" s="43">
        <v>4.0046507826255038</v>
      </c>
    </row>
    <row r="484" spans="1:26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32">
        <v>2055599.5937499998</v>
      </c>
      <c r="F484" s="33">
        <v>-16.334544110479449</v>
      </c>
      <c r="G484" s="32">
        <v>308638.17578125</v>
      </c>
      <c r="H484" s="33">
        <v>-17.12000081063853</v>
      </c>
      <c r="I484" s="37">
        <v>6.6602246742377202</v>
      </c>
      <c r="J484" s="33">
        <v>0.94770355675860685</v>
      </c>
      <c r="K484" s="40">
        <v>12.187838951247604</v>
      </c>
      <c r="L484" s="33">
        <v>93.619238189405763</v>
      </c>
      <c r="M484" s="9"/>
      <c r="N484" s="32">
        <v>450292.90625</v>
      </c>
      <c r="O484" s="33">
        <v>-13.65772516855003</v>
      </c>
      <c r="P484" s="32">
        <v>70209.3359375</v>
      </c>
      <c r="Q484" s="33">
        <v>-10.018790651793413</v>
      </c>
      <c r="R484" s="37">
        <v>6.4135759188898822</v>
      </c>
      <c r="S484" s="33">
        <v>-4.0441049227008969</v>
      </c>
      <c r="T484" s="40">
        <v>20.028728869743325</v>
      </c>
      <c r="U484" s="33">
        <v>106.44447289857411</v>
      </c>
      <c r="V484" s="9"/>
      <c r="W484" s="43">
        <v>6.5867750992090883</v>
      </c>
      <c r="X484" s="43">
        <v>6.8924533423460366</v>
      </c>
      <c r="Y484" s="43">
        <v>6.7648661089951654</v>
      </c>
      <c r="Z484" s="43">
        <v>6.7284480386872545</v>
      </c>
    </row>
    <row r="485" spans="1:26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32">
        <v>740137.2734375</v>
      </c>
      <c r="F485" s="33">
        <v>-2.5572206097112149</v>
      </c>
      <c r="G485" s="32">
        <v>174778.80859375</v>
      </c>
      <c r="H485" s="33">
        <v>-4.2036030730553433</v>
      </c>
      <c r="I485" s="37">
        <v>4.2347083115656785</v>
      </c>
      <c r="J485" s="33">
        <v>1.718626708475973</v>
      </c>
      <c r="K485" s="40">
        <v>3.1891047810904927</v>
      </c>
      <c r="L485" s="33">
        <v>36.541122501349442</v>
      </c>
      <c r="M485" s="9"/>
      <c r="N485" s="32">
        <v>139178.3125</v>
      </c>
      <c r="O485" s="33">
        <v>-4.9673823923064164</v>
      </c>
      <c r="P485" s="32">
        <v>30802.080078125</v>
      </c>
      <c r="Q485" s="33">
        <v>-7.7969666071883763</v>
      </c>
      <c r="R485" s="37">
        <v>4.5184712248976187</v>
      </c>
      <c r="S485" s="33">
        <v>3.0688623907058643</v>
      </c>
      <c r="T485" s="40">
        <v>2.4954917811705579</v>
      </c>
      <c r="U485" s="33">
        <v>46.230039298498369</v>
      </c>
      <c r="V485" s="9"/>
      <c r="W485" s="43">
        <v>4.4296414232050365</v>
      </c>
      <c r="X485" s="43">
        <v>4.345645148597959</v>
      </c>
      <c r="Y485" s="43">
        <v>4.1150005410934032</v>
      </c>
      <c r="Z485" s="43">
        <v>3.9437398744078149</v>
      </c>
    </row>
    <row r="486" spans="1:26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32">
        <v>907624.9375</v>
      </c>
      <c r="F486" s="33">
        <v>16.602893850850982</v>
      </c>
      <c r="G486" s="32">
        <v>122411.564453125</v>
      </c>
      <c r="H486" s="33">
        <v>19.575266001299926</v>
      </c>
      <c r="I486" s="37">
        <v>7.4145358860073749</v>
      </c>
      <c r="J486" s="33">
        <v>-2.4857750685803386</v>
      </c>
      <c r="K486" s="40">
        <v>18.750313748127926</v>
      </c>
      <c r="L486" s="33">
        <v>4.0544505171568064</v>
      </c>
      <c r="M486" s="9"/>
      <c r="N486" s="32">
        <v>181697.046875</v>
      </c>
      <c r="O486" s="33">
        <v>13.610791715601836</v>
      </c>
      <c r="P486" s="32">
        <v>21827.107421875</v>
      </c>
      <c r="Q486" s="33">
        <v>20.451210835768393</v>
      </c>
      <c r="R486" s="37">
        <v>8.3243758947603048</v>
      </c>
      <c r="S486" s="33">
        <v>-5.6789957300580962</v>
      </c>
      <c r="T486" s="40">
        <v>8.895520174335525</v>
      </c>
      <c r="U486" s="33">
        <v>593.92907698830595</v>
      </c>
      <c r="V486" s="9"/>
      <c r="W486" s="43">
        <v>6.1589551701159273</v>
      </c>
      <c r="X486" s="43">
        <v>6.304647608746162</v>
      </c>
      <c r="Y486" s="43">
        <v>8.5986843823157404</v>
      </c>
      <c r="Z486" s="43">
        <v>8.5081566246353777</v>
      </c>
    </row>
    <row r="487" spans="1:26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32">
        <v>3347665.6875</v>
      </c>
      <c r="F487" s="33">
        <v>5.4103991894585528</v>
      </c>
      <c r="G487" s="32">
        <v>1005499.2812500001</v>
      </c>
      <c r="H487" s="33">
        <v>-4.3292388382892408</v>
      </c>
      <c r="I487" s="37">
        <v>3.3293566190701838</v>
      </c>
      <c r="J487" s="33">
        <v>10.18037058499517</v>
      </c>
      <c r="K487" s="40">
        <v>4.5568627370124011</v>
      </c>
      <c r="L487" s="33">
        <v>113.80671499890431</v>
      </c>
      <c r="M487" s="9"/>
      <c r="N487" s="32">
        <v>651746.6875</v>
      </c>
      <c r="O487" s="33">
        <v>11.734783478468925</v>
      </c>
      <c r="P487" s="32">
        <v>199834.21875</v>
      </c>
      <c r="Q487" s="33">
        <v>2.6979368293249917</v>
      </c>
      <c r="R487" s="37">
        <v>3.2614368628996377</v>
      </c>
      <c r="S487" s="33">
        <v>8.7994432294802429</v>
      </c>
      <c r="T487" s="40">
        <v>1.4864933085582426</v>
      </c>
      <c r="U487" s="33">
        <v>-27.881464820841103</v>
      </c>
      <c r="V487" s="9"/>
      <c r="W487" s="43">
        <v>3.2777413329642195</v>
      </c>
      <c r="X487" s="43">
        <v>3.323795815285671</v>
      </c>
      <c r="Y487" s="43">
        <v>3.3227712919621757</v>
      </c>
      <c r="Z487" s="43">
        <v>3.4301017778144915</v>
      </c>
    </row>
    <row r="488" spans="1:26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32">
        <v>3392043.75</v>
      </c>
      <c r="F488" s="33">
        <v>1.0453531243039165</v>
      </c>
      <c r="G488" s="32">
        <v>732121.546875</v>
      </c>
      <c r="H488" s="33">
        <v>-7.4617017694774326</v>
      </c>
      <c r="I488" s="37">
        <v>4.6331702221832662</v>
      </c>
      <c r="J488" s="33">
        <v>9.1930098742354076</v>
      </c>
      <c r="K488" s="40">
        <v>11.694355196074637</v>
      </c>
      <c r="L488" s="33">
        <v>23.699730981238947</v>
      </c>
      <c r="M488" s="9"/>
      <c r="N488" s="32">
        <v>755755.6875</v>
      </c>
      <c r="O488" s="33">
        <v>-4.6431015772804987</v>
      </c>
      <c r="P488" s="32">
        <v>157528.5</v>
      </c>
      <c r="Q488" s="33">
        <v>-14.917338751533194</v>
      </c>
      <c r="R488" s="37">
        <v>4.7975806758776987</v>
      </c>
      <c r="S488" s="33">
        <v>12.075594514197022</v>
      </c>
      <c r="T488" s="40">
        <v>8.7495651083009545</v>
      </c>
      <c r="U488" s="33">
        <v>-7.8508218643717749</v>
      </c>
      <c r="V488" s="9"/>
      <c r="W488" s="43">
        <v>4.7013411724158445</v>
      </c>
      <c r="X488" s="43">
        <v>4.864179485562655</v>
      </c>
      <c r="Y488" s="43">
        <v>4.3883608705659229</v>
      </c>
      <c r="Z488" s="43">
        <v>4.3735100299913867</v>
      </c>
    </row>
    <row r="489" spans="1:26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32">
        <v>84401650</v>
      </c>
      <c r="F489" s="33">
        <v>-2.5273179174292255</v>
      </c>
      <c r="G489" s="32">
        <v>13042066</v>
      </c>
      <c r="H489" s="33">
        <v>-6.8149660180365217</v>
      </c>
      <c r="I489" s="37">
        <v>6.4714938568781974</v>
      </c>
      <c r="J489" s="33">
        <v>4.6012196566212529</v>
      </c>
      <c r="K489" s="40">
        <v>13.669347992604409</v>
      </c>
      <c r="L489" s="33">
        <v>3.6965486319381902</v>
      </c>
      <c r="M489" s="9"/>
      <c r="N489" s="32">
        <v>17813892</v>
      </c>
      <c r="O489" s="33">
        <v>-4.0504279622468946</v>
      </c>
      <c r="P489" s="32">
        <v>2762816.25</v>
      </c>
      <c r="Q489" s="33">
        <v>-7.1338579011511483</v>
      </c>
      <c r="R489" s="37">
        <v>6.4477295585618482</v>
      </c>
      <c r="S489" s="33">
        <v>3.3202950711812509</v>
      </c>
      <c r="T489" s="40">
        <v>15.117479661378884</v>
      </c>
      <c r="U489" s="33">
        <v>14.905170038551523</v>
      </c>
      <c r="V489" s="9"/>
      <c r="W489" s="43">
        <v>6.5079506049833977</v>
      </c>
      <c r="X489" s="43">
        <v>6.5659981846491178</v>
      </c>
      <c r="Y489" s="43">
        <v>6.5262609344568023</v>
      </c>
      <c r="Z489" s="43">
        <v>6.3173388946048235</v>
      </c>
    </row>
    <row r="490" spans="1:26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32">
        <v>10693963.875</v>
      </c>
      <c r="F490" s="33">
        <v>9.3099875720032408</v>
      </c>
      <c r="G490" s="32">
        <v>2158592.5625</v>
      </c>
      <c r="H490" s="33">
        <v>-3.8267653927870215</v>
      </c>
      <c r="I490" s="37">
        <v>4.9541372748058841</v>
      </c>
      <c r="J490" s="33">
        <v>13.659468789256056</v>
      </c>
      <c r="K490" s="40">
        <v>8.4815642962418369</v>
      </c>
      <c r="L490" s="33">
        <v>28.961719850178746</v>
      </c>
      <c r="M490" s="9"/>
      <c r="N490" s="32">
        <v>2304508.5</v>
      </c>
      <c r="O490" s="33">
        <v>11.667989927870352</v>
      </c>
      <c r="P490" s="32">
        <v>442837.46875</v>
      </c>
      <c r="Q490" s="33">
        <v>-1.6104632795820242</v>
      </c>
      <c r="R490" s="37">
        <v>5.2039600589917336</v>
      </c>
      <c r="S490" s="33">
        <v>13.495798079814326</v>
      </c>
      <c r="T490" s="40">
        <v>8.3702426406758743</v>
      </c>
      <c r="U490" s="33">
        <v>15.881561743569824</v>
      </c>
      <c r="V490" s="9"/>
      <c r="W490" s="43">
        <v>5.1600617929383068</v>
      </c>
      <c r="X490" s="43">
        <v>5.0113565439519272</v>
      </c>
      <c r="Y490" s="43">
        <v>4.7143057248965583</v>
      </c>
      <c r="Z490" s="43">
        <v>4.6531766494362472</v>
      </c>
    </row>
    <row r="491" spans="1:26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32">
        <v>2983641.40625</v>
      </c>
      <c r="F491" s="33">
        <v>-6.3629560019332221</v>
      </c>
      <c r="G491" s="32">
        <v>830848.6875</v>
      </c>
      <c r="H491" s="33">
        <v>-13.731152995578435</v>
      </c>
      <c r="I491" s="37">
        <v>3.5910767521673432</v>
      </c>
      <c r="J491" s="33">
        <v>8.5409707553731078</v>
      </c>
      <c r="K491" s="40">
        <v>6.8329217574686556</v>
      </c>
      <c r="L491" s="33">
        <v>3.8904586240792414</v>
      </c>
      <c r="M491" s="9"/>
      <c r="N491" s="32">
        <v>619402.25</v>
      </c>
      <c r="O491" s="33">
        <v>-3.6257771713999953</v>
      </c>
      <c r="P491" s="32">
        <v>165261.390625</v>
      </c>
      <c r="Q491" s="33">
        <v>-17.112352981743406</v>
      </c>
      <c r="R491" s="37">
        <v>3.7480154781312822</v>
      </c>
      <c r="S491" s="33">
        <v>16.270911644256099</v>
      </c>
      <c r="T491" s="40">
        <v>7.8334223892874135</v>
      </c>
      <c r="U491" s="33">
        <v>-50.911579578853271</v>
      </c>
      <c r="V491" s="9"/>
      <c r="W491" s="43">
        <v>3.6045996217263667</v>
      </c>
      <c r="X491" s="43">
        <v>3.647282452831782</v>
      </c>
      <c r="Y491" s="43">
        <v>3.4840260923816646</v>
      </c>
      <c r="Z491" s="43">
        <v>3.492504495380556</v>
      </c>
    </row>
    <row r="492" spans="1:26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32">
        <v>302267.390625</v>
      </c>
      <c r="F492" s="33">
        <v>-31.765854796188673</v>
      </c>
      <c r="G492" s="32">
        <v>73891.421875</v>
      </c>
      <c r="H492" s="33">
        <v>-30.591675369215757</v>
      </c>
      <c r="I492" s="37">
        <v>4.0906966323687355</v>
      </c>
      <c r="J492" s="33">
        <v>-1.6916982699394159</v>
      </c>
      <c r="K492" s="40">
        <v>8.3288277541981799</v>
      </c>
      <c r="L492" s="33">
        <v>-41.25352089246114</v>
      </c>
      <c r="M492" s="9"/>
      <c r="N492" s="32">
        <v>71904.8125</v>
      </c>
      <c r="O492" s="33">
        <v>-28.045623301613308</v>
      </c>
      <c r="P492" s="32">
        <v>18150.451171875</v>
      </c>
      <c r="Q492" s="33">
        <v>-25.250580245160869</v>
      </c>
      <c r="R492" s="37">
        <v>3.9615991811498317</v>
      </c>
      <c r="S492" s="33">
        <v>-3.7392170609745685</v>
      </c>
      <c r="T492" s="40">
        <v>14.385421764189983</v>
      </c>
      <c r="U492" s="33">
        <v>261.67444522249446</v>
      </c>
      <c r="V492" s="9"/>
      <c r="W492" s="43">
        <v>4.1805445084067436</v>
      </c>
      <c r="X492" s="43">
        <v>4.2133559266344811</v>
      </c>
      <c r="Y492" s="43">
        <v>4.0092257849229673</v>
      </c>
      <c r="Z492" s="43">
        <v>4.0836801582017612</v>
      </c>
    </row>
    <row r="493" spans="1:26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32">
        <v>4792849.6875</v>
      </c>
      <c r="F493" s="33">
        <v>-6.7897010377458367</v>
      </c>
      <c r="G493" s="32">
        <v>1262373.328125</v>
      </c>
      <c r="H493" s="33">
        <v>17.282921062822282</v>
      </c>
      <c r="I493" s="37">
        <v>3.7966975226091062</v>
      </c>
      <c r="J493" s="33">
        <v>-20.525257968015385</v>
      </c>
      <c r="K493" s="40">
        <v>18.340813388746607</v>
      </c>
      <c r="L493" s="33">
        <v>119.2387455726269</v>
      </c>
      <c r="M493" s="9"/>
      <c r="N493" s="32">
        <v>1062499.125</v>
      </c>
      <c r="O493" s="33">
        <v>-10.32468609394267</v>
      </c>
      <c r="P493" s="32">
        <v>264631.09375</v>
      </c>
      <c r="Q493" s="33">
        <v>9.0777998684862204</v>
      </c>
      <c r="R493" s="37">
        <v>4.015019965884111</v>
      </c>
      <c r="S493" s="33">
        <v>-17.787749648253119</v>
      </c>
      <c r="T493" s="40">
        <v>10.472178477088157</v>
      </c>
      <c r="U493" s="33">
        <v>-1.1815006403498534</v>
      </c>
      <c r="V493" s="9"/>
      <c r="W493" s="43">
        <v>3.5814037962848482</v>
      </c>
      <c r="X493" s="43">
        <v>3.6374592838435773</v>
      </c>
      <c r="Y493" s="43">
        <v>3.9013119313762514</v>
      </c>
      <c r="Z493" s="43">
        <v>3.9338739308534407</v>
      </c>
    </row>
    <row r="494" spans="1:26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32">
        <v>1830645.21875</v>
      </c>
      <c r="F494" s="33">
        <v>3.4531715066693094</v>
      </c>
      <c r="G494" s="32">
        <v>725866.171875</v>
      </c>
      <c r="H494" s="33">
        <v>-7.5863615815106815</v>
      </c>
      <c r="I494" s="37">
        <v>2.5220147868597076</v>
      </c>
      <c r="J494" s="33">
        <v>11.945783411522187</v>
      </c>
      <c r="K494" s="40">
        <v>3.3962596469786344</v>
      </c>
      <c r="L494" s="33">
        <v>-14.805769508075313</v>
      </c>
      <c r="M494" s="9"/>
      <c r="N494" s="32">
        <v>357407.125</v>
      </c>
      <c r="O494" s="33">
        <v>2.3596266053113033</v>
      </c>
      <c r="P494" s="32">
        <v>142551.703125</v>
      </c>
      <c r="Q494" s="33">
        <v>-9.2554333744287636</v>
      </c>
      <c r="R494" s="37">
        <v>2.5072104868968048</v>
      </c>
      <c r="S494" s="33">
        <v>12.799730509117913</v>
      </c>
      <c r="T494" s="40">
        <v>5.3206949829973311</v>
      </c>
      <c r="U494" s="33">
        <v>64.318568215747831</v>
      </c>
      <c r="V494" s="9"/>
      <c r="W494" s="43">
        <v>2.4970081058897931</v>
      </c>
      <c r="X494" s="43">
        <v>2.5245124833143078</v>
      </c>
      <c r="Y494" s="43">
        <v>2.5541482472388171</v>
      </c>
      <c r="Z494" s="43">
        <v>2.5291646083194843</v>
      </c>
    </row>
    <row r="495" spans="1:26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32">
        <v>2768732.6875</v>
      </c>
      <c r="F495" s="33">
        <v>10.832729910394431</v>
      </c>
      <c r="G495" s="32">
        <v>665993.953125</v>
      </c>
      <c r="H495" s="33">
        <v>3.145842386572692E-2</v>
      </c>
      <c r="I495" s="37">
        <v>4.1572940332392747</v>
      </c>
      <c r="J495" s="33">
        <v>10.79787464535427</v>
      </c>
      <c r="K495" s="40">
        <v>5.9982966767083399</v>
      </c>
      <c r="L495" s="33">
        <v>25.423189930009329</v>
      </c>
      <c r="M495" s="9"/>
      <c r="N495" s="32">
        <v>468168.625</v>
      </c>
      <c r="O495" s="33">
        <v>13.037988618331408</v>
      </c>
      <c r="P495" s="32">
        <v>115401.1875</v>
      </c>
      <c r="Q495" s="33">
        <v>2.1966886875645417</v>
      </c>
      <c r="R495" s="37">
        <v>4.0568787474565635</v>
      </c>
      <c r="S495" s="33">
        <v>10.608269279556472</v>
      </c>
      <c r="T495" s="40">
        <v>7.7943328845990054</v>
      </c>
      <c r="U495" s="33">
        <v>56.653603254617472</v>
      </c>
      <c r="V495" s="9"/>
      <c r="W495" s="43">
        <v>4.1527280802503128</v>
      </c>
      <c r="X495" s="43">
        <v>4.2871939848077636</v>
      </c>
      <c r="Y495" s="43">
        <v>4.1578183651074649</v>
      </c>
      <c r="Z495" s="43">
        <v>4.1349108458548747</v>
      </c>
    </row>
    <row r="496" spans="1:26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32">
        <v>7943041.75</v>
      </c>
      <c r="F496" s="33">
        <v>14.655966606029814</v>
      </c>
      <c r="G496" s="32">
        <v>2693764.6875</v>
      </c>
      <c r="H496" s="33">
        <v>6.7488919259182083</v>
      </c>
      <c r="I496" s="37">
        <v>2.9486769155667019</v>
      </c>
      <c r="J496" s="33">
        <v>7.4071726061559353</v>
      </c>
      <c r="K496" s="40">
        <v>11.034417275897486</v>
      </c>
      <c r="L496" s="33">
        <v>85.439226712734808</v>
      </c>
      <c r="M496" s="9"/>
      <c r="N496" s="32">
        <v>1608543.625</v>
      </c>
      <c r="O496" s="33">
        <v>21.212360122817909</v>
      </c>
      <c r="P496" s="32">
        <v>547566.75</v>
      </c>
      <c r="Q496" s="33">
        <v>9.1450536595575311</v>
      </c>
      <c r="R496" s="37">
        <v>2.9376210754213985</v>
      </c>
      <c r="S496" s="33">
        <v>11.05621011548579</v>
      </c>
      <c r="T496" s="40">
        <v>12.732061626553648</v>
      </c>
      <c r="U496" s="33">
        <v>82.783392198405807</v>
      </c>
      <c r="V496" s="9"/>
      <c r="W496" s="43">
        <v>2.859825120206652</v>
      </c>
      <c r="X496" s="43">
        <v>2.9248231231719846</v>
      </c>
      <c r="Y496" s="43">
        <v>2.9616487362513841</v>
      </c>
      <c r="Z496" s="43">
        <v>3.0730939045122243</v>
      </c>
    </row>
    <row r="497" spans="1:26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32">
        <v>68199821</v>
      </c>
      <c r="F497" s="33">
        <v>16.856402038481324</v>
      </c>
      <c r="G497" s="32">
        <v>26496984.5</v>
      </c>
      <c r="H497" s="33">
        <v>-7.5358565284514709</v>
      </c>
      <c r="I497" s="37">
        <v>2.5738710380420837</v>
      </c>
      <c r="J497" s="33">
        <v>26.380235247015911</v>
      </c>
      <c r="K497" s="40">
        <v>10.23636227725583</v>
      </c>
      <c r="L497" s="33">
        <v>5.413226731726934</v>
      </c>
      <c r="M497" s="9"/>
      <c r="N497" s="32">
        <v>13980264</v>
      </c>
      <c r="O497" s="33">
        <v>17.719825201991362</v>
      </c>
      <c r="P497" s="32">
        <v>5425443</v>
      </c>
      <c r="Q497" s="33">
        <v>-7.4129624920859483</v>
      </c>
      <c r="R497" s="37">
        <v>2.5767967703282477</v>
      </c>
      <c r="S497" s="33">
        <v>27.145039273914588</v>
      </c>
      <c r="T497" s="40">
        <v>13.600394992540913</v>
      </c>
      <c r="U497" s="33">
        <v>22.373956619305357</v>
      </c>
      <c r="V497" s="9"/>
      <c r="W497" s="43">
        <v>2.5721989112786172</v>
      </c>
      <c r="X497" s="43">
        <v>2.5933356216404864</v>
      </c>
      <c r="Y497" s="43">
        <v>2.5411132168056989</v>
      </c>
      <c r="Z497" s="43">
        <v>2.5821693690847218</v>
      </c>
    </row>
    <row r="498" spans="1:26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32">
        <v>302740.34375</v>
      </c>
      <c r="F498" s="33">
        <v>43.415885683101237</v>
      </c>
      <c r="G498" s="32">
        <v>60660.3154296875</v>
      </c>
      <c r="H498" s="33">
        <v>-0.57171593518149577</v>
      </c>
      <c r="I498" s="37">
        <v>4.9907479314200396</v>
      </c>
      <c r="J498" s="33">
        <v>44.240531788325633</v>
      </c>
      <c r="K498" s="40">
        <v>1.459981214821984</v>
      </c>
      <c r="L498" s="33">
        <v>-10.038148801120203</v>
      </c>
      <c r="M498" s="9"/>
      <c r="N498" s="32">
        <v>44148.76171875</v>
      </c>
      <c r="O498" s="33">
        <v>34.139927497082695</v>
      </c>
      <c r="P498" s="32">
        <v>8857.3173828125</v>
      </c>
      <c r="Q498" s="33">
        <v>-1.7231589995017835</v>
      </c>
      <c r="R498" s="37">
        <v>4.9844393974658798</v>
      </c>
      <c r="S498" s="33">
        <v>36.491899954743836</v>
      </c>
      <c r="T498" s="40">
        <v>2.1299086803291041</v>
      </c>
      <c r="U498" s="33">
        <v>-26.131551413293938</v>
      </c>
      <c r="V498" s="9"/>
      <c r="W498" s="43">
        <v>5.2443593274639086</v>
      </c>
      <c r="X498" s="43">
        <v>4.9757863849281421</v>
      </c>
      <c r="Y498" s="43">
        <v>5.2004933938775855</v>
      </c>
      <c r="Z498" s="43">
        <v>4.7886786126458132</v>
      </c>
    </row>
    <row r="499" spans="1:26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32">
        <v>301983.8125</v>
      </c>
      <c r="F499" s="33">
        <v>13.168866347785404</v>
      </c>
      <c r="G499" s="32">
        <v>40942.220703125</v>
      </c>
      <c r="H499" s="33">
        <v>3.807363374515039</v>
      </c>
      <c r="I499" s="37">
        <v>7.3758532711184976</v>
      </c>
      <c r="J499" s="33">
        <v>9.0181492612388539</v>
      </c>
      <c r="K499" s="40">
        <v>1.6425254415605575</v>
      </c>
      <c r="L499" s="33">
        <v>-26.348215842430545</v>
      </c>
      <c r="M499" s="9"/>
      <c r="N499" s="32">
        <v>59419.05078125</v>
      </c>
      <c r="O499" s="33">
        <v>10.398514615071754</v>
      </c>
      <c r="P499" s="32">
        <v>8151.7514648437509</v>
      </c>
      <c r="Q499" s="33">
        <v>0.9264434222232889</v>
      </c>
      <c r="R499" s="37">
        <v>7.2891146200307917</v>
      </c>
      <c r="S499" s="33">
        <v>9.38512333504341</v>
      </c>
      <c r="T499" s="40">
        <v>2.1292116450841045</v>
      </c>
      <c r="U499" s="33">
        <v>9.5083825799559811</v>
      </c>
      <c r="V499" s="9"/>
      <c r="W499" s="43">
        <v>7.5365409911512513</v>
      </c>
      <c r="X499" s="43">
        <v>7.4520072326160891</v>
      </c>
      <c r="Y499" s="43">
        <v>7.3905435131793462</v>
      </c>
      <c r="Z499" s="43">
        <v>7.1621579358664853</v>
      </c>
    </row>
    <row r="500" spans="1:26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32">
        <v>15653133.75</v>
      </c>
      <c r="F500" s="33">
        <v>25.063747770475906</v>
      </c>
      <c r="G500" s="32">
        <v>5047966.25</v>
      </c>
      <c r="H500" s="33">
        <v>7.0834843502781357</v>
      </c>
      <c r="I500" s="37">
        <v>3.1008792402286764</v>
      </c>
      <c r="J500" s="33">
        <v>16.790883794351494</v>
      </c>
      <c r="K500" s="40">
        <v>8.5095063232945289</v>
      </c>
      <c r="L500" s="33">
        <v>7.2317708290748985</v>
      </c>
      <c r="M500" s="9"/>
      <c r="N500" s="32">
        <v>3133226</v>
      </c>
      <c r="O500" s="33">
        <v>26.659957501433563</v>
      </c>
      <c r="P500" s="32">
        <v>1021012.875</v>
      </c>
      <c r="Q500" s="33">
        <v>9.1240255462962665</v>
      </c>
      <c r="R500" s="37">
        <v>3.0687428892608235</v>
      </c>
      <c r="S500" s="33">
        <v>16.069726045523879</v>
      </c>
      <c r="T500" s="40">
        <v>13.297360093079785</v>
      </c>
      <c r="U500" s="33">
        <v>25.444899978481498</v>
      </c>
      <c r="V500" s="9"/>
      <c r="W500" s="43">
        <v>3.1253277630790546</v>
      </c>
      <c r="X500" s="43">
        <v>3.130529982986797</v>
      </c>
      <c r="Y500" s="43">
        <v>3.0880104645971622</v>
      </c>
      <c r="Z500" s="43">
        <v>3.0906922062954569</v>
      </c>
    </row>
    <row r="501" spans="1:26" s="3" customFormat="1" ht="23.25" customHeight="1" thickBot="1" x14ac:dyDescent="0.4">
      <c r="A501" s="21" t="s">
        <v>586</v>
      </c>
      <c r="B501" s="21" t="s">
        <v>593</v>
      </c>
      <c r="C501" s="21" t="s">
        <v>597</v>
      </c>
      <c r="D501" s="28" t="s">
        <v>597</v>
      </c>
      <c r="E501" s="34">
        <v>103145832</v>
      </c>
      <c r="F501" s="35">
        <v>18.15079512054497</v>
      </c>
      <c r="G501" s="34">
        <v>23795712</v>
      </c>
      <c r="H501" s="35">
        <v>-7.2797318545396363</v>
      </c>
      <c r="I501" s="38">
        <v>4.3346394510069715</v>
      </c>
      <c r="J501" s="35">
        <v>27.427149946534858</v>
      </c>
      <c r="K501" s="41">
        <v>13.525440126364002</v>
      </c>
      <c r="L501" s="35">
        <v>20.924983400195021</v>
      </c>
      <c r="M501" s="9"/>
      <c r="N501" s="34">
        <v>20900600</v>
      </c>
      <c r="O501" s="35">
        <v>19.946550137825533</v>
      </c>
      <c r="P501" s="34">
        <v>4835994</v>
      </c>
      <c r="Q501" s="35">
        <v>-4.4726547202685829</v>
      </c>
      <c r="R501" s="38">
        <v>4.3218829469184614</v>
      </c>
      <c r="S501" s="35">
        <v>25.562528495466594</v>
      </c>
      <c r="T501" s="41">
        <v>18.491482301943485</v>
      </c>
      <c r="U501" s="35">
        <v>37.499388518956444</v>
      </c>
      <c r="V501" s="9"/>
      <c r="W501" s="44">
        <v>4.3642764362894333</v>
      </c>
      <c r="X501" s="44">
        <v>4.3847516213901816</v>
      </c>
      <c r="Y501" s="44">
        <v>4.3375031476435986</v>
      </c>
      <c r="Z501" s="44">
        <v>4.2709880446622064</v>
      </c>
    </row>
  </sheetData>
  <autoFilter ref="A7:Z501" xr:uid="{00000000-0001-0000-0000-000000000000}"/>
  <sortState xmlns:xlrd2="http://schemas.microsoft.com/office/spreadsheetml/2017/richdata2" ref="A8:Z501">
    <sortCondition ref="A8:A501"/>
    <sortCondition ref="B8:B501"/>
    <sortCondition ref="C8:C501"/>
  </sortState>
  <mergeCells count="2">
    <mergeCell ref="E6:L6"/>
    <mergeCell ref="N6:U6"/>
  </mergeCells>
  <phoneticPr fontId="31" type="noConversion"/>
  <conditionalFormatting sqref="F8:F501">
    <cfRule type="cellIs" dxfId="23" priority="85" operator="lessThan">
      <formula>0</formula>
    </cfRule>
    <cfRule type="cellIs" dxfId="22" priority="86" operator="greaterThan">
      <formula>0</formula>
    </cfRule>
    <cfRule type="cellIs" dxfId="21" priority="87" operator="equal">
      <formula>0</formula>
    </cfRule>
  </conditionalFormatting>
  <conditionalFormatting sqref="J8:J501">
    <cfRule type="cellIs" dxfId="20" priority="28" operator="lessThan">
      <formula>0</formula>
    </cfRule>
    <cfRule type="cellIs" dxfId="19" priority="29" operator="greaterThan">
      <formula>0</formula>
    </cfRule>
    <cfRule type="cellIs" dxfId="18" priority="30" operator="equal">
      <formula>0</formula>
    </cfRule>
  </conditionalFormatting>
  <conditionalFormatting sqref="H8:H501">
    <cfRule type="cellIs" dxfId="17" priority="25" operator="lessThan">
      <formula>0</formula>
    </cfRule>
    <cfRule type="cellIs" dxfId="16" priority="26" operator="greaterThan">
      <formula>0</formula>
    </cfRule>
    <cfRule type="cellIs" dxfId="15" priority="27" operator="equal">
      <formula>0</formula>
    </cfRule>
  </conditionalFormatting>
  <conditionalFormatting sqref="L8:L501">
    <cfRule type="cellIs" dxfId="14" priority="19" operator="lessThan">
      <formula>0</formula>
    </cfRule>
    <cfRule type="cellIs" dxfId="13" priority="20" operator="greaterThan">
      <formula>0</formula>
    </cfRule>
    <cfRule type="cellIs" dxfId="12" priority="21" operator="equal">
      <formula>0</formula>
    </cfRule>
  </conditionalFormatting>
  <conditionalFormatting sqref="O8:O501">
    <cfRule type="cellIs" dxfId="11" priority="16" operator="lessThan">
      <formula>0</formula>
    </cfRule>
    <cfRule type="cellIs" dxfId="10" priority="17" operator="greaterThan">
      <formula>0</formula>
    </cfRule>
    <cfRule type="cellIs" dxfId="9" priority="18" operator="equal">
      <formula>0</formula>
    </cfRule>
  </conditionalFormatting>
  <conditionalFormatting sqref="S8:S501">
    <cfRule type="cellIs" dxfId="8" priority="13" operator="lessThan">
      <formula>0</formula>
    </cfRule>
    <cfRule type="cellIs" dxfId="7" priority="14" operator="greaterThan">
      <formula>0</formula>
    </cfRule>
    <cfRule type="cellIs" dxfId="6" priority="15" operator="equal">
      <formula>0</formula>
    </cfRule>
  </conditionalFormatting>
  <conditionalFormatting sqref="Q8:Q501">
    <cfRule type="cellIs" dxfId="5" priority="10" operator="lessThan">
      <formula>0</formula>
    </cfRule>
    <cfRule type="cellIs" dxfId="4" priority="11" operator="greaterThan">
      <formula>0</formula>
    </cfRule>
    <cfRule type="cellIs" dxfId="3" priority="12" operator="equal">
      <formula>0</formula>
    </cfRule>
  </conditionalFormatting>
  <conditionalFormatting sqref="U8:U501">
    <cfRule type="cellIs" dxfId="2" priority="1" operator="lessThan">
      <formula>0</formula>
    </cfRule>
    <cfRule type="cellIs" dxfId="1" priority="2" operator="greaterThan">
      <formula>0</formula>
    </cfRule>
    <cfRule type="cellIs" dxfId="0" priority="3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2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Mionetto, Chiara</cp:lastModifiedBy>
  <cp:revision/>
  <dcterms:created xsi:type="dcterms:W3CDTF">2015-10-09T13:22:02Z</dcterms:created>
  <dcterms:modified xsi:type="dcterms:W3CDTF">2023-01-30T13:51:53Z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