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chiara_mionetto_nielseniq_com/Documents/Desktop/Reportistica settimanale/CAT PREZZO MEDIO/STORICO/2023/"/>
    </mc:Choice>
  </mc:AlternateContent>
  <xr:revisionPtr revIDLastSave="1" documentId="8_{A2CA631B-D266-4472-B234-698C1D3E0171}" xr6:coauthVersionLast="47" xr6:coauthVersionMax="47" xr10:uidLastSave="{A8A98527-2C8C-4C9F-B234-774C9C33118B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Prezzi'!$A$7:$Z$501</definedName>
    <definedName name="Nielsen_isight" localSheetId="0">'Categorie Prezzi'!$A$1:$Z$495</definedName>
    <definedName name="Nielsen_isight">#REF!</definedName>
    <definedName name="_xlnm.Print_Area" localSheetId="0">'Categorie Prezzi'!$A$1:$Z$495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<sst xmlns="http://schemas.openxmlformats.org/spreadsheetml/2006/main" count="2016" uniqueCount="615">
  <si>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</si>
  <si>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</si>
  <si>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</si>
  <si>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</si>
  <si>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</si>
  <si>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</si>
  <si>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</si>
  <si>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</si>
  <si>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</si>
  <si>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</si>
  <si>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</si>
  <si>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</si>
  <si>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</si>
  <si>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</si>
  <si>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</si>
  <si>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</si>
  <si>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</si>
  <si>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</si>
  <si>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</si>
  <si>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</si>
  <si>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</si>
  <si>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</si>
  <si>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</si>
  <si>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</si>
  <si>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</si>
  <si>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</si>
  <si>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</si>
  <si>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</si>
  <si>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</si>
  <si>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</si>
  <si>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</si>
  <si>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</si>
  <si>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</si>
  <si>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</si>
  <si>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</si>
  <si>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</si>
  <si>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</si>
  <si>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</si>
  <si>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</si>
  <si>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</si>
  <si>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</si>
  <si>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</si>
  <si>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</si>
  <si>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</si>
  <si>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</si>
  <si>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</si>
  <si>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</si>
  <si>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</si>
  <si>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</si>
  <si>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</si>
  <si>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</si>
  <si>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</si>
  <si>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</si>
  <si>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</si>
  <si>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</si>
  <si>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</si>
  <si>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</si>
  <si>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</si>
  <si>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</si>
  <si>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</si>
  <si>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</si>
  <si>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</si>
  <si>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</si>
  <si>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</si>
  <si>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</si>
  <si>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</si>
  <si>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</si>
  <si>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</si>
  <si>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</si>
  <si>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</si>
  <si>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</si>
  <si>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</si>
  <si>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</si>
  <si>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</si>
  <si>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</si>
  <si>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</si>
  <si>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</si>
  <si>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</si>
  <si>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</si>
  <si>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</si>
  <si>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</si>
  <si>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</si>
  <si>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</si>
  <si>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</si>
  <si>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</si>
  <si>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</si>
  <si>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</si>
  <si>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</si>
  <si>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</si>
  <si>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</si>
  <si>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</si>
  <si>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</si>
  <si>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</si>
  <si>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</si>
  <si>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</si>
  <si>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</si>
  <si>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</si>
  <si>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</si>
  <si>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</si>
  <si>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</si>
  <si>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</si>
  <si>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</si>
  <si>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</si>
  <si>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</si>
  <si>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</si>
  <si>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</si>
  <si>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</si>
  <si>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</si>
  <si>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</si>
  <si>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</si>
  <si>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</si>
  <si>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</si>
  <si>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</si>
  <si>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</si>
  <si>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</si>
  <si>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</si>
  <si>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</si>
  <si>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</si>
  <si>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</si>
  <si>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</si>
  <si>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</si>
  <si>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</si>
  <si>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</si>
  <si>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</si>
  <si>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</si>
  <si>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</si>
  <si>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</si>
  <si>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</si>
  <si>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</si>
  <si>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</si>
  <si>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</si>
  <si>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</si>
  <si>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</si>
  <si>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</si>
  <si>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</si>
  <si>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</si>
  <si>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</si>
  <si>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</si>
  <si>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</si>
  <si>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</si>
  <si>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</si>
  <si>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</si>
  <si>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</si>
  <si>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</si>
  <si>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</si>
  <si>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</si>
  <si>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</si>
  <si>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</si>
  <si>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</si>
  <si>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</si>
  <si>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</si>
  <si>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</si>
  <si>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</si>
  <si>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</si>
  <si>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</si>
  <si>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</si>
  <si>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</si>
  <si>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</si>
  <si>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</si>
  <si>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</si>
  <si>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</si>
  <si>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</si>
  <si>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</si>
  <si>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</si>
  <si>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</si>
  <si>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</si>
  <si>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</si>
  <si>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</si>
  <si>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</si>
  <si>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</si>
  <si>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</si>
  <si>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</si>
  <si>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</si>
  <si>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</si>
  <si>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</si>
  <si>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</si>
  <si>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</si>
  <si>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</si>
  <si>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</si>
  <si>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</si>
  <si>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</si>
  <si>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</si>
  <si>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</si>
  <si>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</si>
  <si>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</si>
  <si>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</si>
  <si>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</si>
  <si>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</si>
  <si>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</si>
  <si>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</si>
  <si>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</si>
  <si>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</si>
  <si>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</si>
  <si>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</si>
  <si>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</si>
  <si>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</si>
  <si>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</si>
  <si>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</si>
  <si>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</si>
  <si>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</si>
  <si>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</si>
  <si>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</si>
  <si>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</si>
  <si>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</si>
  <si>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</si>
  <si>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</si>
  <si>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</si>
  <si>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</si>
  <si>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</si>
  <si>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</si>
  <si>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</si>
  <si>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</si>
  <si>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</si>
  <si>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</si>
  <si>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</si>
  <si>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</si>
  <si>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</si>
  <si>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</si>
  <si>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</si>
  <si>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</si>
  <si>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</si>
  <si>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</si>
  <si>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</si>
  <si>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</si>
  <si>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</si>
  <si>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</si>
  <si>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</si>
  <si>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</si>
  <si>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</si>
  <si>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</si>
  <si>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</si>
  <si>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</si>
  <si>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</si>
  <si>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</si>
  <si>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</si>
  <si>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</si>
  <si>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</si>
  <si>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</si>
  <si>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</si>
  <si>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</si>
  <si>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</si>
  <si>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</si>
  <si>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</si>
  <si>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</si>
  <si>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</si>
  <si>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</si>
  <si>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</si>
  <si>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</si>
  <si>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</si>
  <si>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</si>
  <si>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</si>
  <si>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</si>
  <si>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</si>
  <si>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</si>
  <si>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</si>
  <si>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</si>
  <si>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</si>
  <si>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</si>
  <si>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</si>
  <si>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</si>
  <si>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</si>
  <si>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</si>
  <si>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</si>
  <si>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</si>
  <si>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</si>
  <si>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</si>
  <si>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</si>
  <si>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</si>
  <si>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</si>
  <si>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</si>
  <si>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</si>
  <si>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</si>
  <si>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</si>
  <si>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</si>
  <si>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</si>
  <si>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</si>
  <si>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</si>
  <si>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</si>
  <si>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</si>
  <si>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</si>
  <si>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</si>
  <si>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</si>
  <si>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</si>
  <si>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</si>
  <si>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</si>
  <si>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</si>
  <si>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</si>
  <si>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</si>
  <si>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</si>
  <si>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</si>
  <si>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</si>
  <si>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</si>
  <si>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</si>
  <si>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</si>
  <si>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</si>
  <si>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</si>
  <si>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</si>
  <si>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</si>
  <si>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</si>
  <si>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</si>
  <si>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</si>
  <si>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</si>
  <si>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</si>
  <si>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</si>
  <si>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</si>
  <si>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</si>
  <si>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</si>
  <si>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</si>
  <si>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</si>
  <si>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</si>
  <si>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</si>
  <si>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</si>
  <si>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</si>
  <si>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</si>
  <si>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</si>
  <si>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</si>
  <si>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</si>
  <si>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</si>
  <si>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</si>
  <si>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</si>
  <si>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</si>
  <si>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</si>
  <si>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</si>
  <si>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</si>
  <si>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</si>
  <si>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</si>
  <si>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</si>
  <si>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</si>
  <si>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</si>
  <si>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</si>
  <si>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</si>
  <si>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</si>
  <si>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</si>
  <si>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</si>
  <si>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</si>
  <si>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</si>
  <si>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</si>
  <si>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</si>
  <si>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</si>
  <si>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</si>
  <si>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</si>
  <si>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</si>
  <si>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</si>
  <si>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</si>
  <si>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</si>
  <si>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</si>
  <si>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</si>
  <si>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</si>
  <si>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</si>
  <si>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</si>
  <si>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</si>
  <si>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</si>
  <si>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</si>
  <si>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</si>
  <si>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</si>
  <si>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</si>
  <si>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</si>
  <si>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</si>
  <si>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</si>
  <si>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</si>
  <si>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</si>
  <si>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</si>
  <si>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</si>
  <si>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</si>
  <si>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</si>
  <si>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</si>
  <si>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</si>
  <si>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</si>
  <si>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</si>
  <si>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</si>
  <si>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</si>
  <si>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</si>
  <si>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</si>
  <si>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</si>
  <si>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</si>
  <si>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</si>
  <si>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</si>
  <si>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</si>
  <si>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</si>
  <si>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</si>
  <si>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</si>
  <si>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</si>
  <si>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</si>
  <si>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</si>
  <si>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</si>
  <si>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</si>
  <si>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</si>
  <si>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</si>
  <si>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</si>
  <si>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</si>
  <si>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</si>
  <si>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</si>
  <si>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</si>
  <si>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</si>
  <si>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</si>
  <si>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</si>
  <si>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</si>
  <si>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</si>
  <si>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</si>
  <si>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</si>
  <si>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</si>
  <si>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</si>
  <si>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</si>
  <si>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</si>
  <si>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</si>
  <si>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</si>
  <si>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</si>
  <si>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</si>
  <si>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</si>
  <si>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</si>
  <si>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</si>
  <si>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</si>
  <si>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</si>
  <si>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</si>
  <si>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</si>
  <si>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</si>
  <si>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</si>
  <si>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</si>
  <si>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</si>
  <si>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</si>
  <si>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</si>
  <si>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</si>
  <si>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</si>
  <si>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</si>
  <si>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</si>
  <si>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</si>
  <si>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</si>
  <si>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</si>
  <si>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</si>
  <si>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</si>
  <si>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</si>
  <si>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</si>
  <si>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</si>
  <si>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</si>
  <si>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</si>
  <si>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</si>
  <si>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</si>
  <si>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</si>
  <si>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</si>
  <si>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</si>
  <si>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</si>
  <si>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</si>
  <si>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</si>
  <si>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</si>
  <si>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</si>
  <si>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</si>
  <si>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</si>
  <si>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</si>
  <si>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</si>
  <si>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</si>
  <si>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</si>
  <si>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</si>
  <si>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</si>
  <si>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</si>
  <si>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</si>
  <si>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</si>
  <si>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</si>
  <si>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</si>
  <si>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</si>
  <si>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</si>
  <si>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</si>
  <si>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</si>
  <si>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</si>
  <si>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</si>
  <si>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</si>
  <si>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</si>
  <si>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</si>
  <si>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</si>
  <si>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</si>
  <si>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</si>
  <si>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</si>
  <si>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</si>
  <si>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</si>
  <si>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</si>
  <si>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</si>
  <si>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</si>
  <si>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</si>
  <si>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</si>
  <si>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</si>
  <si>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</si>
  <si>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</si>
  <si>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</si>
  <si>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</si>
  <si>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</si>
  <si>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</si>
  <si>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</si>
  <si>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</si>
  <si>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</si>
  <si>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</si>
  <si>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</si>
  <si>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</si>
  <si>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</si>
  <si>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</si>
  <si>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</si>
  <si>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</si>
  <si>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</si>
  <si>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</si>
  <si>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</si>
  <si>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</si>
  <si>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</si>
  <si>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</si>
  <si>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</si>
  <si>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</si>
  <si>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</si>
  <si>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</si>
  <si>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</si>
  <si>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</si>
  <si>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</si>
  <si>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</si>
  <si>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</si>
  <si>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</si>
  <si>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</si>
  <si>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</si>
  <si>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</si>
  <si>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</si>
  <si>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</si>
  <si>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</si>
  <si>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</si>
  <si>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</si>
  <si>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</si>
  <si>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</si>
  <si>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</si>
  <si>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</si>
  <si>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</si>
  <si>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</si>
  <si>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</si>
  <si>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</si>
  <si>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</si>
  <si>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</si>
  <si>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</si>
  <si>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</si>
  <si>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</si>
  <si>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</si>
  <si>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</si>
  <si>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</si>
  <si>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</si>
  <si>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</si>
  <si>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</si>
  <si>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</si>
  <si>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</si>
  <si>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</si>
  <si>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</si>
  <si>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</si>
  <si>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</si>
  <si>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</si>
  <si>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</si>
  <si>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</si>
  <si>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</si>
  <si>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</si>
  <si>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</si>
  <si>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</si>
  <si>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</si>
  <si>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</si>
  <si>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</si>
  <si>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</si>
  <si>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</si>
  <si>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</si>
  <si>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</si>
  <si>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</si>
  <si>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</si>
  <si>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</si>
  <si>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</si>
  <si>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</si>
  <si>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</si>
  <si>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</si>
  <si>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</si>
  <si>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</si>
  <si>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</si>
  <si>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</si>
  <si>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</si>
  <si>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</si>
  <si>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</si>
  <si>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</si>
  <si>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</si>
  <si>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</si>
  <si>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</si>
  <si>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</si>
  <si>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</si>
  <si>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</si>
  <si>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</si>
  <si>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</si>
  <si>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</si>
  <si>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</si>
  <si>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</si>
  <si>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</si>
  <si>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</si>
  <si>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</si>
  <si>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</si>
  <si>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</si>
  <si>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</si>
  <si>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</si>
  <si>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</si>
  <si>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</si>
  <si>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</si>
  <si>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</si>
  <si>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</si>
  <si>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</si>
  <si>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</si>
  <si>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</si>
  <si>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</si>
  <si>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</si>
  <si>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</si>
  <si>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</si>
  <si>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</si>
  <si>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</si>
  <si>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</si>
  <si>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</si>
  <si>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Vendite a volume</t>
  </si>
  <si>
    <t>Trend % Volume vs periodo corrispondente</t>
  </si>
  <si>
    <t>WK 50</t>
  </si>
  <si>
    <t>WK 51</t>
  </si>
  <si>
    <t>Totale Italia - Aggiornamento al 15/01/23 - Settimana 2</t>
  </si>
  <si>
    <t>WK 1</t>
  </si>
  <si>
    <t>WK 52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</si>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</sst>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4" xfId="0" applyFont="1" applyBorder="1" applyAlignment="1">
      <alignment horizontal="left" vertical="center" readingOrder="1"/>
    </xf>
    <xf numFmtId="0" fontId="23" fillId="16" borderId="14" xfId="0" applyFont="1" applyFill="1" applyBorder="1" applyAlignment="1">
      <alignment horizontal="left" vertical="center" wrapText="1" readingOrder="1"/>
    </xf>
    <xf numFmtId="0" fontId="23" fillId="0" borderId="14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5" xfId="0" applyFont="1" applyBorder="1" applyAlignment="1">
      <alignment horizontal="left" vertical="center" readingOrder="1"/>
    </xf>
    <xf numFmtId="0" fontId="23" fillId="0" borderId="14" xfId="0" applyFont="1" applyBorder="1" applyAlignment="1">
      <alignment vertical="center" readingOrder="1"/>
    </xf>
    <xf numFmtId="167" fontId="22" fillId="0" borderId="18" xfId="4" applyNumberFormat="1" applyFont="1" applyFill="1" applyBorder="1" applyAlignment="1">
      <alignment horizontal="center" vertical="center" readingOrder="1"/>
    </xf>
    <xf numFmtId="166" fontId="22" fillId="0" borderId="19" xfId="0" applyNumberFormat="1" applyFont="1" applyBorder="1" applyAlignment="1">
      <alignment horizontal="center" vertical="center" readingOrder="1"/>
    </xf>
    <xf numFmtId="167" fontId="22" fillId="0" borderId="20" xfId="4" applyNumberFormat="1" applyFont="1" applyFill="1" applyBorder="1" applyAlignment="1">
      <alignment horizontal="center" vertical="center" readingOrder="1"/>
    </xf>
    <xf numFmtId="166" fontId="22" fillId="0" borderId="21" xfId="0" applyNumberFormat="1" applyFont="1" applyBorder="1" applyAlignment="1">
      <alignment horizontal="center" vertical="center" readingOrder="1"/>
    </xf>
    <xf numFmtId="167" fontId="22" fillId="0" borderId="22" xfId="4" applyNumberFormat="1" applyFont="1" applyFill="1" applyBorder="1" applyAlignment="1">
      <alignment horizontal="center" vertical="center" readingOrder="1"/>
    </xf>
    <xf numFmtId="166" fontId="22" fillId="0" borderId="23" xfId="0" applyNumberFormat="1" applyFont="1" applyBorder="1" applyAlignment="1">
      <alignment horizontal="center" vertical="center" readingOrder="1"/>
    </xf>
    <xf numFmtId="168" fontId="22" fillId="0" borderId="18" xfId="4" applyNumberFormat="1" applyFont="1" applyFill="1" applyBorder="1" applyAlignment="1">
      <alignment horizontal="center" vertical="center" readingOrder="1"/>
    </xf>
    <xf numFmtId="168" fontId="22" fillId="0" borderId="20" xfId="4" applyNumberFormat="1" applyFont="1" applyFill="1" applyBorder="1" applyAlignment="1">
      <alignment horizontal="center" vertical="center" readingOrder="1"/>
    </xf>
    <xf numFmtId="168" fontId="22" fillId="0" borderId="22" xfId="4" applyNumberFormat="1" applyFont="1" applyFill="1" applyBorder="1" applyAlignment="1">
      <alignment horizontal="center" vertical="center" readingOrder="1"/>
    </xf>
    <xf numFmtId="169" fontId="22" fillId="0" borderId="18" xfId="4" applyNumberFormat="1" applyFont="1" applyFill="1" applyBorder="1" applyAlignment="1">
      <alignment horizontal="center" vertical="center" readingOrder="1"/>
    </xf>
    <xf numFmtId="169" fontId="22" fillId="0" borderId="20" xfId="4" applyNumberFormat="1" applyFont="1" applyFill="1" applyBorder="1" applyAlignment="1">
      <alignment horizontal="center" vertical="center" readingOrder="1"/>
    </xf>
    <xf numFmtId="169" fontId="22" fillId="0" borderId="22" xfId="4" applyNumberFormat="1" applyFont="1" applyFill="1" applyBorder="1" applyAlignment="1">
      <alignment horizontal="center" vertical="center" readingOrder="1"/>
    </xf>
    <xf numFmtId="168" fontId="22" fillId="0" borderId="24" xfId="4" applyNumberFormat="1" applyFont="1" applyFill="1" applyBorder="1" applyAlignment="1">
      <alignment horizontal="center" vertical="center" readingOrder="1"/>
    </xf>
    <xf numFmtId="168" fontId="22" fillId="0" borderId="25" xfId="4" applyNumberFormat="1" applyFont="1" applyFill="1" applyBorder="1" applyAlignment="1">
      <alignment horizontal="center" vertical="center" readingOrder="1"/>
    </xf>
    <xf numFmtId="168" fontId="22" fillId="0" borderId="26" xfId="4" applyNumberFormat="1" applyFont="1" applyFill="1" applyBorder="1" applyAlignment="1">
      <alignment horizontal="center" vertical="center" readingOrder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16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24"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796875" defaultRowHeight="12.5" x14ac:dyDescent="0.25"/>
  <cols>
    <col min="1" max="2" width="11.54296875" style="1" customWidth="1"/>
    <col min="3" max="3" width="35.1796875" style="1" customWidth="1"/>
    <col min="4" max="4" width="27.1796875" style="1" hidden="1" customWidth="1"/>
    <col min="5" max="5" width="17.1796875" style="1" customWidth="1"/>
    <col min="6" max="6" width="19.1796875" style="1" bestFit="1" customWidth="1"/>
    <col min="7" max="7" width="17.1796875" style="1" customWidth="1"/>
    <col min="8" max="8" width="19.1796875" style="1" bestFit="1" customWidth="1"/>
    <col min="9" max="9" width="16.1796875" style="1" bestFit="1" customWidth="1"/>
    <col min="10" max="10" width="20.453125" style="1" customWidth="1"/>
    <col min="11" max="11" width="14.81640625" style="1" customWidth="1"/>
    <col min="12" max="12" width="19.1796875" style="1" bestFit="1" customWidth="1"/>
    <col min="13" max="13" width="1.54296875" style="1" customWidth="1"/>
    <col min="14" max="14" width="17.1796875" style="1" customWidth="1"/>
    <col min="15" max="15" width="19.1796875" style="1" bestFit="1" customWidth="1"/>
    <col min="16" max="16" width="17.1796875" style="1" customWidth="1"/>
    <col min="17" max="17" width="19.1796875" style="1" bestFit="1" customWidth="1"/>
    <col min="18" max="18" width="16.1796875" style="1" bestFit="1" customWidth="1"/>
    <col min="19" max="19" width="20.453125" style="1" customWidth="1"/>
    <col min="20" max="20" width="14.81640625" style="1" customWidth="1"/>
    <col min="21" max="21" width="19.1796875" style="1" bestFit="1" customWidth="1"/>
    <col min="22" max="22" width="2.1796875" style="1" customWidth="1"/>
    <col min="23" max="23" width="12.54296875" style="1" customWidth="1"/>
    <col min="24" max="24" width="13.453125" style="1" customWidth="1"/>
    <col min="25" max="26" width="12.1796875" style="1" customWidth="1"/>
    <col min="27" max="16384" width="9.1796875" style="1"/>
  </cols>
  <sheetData>
    <row r="1" spans="1:26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55000000000000004">
      <c r="A2" s="6" t="s">
        <v>1</v>
      </c>
      <c r="B2" s="4"/>
      <c r="C2" s="4"/>
      <c r="D2" s="4"/>
      <c r="M2" s="4"/>
      <c r="V2" s="4"/>
      <c r="W2" s="7"/>
      <c r="X2" s="7"/>
      <c r="Y2" s="7"/>
      <c r="Z2" s="7"/>
    </row>
    <row r="3" spans="1:26" ht="1.5" hidden="1" customHeight="1" x14ac:dyDescent="0.55000000000000004">
      <c r="K3" s="4"/>
      <c r="M3" s="4"/>
      <c r="T3" s="4"/>
      <c r="V3" s="4"/>
      <c r="W3" s="4"/>
    </row>
    <row r="4" spans="1:26" s="7" customFormat="1" ht="23.5" x14ac:dyDescent="0.3">
      <c r="A4" s="16" t="s">
        <v>611</v>
      </c>
      <c r="E4" s="12"/>
      <c r="F4" s="12"/>
      <c r="G4" s="12"/>
      <c r="H4" s="12"/>
      <c r="I4" s="12"/>
      <c r="J4" s="12"/>
      <c r="L4" s="12"/>
      <c r="M4" s="9"/>
      <c r="N4" s="12"/>
      <c r="O4" s="12"/>
      <c r="P4" s="12"/>
      <c r="Q4" s="12"/>
      <c r="R4" s="12"/>
      <c r="S4" s="12"/>
      <c r="U4" s="12"/>
      <c r="V4" s="9"/>
    </row>
    <row r="5" spans="1:26" ht="21" hidden="1" customHeight="1" x14ac:dyDescent="0.55000000000000004">
      <c r="K5" s="4"/>
      <c r="M5" s="9"/>
      <c r="T5" s="4"/>
      <c r="V5" s="9"/>
      <c r="W5" s="9"/>
    </row>
    <row r="6" spans="1:26" s="3" customFormat="1" ht="32.5" customHeight="1" x14ac:dyDescent="0.35">
      <c r="A6" s="5"/>
      <c r="B6" s="5"/>
      <c r="C6" s="5" t="s">
        <v>2</v>
      </c>
      <c r="D6" s="5"/>
      <c r="E6" s="45" t="s">
        <v>3</v>
      </c>
      <c r="F6" s="46"/>
      <c r="G6" s="46"/>
      <c r="H6" s="46"/>
      <c r="I6" s="46"/>
      <c r="J6" s="46"/>
      <c r="K6" s="46"/>
      <c r="L6" s="47"/>
      <c r="M6" s="13"/>
      <c r="N6" s="45" t="s">
        <v>4</v>
      </c>
      <c r="O6" s="46"/>
      <c r="P6" s="46"/>
      <c r="Q6" s="46"/>
      <c r="R6" s="46"/>
      <c r="S6" s="46"/>
      <c r="T6" s="46"/>
      <c r="U6" s="47"/>
      <c r="V6" s="9"/>
      <c r="W6" s="22" t="s">
        <v>612</v>
      </c>
      <c r="X6" s="22" t="s">
        <v>613</v>
      </c>
      <c r="Y6" s="22" t="s">
        <v>610</v>
      </c>
      <c r="Z6" s="22" t="s">
        <v>609</v>
      </c>
    </row>
    <row r="7" spans="1:26" s="3" customFormat="1" ht="27.75" customHeight="1" thickBot="1" x14ac:dyDescent="0.4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7" t="s">
        <v>607</v>
      </c>
      <c r="H7" s="18" t="s">
        <v>608</v>
      </c>
      <c r="I7" s="18" t="s">
        <v>9</v>
      </c>
      <c r="J7" s="18" t="s">
        <v>10</v>
      </c>
      <c r="K7" s="18" t="s">
        <v>11</v>
      </c>
      <c r="L7" s="18" t="s">
        <v>600</v>
      </c>
      <c r="N7" s="17" t="s">
        <v>8</v>
      </c>
      <c r="O7" s="18" t="s">
        <v>599</v>
      </c>
      <c r="P7" s="17" t="s">
        <v>607</v>
      </c>
      <c r="Q7" s="18" t="s">
        <v>608</v>
      </c>
      <c r="R7" s="18" t="s">
        <v>9</v>
      </c>
      <c r="S7" s="18" t="s">
        <v>10</v>
      </c>
      <c r="T7" s="18" t="s">
        <v>11</v>
      </c>
      <c r="U7" s="18" t="s">
        <v>600</v>
      </c>
      <c r="V7" s="9"/>
      <c r="W7" s="18" t="s">
        <v>9</v>
      </c>
      <c r="X7" s="18" t="s">
        <v>9</v>
      </c>
      <c r="Y7" s="18" t="s">
        <v>9</v>
      </c>
      <c r="Z7" s="18" t="s">
        <v>9</v>
      </c>
    </row>
    <row r="8" spans="1:26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30">
        <v>27497255</v>
      </c>
      <c r="F8" s="31">
        <v>4.7609898486372604</v>
      </c>
      <c r="G8" s="30">
        <v>98216278</v>
      </c>
      <c r="H8" s="31">
        <v>-6.9534144834137654</v>
      </c>
      <c r="I8" s="36">
        <v>0.27996637176578815</v>
      </c>
      <c r="J8" s="31">
        <v>12.589827200013533</v>
      </c>
      <c r="K8" s="39">
        <v>21.792110703413851</v>
      </c>
      <c r="L8" s="31">
        <v>-1.7055616008106025</v>
      </c>
      <c r="M8" s="9"/>
      <c r="N8" s="30">
        <v>5643957</v>
      </c>
      <c r="O8" s="31">
        <v>6.1115172107273468</v>
      </c>
      <c r="P8" s="30">
        <v>19815612</v>
      </c>
      <c r="Q8" s="31">
        <v>-10.769988661406543</v>
      </c>
      <c r="R8" s="36">
        <v>0.28482375411872213</v>
      </c>
      <c r="S8" s="31">
        <v>18.919089686176417</v>
      </c>
      <c r="T8" s="39">
        <v>15.570818709284993</v>
      </c>
      <c r="U8" s="31">
        <v>4.1120550894158256</v>
      </c>
      <c r="V8" s="9"/>
      <c r="W8" s="42">
        <v>0.29023366130097222</v>
      </c>
      <c r="X8" s="42">
        <v>0.28103183998615383</v>
      </c>
      <c r="Y8" s="42">
        <v>0.27362883391866399</v>
      </c>
      <c r="Z8" s="42">
        <v>0.27243504214933462</v>
      </c>
    </row>
    <row r="9" spans="1:26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32">
        <v>21801152</v>
      </c>
      <c r="F9" s="33">
        <v>12.272524164064182</v>
      </c>
      <c r="G9" s="32">
        <v>86592554</v>
      </c>
      <c r="H9" s="33">
        <v>-5.606163553673233</v>
      </c>
      <c r="I9" s="37">
        <v>0.25176705147188522</v>
      </c>
      <c r="J9" s="33">
        <v>18.940524499079359</v>
      </c>
      <c r="K9" s="40">
        <v>6.5472150135690077</v>
      </c>
      <c r="L9" s="33">
        <v>-46.203208476160327</v>
      </c>
      <c r="M9" s="9"/>
      <c r="N9" s="32">
        <v>4466876.5</v>
      </c>
      <c r="O9" s="33">
        <v>10.912797585127988</v>
      </c>
      <c r="P9" s="32">
        <v>17823788</v>
      </c>
      <c r="Q9" s="33">
        <v>-6.9545610869573844</v>
      </c>
      <c r="R9" s="37">
        <v>0.25061319737420573</v>
      </c>
      <c r="S9" s="33">
        <v>19.202831305663082</v>
      </c>
      <c r="T9" s="40">
        <v>7.0219837900152378</v>
      </c>
      <c r="U9" s="33">
        <v>-47.425037456914858</v>
      </c>
      <c r="V9" s="9"/>
      <c r="W9" s="43">
        <v>0.25277854797988664</v>
      </c>
      <c r="X9" s="43">
        <v>0.25396146808687559</v>
      </c>
      <c r="Y9" s="43">
        <v>0.25249168253083459</v>
      </c>
      <c r="Z9" s="43">
        <v>0.24915089245567479</v>
      </c>
    </row>
    <row r="10" spans="1:26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32">
        <v>8124022.125</v>
      </c>
      <c r="F10" s="33">
        <v>10.186544708596021</v>
      </c>
      <c r="G10" s="32">
        <v>38190396</v>
      </c>
      <c r="H10" s="33">
        <v>-5.677075912976977</v>
      </c>
      <c r="I10" s="37">
        <v>0.21272421802067723</v>
      </c>
      <c r="J10" s="33">
        <v>16.818414796955516</v>
      </c>
      <c r="K10" s="40">
        <v>7.996904765938214</v>
      </c>
      <c r="L10" s="33">
        <v>-35.267161035417161</v>
      </c>
      <c r="M10" s="9"/>
      <c r="N10" s="32">
        <v>1690177.625</v>
      </c>
      <c r="O10" s="33">
        <v>11.227874395467644</v>
      </c>
      <c r="P10" s="32">
        <v>8116899.5000000009</v>
      </c>
      <c r="Q10" s="33">
        <v>-4.8376698364388186</v>
      </c>
      <c r="R10" s="37">
        <v>0.20822946310965165</v>
      </c>
      <c r="S10" s="33">
        <v>16.882251836723263</v>
      </c>
      <c r="T10" s="40">
        <v>8.2952255905647778</v>
      </c>
      <c r="U10" s="33">
        <v>-34.427461157313722</v>
      </c>
      <c r="V10" s="9"/>
      <c r="W10" s="43">
        <v>0.21494010786907888</v>
      </c>
      <c r="X10" s="43">
        <v>0.2141013869207942</v>
      </c>
      <c r="Y10" s="43">
        <v>0.21558841358802028</v>
      </c>
      <c r="Z10" s="43">
        <v>0.21092526129285752</v>
      </c>
    </row>
    <row r="11" spans="1:26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32">
        <v>149746468</v>
      </c>
      <c r="F11" s="33">
        <v>11.124268402894883</v>
      </c>
      <c r="G11" s="32">
        <v>691342392</v>
      </c>
      <c r="H11" s="33">
        <v>-4.0627666629272916</v>
      </c>
      <c r="I11" s="37">
        <v>0.21660246750787995</v>
      </c>
      <c r="J11" s="33">
        <v>15.830178271310963</v>
      </c>
      <c r="K11" s="40">
        <v>18.339898674605134</v>
      </c>
      <c r="L11" s="33">
        <v>-7.3348304839177052</v>
      </c>
      <c r="M11" s="9"/>
      <c r="N11" s="32">
        <v>32638736</v>
      </c>
      <c r="O11" s="33">
        <v>10.74029018743995</v>
      </c>
      <c r="P11" s="32">
        <v>151542592</v>
      </c>
      <c r="Q11" s="33">
        <v>-3.8440503822669787</v>
      </c>
      <c r="R11" s="37">
        <v>0.21537665133773085</v>
      </c>
      <c r="S11" s="33">
        <v>15.167382390467591</v>
      </c>
      <c r="T11" s="40">
        <v>16.710020571875088</v>
      </c>
      <c r="U11" s="33">
        <v>-16.620440999287734</v>
      </c>
      <c r="V11" s="9"/>
      <c r="W11" s="43">
        <v>0.21903559495986943</v>
      </c>
      <c r="X11" s="43">
        <v>0.21780216932942814</v>
      </c>
      <c r="Y11" s="43">
        <v>0.21490661277907305</v>
      </c>
      <c r="Z11" s="43">
        <v>0.21622311402069186</v>
      </c>
    </row>
    <row r="12" spans="1:26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32">
        <v>5042623.6875</v>
      </c>
      <c r="F12" s="33">
        <v>3.6072400319515454</v>
      </c>
      <c r="G12" s="32">
        <v>1409867.984375</v>
      </c>
      <c r="H12" s="33">
        <v>-9.7698962908634943</v>
      </c>
      <c r="I12" s="37">
        <v>3.5766637326227495</v>
      </c>
      <c r="J12" s="33">
        <v>14.825580125605576</v>
      </c>
      <c r="K12" s="40">
        <v>2.2284668891178288</v>
      </c>
      <c r="L12" s="33">
        <v>-49.426996828395339</v>
      </c>
      <c r="M12" s="9"/>
      <c r="N12" s="32">
        <v>1079158.875</v>
      </c>
      <c r="O12" s="33">
        <v>6.3238735602145182</v>
      </c>
      <c r="P12" s="32">
        <v>316348.03125</v>
      </c>
      <c r="Q12" s="33">
        <v>-9.3025168546936321</v>
      </c>
      <c r="R12" s="37">
        <v>3.4113026426492103</v>
      </c>
      <c r="S12" s="33">
        <v>17.229133458833829</v>
      </c>
      <c r="T12" s="40">
        <v>1.3309153766863104</v>
      </c>
      <c r="U12" s="33">
        <v>-48.382865776883811</v>
      </c>
      <c r="V12" s="9"/>
      <c r="W12" s="43">
        <v>3.6014472096072203</v>
      </c>
      <c r="X12" s="43">
        <v>3.8289116288788514</v>
      </c>
      <c r="Y12" s="43">
        <v>3.6493219445087282</v>
      </c>
      <c r="Z12" s="43">
        <v>3.4338155226589921</v>
      </c>
    </row>
    <row r="13" spans="1:26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32">
        <v>1445962.453125</v>
      </c>
      <c r="F13" s="33">
        <v>9.5063425904434418</v>
      </c>
      <c r="G13" s="32">
        <v>374829.1484375</v>
      </c>
      <c r="H13" s="33">
        <v>-1.9555440373467883</v>
      </c>
      <c r="I13" s="37">
        <v>3.8576574398031469</v>
      </c>
      <c r="J13" s="33">
        <v>11.690499493572847</v>
      </c>
      <c r="K13" s="40">
        <v>1.7754798147691357</v>
      </c>
      <c r="L13" s="33">
        <v>-71.673976047782503</v>
      </c>
      <c r="M13" s="9"/>
      <c r="N13" s="32">
        <v>303908.25</v>
      </c>
      <c r="O13" s="33">
        <v>5.3370606701732575</v>
      </c>
      <c r="P13" s="32">
        <v>77132.828125</v>
      </c>
      <c r="Q13" s="33">
        <v>-4.746862402032221</v>
      </c>
      <c r="R13" s="37">
        <v>3.9400636199607777</v>
      </c>
      <c r="S13" s="33">
        <v>10.586447151763542</v>
      </c>
      <c r="T13" s="40">
        <v>1.1284292704911763</v>
      </c>
      <c r="U13" s="33">
        <v>-33.386212935275061</v>
      </c>
      <c r="V13" s="9"/>
      <c r="W13" s="43">
        <v>3.9218315585755881</v>
      </c>
      <c r="X13" s="43">
        <v>3.8797801794276872</v>
      </c>
      <c r="Y13" s="43">
        <v>3.8000597649571604</v>
      </c>
      <c r="Z13" s="43">
        <v>3.7628977061700231</v>
      </c>
    </row>
    <row r="14" spans="1:26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32">
        <v>1146476.96875</v>
      </c>
      <c r="F14" s="33">
        <v>8.2614439503756145</v>
      </c>
      <c r="G14" s="32">
        <v>238036.671875</v>
      </c>
      <c r="H14" s="33">
        <v>-0.6647644365395956</v>
      </c>
      <c r="I14" s="37">
        <v>4.8163879948382426</v>
      </c>
      <c r="J14" s="33">
        <v>8.9859437452208812</v>
      </c>
      <c r="K14" s="40">
        <v>2.8518849903711816</v>
      </c>
      <c r="L14" s="33">
        <v>-19.377656071647422</v>
      </c>
      <c r="M14" s="9"/>
      <c r="N14" s="32">
        <v>226341.515625</v>
      </c>
      <c r="O14" s="33">
        <v>9.0228637185698197</v>
      </c>
      <c r="P14" s="32">
        <v>47522.48046875</v>
      </c>
      <c r="Q14" s="33">
        <v>1.5769797180935738</v>
      </c>
      <c r="R14" s="37">
        <v>4.7628304203068366</v>
      </c>
      <c r="S14" s="33">
        <v>7.3302868633629394</v>
      </c>
      <c r="T14" s="40">
        <v>3.2840447841643061</v>
      </c>
      <c r="U14" s="33">
        <v>22.264773250325899</v>
      </c>
      <c r="V14" s="9"/>
      <c r="W14" s="43">
        <v>4.8295069407998161</v>
      </c>
      <c r="X14" s="43">
        <v>4.9424860065536578</v>
      </c>
      <c r="Y14" s="43">
        <v>4.8644726605148199</v>
      </c>
      <c r="Z14" s="43">
        <v>4.6843608305190969</v>
      </c>
    </row>
    <row r="15" spans="1:26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32">
        <v>28415490.5</v>
      </c>
      <c r="F15" s="33">
        <v>9.1925241744002193</v>
      </c>
      <c r="G15" s="32">
        <v>3834008.53125</v>
      </c>
      <c r="H15" s="33">
        <v>0.30195245007379395</v>
      </c>
      <c r="I15" s="37">
        <v>7.4114312131527029</v>
      </c>
      <c r="J15" s="33">
        <v>8.8638072411918252</v>
      </c>
      <c r="K15" s="40">
        <v>22.383518793208935</v>
      </c>
      <c r="L15" s="33">
        <v>14.085096983561417</v>
      </c>
      <c r="M15" s="9"/>
      <c r="N15" s="32">
        <v>3329373.25</v>
      </c>
      <c r="O15" s="33">
        <v>5.6485323949469866</v>
      </c>
      <c r="P15" s="32">
        <v>446376.28125</v>
      </c>
      <c r="Q15" s="33">
        <v>-5.1559958283100045</v>
      </c>
      <c r="R15" s="37">
        <v>7.4586697139835989</v>
      </c>
      <c r="S15" s="33">
        <v>11.391893791934647</v>
      </c>
      <c r="T15" s="40">
        <v>6.599670260761541</v>
      </c>
      <c r="U15" s="33">
        <v>-22.131628648817582</v>
      </c>
      <c r="V15" s="9"/>
      <c r="W15" s="43">
        <v>7.5084739956908413</v>
      </c>
      <c r="X15" s="43">
        <v>7.8324065442571875</v>
      </c>
      <c r="Y15" s="43">
        <v>7.2298885493729124</v>
      </c>
      <c r="Z15" s="43">
        <v>7.0198162393293311</v>
      </c>
    </row>
    <row r="16" spans="1:26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32">
        <v>13086204.125</v>
      </c>
      <c r="F16" s="33">
        <v>11.714875448575107</v>
      </c>
      <c r="G16" s="32">
        <v>5288556.6875</v>
      </c>
      <c r="H16" s="33">
        <v>-6.2856102363776607</v>
      </c>
      <c r="I16" s="37">
        <v>2.4744377149119856</v>
      </c>
      <c r="J16" s="33">
        <v>19.207814008452434</v>
      </c>
      <c r="K16" s="40">
        <v>32.069719716182405</v>
      </c>
      <c r="L16" s="33">
        <v>-6.5893513076859591</v>
      </c>
      <c r="M16" s="9"/>
      <c r="N16" s="32">
        <v>1556266.625</v>
      </c>
      <c r="O16" s="33">
        <v>20.858356974884543</v>
      </c>
      <c r="P16" s="32">
        <v>726902.75</v>
      </c>
      <c r="Q16" s="33">
        <v>0.8280414358821423</v>
      </c>
      <c r="R16" s="37">
        <v>2.1409557537098327</v>
      </c>
      <c r="S16" s="33">
        <v>19.865818331639357</v>
      </c>
      <c r="T16" s="40">
        <v>9.2302036050538572</v>
      </c>
      <c r="U16" s="33">
        <v>16.680027898989209</v>
      </c>
      <c r="V16" s="9"/>
      <c r="W16" s="43">
        <v>2.2937622662462425</v>
      </c>
      <c r="X16" s="43">
        <v>2.5812771567835151</v>
      </c>
      <c r="Y16" s="43">
        <v>2.6463236757338326</v>
      </c>
      <c r="Z16" s="43">
        <v>2.4576949197286035</v>
      </c>
    </row>
    <row r="17" spans="1:26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32">
        <v>25439686</v>
      </c>
      <c r="F17" s="33">
        <v>18.338049043400201</v>
      </c>
      <c r="G17" s="32">
        <v>28060845.5</v>
      </c>
      <c r="H17" s="33">
        <v>2.9107234015289483</v>
      </c>
      <c r="I17" s="37">
        <v>0.90659014533257742</v>
      </c>
      <c r="J17" s="33">
        <v>14.990979687974921</v>
      </c>
      <c r="K17" s="40">
        <v>16.469878008714417</v>
      </c>
      <c r="L17" s="33">
        <v>4.7112905385853399</v>
      </c>
      <c r="M17" s="9"/>
      <c r="N17" s="32">
        <v>4227703</v>
      </c>
      <c r="O17" s="33">
        <v>14.360284005639429</v>
      </c>
      <c r="P17" s="32">
        <v>4806409.5</v>
      </c>
      <c r="Q17" s="33">
        <v>-1.1503201543618282</v>
      </c>
      <c r="R17" s="37">
        <v>0.87959692156900071</v>
      </c>
      <c r="S17" s="33">
        <v>15.69110206954876</v>
      </c>
      <c r="T17" s="40">
        <v>14.336743557908395</v>
      </c>
      <c r="U17" s="33">
        <v>2.2755797865591965</v>
      </c>
      <c r="V17" s="9"/>
      <c r="W17" s="43">
        <v>0.90608812412165796</v>
      </c>
      <c r="X17" s="43">
        <v>0.95857180744831494</v>
      </c>
      <c r="Y17" s="43">
        <v>0.90673557112817105</v>
      </c>
      <c r="Z17" s="43">
        <v>0.86882359058787528</v>
      </c>
    </row>
    <row r="18" spans="1:26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32">
        <v>15972753.25</v>
      </c>
      <c r="F18" s="33">
        <v>22.100151610858443</v>
      </c>
      <c r="G18" s="32">
        <v>19081294</v>
      </c>
      <c r="H18" s="33">
        <v>5.9371247230251978</v>
      </c>
      <c r="I18" s="37">
        <v>0.83708962557780409</v>
      </c>
      <c r="J18" s="33">
        <v>15.257188573025564</v>
      </c>
      <c r="K18" s="40">
        <v>27.439219033825619</v>
      </c>
      <c r="L18" s="33">
        <v>16.377474580797895</v>
      </c>
      <c r="M18" s="9"/>
      <c r="N18" s="32">
        <v>2717852</v>
      </c>
      <c r="O18" s="33">
        <v>19.793624631051468</v>
      </c>
      <c r="P18" s="32">
        <v>3288395</v>
      </c>
      <c r="Q18" s="33">
        <v>5.7891787742202343</v>
      </c>
      <c r="R18" s="37">
        <v>0.82649803323505844</v>
      </c>
      <c r="S18" s="33">
        <v>13.238070300857634</v>
      </c>
      <c r="T18" s="40">
        <v>30.286649622569588</v>
      </c>
      <c r="U18" s="33">
        <v>28.54157016538587</v>
      </c>
      <c r="V18" s="9"/>
      <c r="W18" s="43">
        <v>0.84548484538866808</v>
      </c>
      <c r="X18" s="43">
        <v>0.85285076200620868</v>
      </c>
      <c r="Y18" s="43">
        <v>0.83030232161697515</v>
      </c>
      <c r="Z18" s="43">
        <v>0.83163592667192021</v>
      </c>
    </row>
    <row r="19" spans="1:26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32">
        <v>100669268</v>
      </c>
      <c r="F19" s="33">
        <v>17.501261423205655</v>
      </c>
      <c r="G19" s="32">
        <v>92986040</v>
      </c>
      <c r="H19" s="33">
        <v>2.2796069339177185</v>
      </c>
      <c r="I19" s="37">
        <v>1.082627757887098</v>
      </c>
      <c r="J19" s="33">
        <v>14.882394394732644</v>
      </c>
      <c r="K19" s="40">
        <v>39.518077652059617</v>
      </c>
      <c r="L19" s="33">
        <v>17.64893783935657</v>
      </c>
      <c r="M19" s="9"/>
      <c r="N19" s="32">
        <v>16904860</v>
      </c>
      <c r="O19" s="33">
        <v>12.549975465832926</v>
      </c>
      <c r="P19" s="32">
        <v>14808776</v>
      </c>
      <c r="Q19" s="33">
        <v>-3.5576869411329595</v>
      </c>
      <c r="R19" s="37">
        <v>1.1415433659068108</v>
      </c>
      <c r="S19" s="33">
        <v>16.701862383924762</v>
      </c>
      <c r="T19" s="40">
        <v>33.260834458256383</v>
      </c>
      <c r="U19" s="33">
        <v>7.2866085160918059</v>
      </c>
      <c r="V19" s="9"/>
      <c r="W19" s="43">
        <v>1.1485932890622033</v>
      </c>
      <c r="X19" s="43">
        <v>1.0791476540537102</v>
      </c>
      <c r="Y19" s="43">
        <v>1.030421349233041</v>
      </c>
      <c r="Z19" s="43">
        <v>1.0553459745174973</v>
      </c>
    </row>
    <row r="20" spans="1:26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32">
        <v>14587698.25</v>
      </c>
      <c r="F20" s="33">
        <v>27.255991805654237</v>
      </c>
      <c r="G20" s="32">
        <v>4340283.3125</v>
      </c>
      <c r="H20" s="33">
        <v>20.03211444563933</v>
      </c>
      <c r="I20" s="37">
        <v>3.3610013908510266</v>
      </c>
      <c r="J20" s="33">
        <v>6.0182871837074092</v>
      </c>
      <c r="K20" s="40">
        <v>25.954628414390186</v>
      </c>
      <c r="L20" s="33">
        <v>47.17848044344025</v>
      </c>
      <c r="M20" s="9"/>
      <c r="N20" s="32">
        <v>2838277.5</v>
      </c>
      <c r="O20" s="33">
        <v>31.202533006021646</v>
      </c>
      <c r="P20" s="32">
        <v>873071.5</v>
      </c>
      <c r="Q20" s="33">
        <v>26.481440133308922</v>
      </c>
      <c r="R20" s="37">
        <v>3.2509107215159352</v>
      </c>
      <c r="S20" s="33">
        <v>3.7326368736288735</v>
      </c>
      <c r="T20" s="40">
        <v>20.857388416037544</v>
      </c>
      <c r="U20" s="33">
        <v>57.04627915255336</v>
      </c>
      <c r="V20" s="9"/>
      <c r="W20" s="43">
        <v>3.2726751056673562</v>
      </c>
      <c r="X20" s="43">
        <v>3.4366184480181885</v>
      </c>
      <c r="Y20" s="43">
        <v>3.4421846863870598</v>
      </c>
      <c r="Z20" s="43">
        <v>3.3957396874950043</v>
      </c>
    </row>
    <row r="21" spans="1:26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32">
        <v>7154536.625</v>
      </c>
      <c r="F21" s="33">
        <v>7.1291866449616812</v>
      </c>
      <c r="G21" s="32">
        <v>2483714.125</v>
      </c>
      <c r="H21" s="33">
        <v>1.5210779987694161</v>
      </c>
      <c r="I21" s="37">
        <v>2.8805797547251939</v>
      </c>
      <c r="J21" s="33">
        <v>5.5240830345204106</v>
      </c>
      <c r="K21" s="40">
        <v>14.053245682769846</v>
      </c>
      <c r="L21" s="33">
        <v>9.8498147121164124</v>
      </c>
      <c r="M21" s="9"/>
      <c r="N21" s="32">
        <v>1590964.875</v>
      </c>
      <c r="O21" s="33">
        <v>7.7657759734758933</v>
      </c>
      <c r="P21" s="32">
        <v>544998.6875</v>
      </c>
      <c r="Q21" s="33">
        <v>-0.62187832851978897</v>
      </c>
      <c r="R21" s="37">
        <v>2.9192086357088702</v>
      </c>
      <c r="S21" s="33">
        <v>8.4401417142127286</v>
      </c>
      <c r="T21" s="40">
        <v>17.821852053773345</v>
      </c>
      <c r="U21" s="33">
        <v>32.893283157663319</v>
      </c>
      <c r="V21" s="9"/>
      <c r="W21" s="43">
        <v>2.9560111081714635</v>
      </c>
      <c r="X21" s="43">
        <v>2.8859567677708582</v>
      </c>
      <c r="Y21" s="43">
        <v>2.864437935028699</v>
      </c>
      <c r="Z21" s="43">
        <v>2.7822969540852531</v>
      </c>
    </row>
    <row r="22" spans="1:26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32">
        <v>28737433.5</v>
      </c>
      <c r="F22" s="33">
        <v>14.255783219689897</v>
      </c>
      <c r="G22" s="32">
        <v>26277117</v>
      </c>
      <c r="H22" s="33">
        <v>2.1753866122765415</v>
      </c>
      <c r="I22" s="37">
        <v>1.0936296207837413</v>
      </c>
      <c r="J22" s="33">
        <v>11.823196376300166</v>
      </c>
      <c r="K22" s="40">
        <v>8.6387032222275515</v>
      </c>
      <c r="L22" s="33">
        <v>-22.453318221484938</v>
      </c>
      <c r="M22" s="9"/>
      <c r="N22" s="32">
        <v>5852659.5</v>
      </c>
      <c r="O22" s="33">
        <v>13.817318118950976</v>
      </c>
      <c r="P22" s="32">
        <v>5243567</v>
      </c>
      <c r="Q22" s="33">
        <v>1.6071887402807334</v>
      </c>
      <c r="R22" s="37">
        <v>1.1161599537108995</v>
      </c>
      <c r="S22" s="33">
        <v>12.016993610442951</v>
      </c>
      <c r="T22" s="40">
        <v>8.4357413710809599</v>
      </c>
      <c r="U22" s="33">
        <v>11.070423820463242</v>
      </c>
      <c r="V22" s="9"/>
      <c r="W22" s="43">
        <v>1.1366928873338789</v>
      </c>
      <c r="X22" s="43">
        <v>1.0805914189146733</v>
      </c>
      <c r="Y22" s="43">
        <v>1.0608021036629784</v>
      </c>
      <c r="Z22" s="43">
        <v>1.0776324256023238</v>
      </c>
    </row>
    <row r="23" spans="1:26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32">
        <v>3936641.8125</v>
      </c>
      <c r="F23" s="33">
        <v>25.035164376886208</v>
      </c>
      <c r="G23" s="32">
        <v>2424668.03125</v>
      </c>
      <c r="H23" s="33">
        <v>11.95173025104183</v>
      </c>
      <c r="I23" s="37">
        <v>1.6235797073096747</v>
      </c>
      <c r="J23" s="33">
        <v>11.686674334113412</v>
      </c>
      <c r="K23" s="40">
        <v>9.7693647721855061</v>
      </c>
      <c r="L23" s="33">
        <v>6.5956366414369221</v>
      </c>
      <c r="M23" s="9"/>
      <c r="N23" s="32">
        <v>911067.25</v>
      </c>
      <c r="O23" s="33">
        <v>28.442674395685081</v>
      </c>
      <c r="P23" s="32">
        <v>565485.125</v>
      </c>
      <c r="Q23" s="33">
        <v>14.432574731729941</v>
      </c>
      <c r="R23" s="37">
        <v>1.6111250494873759</v>
      </c>
      <c r="S23" s="33">
        <v>12.243104462867958</v>
      </c>
      <c r="T23" s="40">
        <v>12.585147391699131</v>
      </c>
      <c r="U23" s="33">
        <v>0.40540837304876826</v>
      </c>
      <c r="V23" s="9"/>
      <c r="W23" s="43">
        <v>1.6317883887855602</v>
      </c>
      <c r="X23" s="43">
        <v>1.6314495714954651</v>
      </c>
      <c r="Y23" s="43">
        <v>1.6335087111307143</v>
      </c>
      <c r="Z23" s="43">
        <v>1.6135839698290431</v>
      </c>
    </row>
    <row r="24" spans="1:26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32">
        <v>150848168</v>
      </c>
      <c r="F24" s="33">
        <v>8.4475647176340516</v>
      </c>
      <c r="G24" s="32">
        <v>71867022</v>
      </c>
      <c r="H24" s="33">
        <v>-1.9153597248679393</v>
      </c>
      <c r="I24" s="37">
        <v>2.0989901042511545</v>
      </c>
      <c r="J24" s="33">
        <v>10.565287708078966</v>
      </c>
      <c r="K24" s="40">
        <v>27.781351643594373</v>
      </c>
      <c r="L24" s="33">
        <v>8.4632215838799905</v>
      </c>
      <c r="M24" s="9"/>
      <c r="N24" s="32">
        <v>28765410</v>
      </c>
      <c r="O24" s="33">
        <v>4.3389589118927452</v>
      </c>
      <c r="P24" s="32">
        <v>13656956</v>
      </c>
      <c r="Q24" s="33">
        <v>-6.3572182278795557</v>
      </c>
      <c r="R24" s="37">
        <v>2.1062826884702566</v>
      </c>
      <c r="S24" s="33">
        <v>11.422318877499212</v>
      </c>
      <c r="T24" s="40">
        <v>24.022852446740721</v>
      </c>
      <c r="U24" s="33">
        <v>-4.5821809887410021</v>
      </c>
      <c r="V24" s="9"/>
      <c r="W24" s="43">
        <v>2.1310248244151806</v>
      </c>
      <c r="X24" s="43">
        <v>2.1172934701237462</v>
      </c>
      <c r="Y24" s="43">
        <v>2.0802364528797943</v>
      </c>
      <c r="Z24" s="43">
        <v>2.0658434610405449</v>
      </c>
    </row>
    <row r="25" spans="1:26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32">
        <v>2754860.28125</v>
      </c>
      <c r="F25" s="33">
        <v>9.2432561638546566</v>
      </c>
      <c r="G25" s="32">
        <v>1530099.65625</v>
      </c>
      <c r="H25" s="33">
        <v>-9.0313940341152037</v>
      </c>
      <c r="I25" s="37">
        <v>1.8004450036945101</v>
      </c>
      <c r="J25" s="33">
        <v>20.088963663819641</v>
      </c>
      <c r="K25" s="40">
        <v>7.0024431621299668</v>
      </c>
      <c r="L25" s="33">
        <v>-29.258082283004104</v>
      </c>
      <c r="M25" s="9"/>
      <c r="N25" s="32">
        <v>575187.75</v>
      </c>
      <c r="O25" s="33">
        <v>13.000455476483102</v>
      </c>
      <c r="P25" s="32">
        <v>326643.03125</v>
      </c>
      <c r="Q25" s="33">
        <v>-6.1414258927251764</v>
      </c>
      <c r="R25" s="37">
        <v>1.7609062339363777</v>
      </c>
      <c r="S25" s="33">
        <v>20.394387567970348</v>
      </c>
      <c r="T25" s="40">
        <v>6.7871568077119164</v>
      </c>
      <c r="U25" s="33">
        <v>-52.081693536322945</v>
      </c>
      <c r="V25" s="9"/>
      <c r="W25" s="43">
        <v>1.8155270733532693</v>
      </c>
      <c r="X25" s="43">
        <v>1.8220371140575122</v>
      </c>
      <c r="Y25" s="43">
        <v>1.8259133158456096</v>
      </c>
      <c r="Z25" s="43">
        <v>1.7807403533049484</v>
      </c>
    </row>
    <row r="26" spans="1:26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32">
        <v>17923144.875</v>
      </c>
      <c r="F26" s="33">
        <v>-17.938009295752916</v>
      </c>
      <c r="G26" s="32">
        <v>412912.384765625</v>
      </c>
      <c r="H26" s="33">
        <v>-26.038573137108802</v>
      </c>
      <c r="I26" s="37">
        <v>43.406653654075875</v>
      </c>
      <c r="J26" s="33">
        <v>10.952416935347417</v>
      </c>
      <c r="K26" s="40">
        <v>40.164338874325203</v>
      </c>
      <c r="L26" s="33">
        <v>-29.585464602269983</v>
      </c>
      <c r="M26" s="9"/>
      <c r="N26" s="32">
        <v>506269.18750000006</v>
      </c>
      <c r="O26" s="33">
        <v>-13.449289082308743</v>
      </c>
      <c r="P26" s="32">
        <v>10757.9912109375</v>
      </c>
      <c r="Q26" s="33">
        <v>-29.856903711288783</v>
      </c>
      <c r="R26" s="37">
        <v>47.059825349669666</v>
      </c>
      <c r="S26" s="33">
        <v>23.391631531983972</v>
      </c>
      <c r="T26" s="40">
        <v>7.2251374238038135</v>
      </c>
      <c r="U26" s="33">
        <v>30.524235395526095</v>
      </c>
      <c r="V26" s="9"/>
      <c r="W26" s="43">
        <v>44.445662392660623</v>
      </c>
      <c r="X26" s="43">
        <v>44.44370594928106</v>
      </c>
      <c r="Y26" s="43">
        <v>43.072750086142982</v>
      </c>
      <c r="Z26" s="43">
        <v>42.479056058483323</v>
      </c>
    </row>
    <row r="27" spans="1:26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32">
        <v>26491466.4375</v>
      </c>
      <c r="F27" s="33">
        <v>4.4884482019944532</v>
      </c>
      <c r="G27" s="32">
        <v>5958925.140625</v>
      </c>
      <c r="H27" s="33">
        <v>-7.0030894569651156</v>
      </c>
      <c r="I27" s="37">
        <v>4.4456786773329817</v>
      </c>
      <c r="J27" s="33">
        <v>12.356902602309351</v>
      </c>
      <c r="K27" s="40">
        <v>50.455369398045995</v>
      </c>
      <c r="L27" s="33">
        <v>-1.9246116084913587</v>
      </c>
      <c r="M27" s="9"/>
      <c r="N27" s="32">
        <v>778472.3125</v>
      </c>
      <c r="O27" s="33">
        <v>2.3193288217907835</v>
      </c>
      <c r="P27" s="32">
        <v>187100.546875</v>
      </c>
      <c r="Q27" s="33">
        <v>-9.0291343859963131</v>
      </c>
      <c r="R27" s="37">
        <v>4.1607163928820023</v>
      </c>
      <c r="S27" s="33">
        <v>12.474832608430368</v>
      </c>
      <c r="T27" s="40">
        <v>18.516482241621148</v>
      </c>
      <c r="U27" s="33">
        <v>43.553283473465982</v>
      </c>
      <c r="V27" s="9"/>
      <c r="W27" s="43">
        <v>4.1546648673027571</v>
      </c>
      <c r="X27" s="43">
        <v>4.5185503852816202</v>
      </c>
      <c r="Y27" s="43">
        <v>4.5004439490753816</v>
      </c>
      <c r="Z27" s="43">
        <v>4.3985013545845977</v>
      </c>
    </row>
    <row r="28" spans="1:26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32">
        <v>79530961</v>
      </c>
      <c r="F28" s="33">
        <v>14.307512958431834</v>
      </c>
      <c r="G28" s="32">
        <v>13069279</v>
      </c>
      <c r="H28" s="33">
        <v>6.2223606991019818</v>
      </c>
      <c r="I28" s="37">
        <v>6.0853365361624006</v>
      </c>
      <c r="J28" s="33">
        <v>7.611535091215698</v>
      </c>
      <c r="K28" s="40">
        <v>42.846757189316499</v>
      </c>
      <c r="L28" s="33">
        <v>16.117365253953636</v>
      </c>
      <c r="M28" s="9"/>
      <c r="N28" s="32">
        <v>7011414</v>
      </c>
      <c r="O28" s="33">
        <v>15.443543932228383</v>
      </c>
      <c r="P28" s="32">
        <v>1186211.5</v>
      </c>
      <c r="Q28" s="33">
        <v>6.8172437217506214</v>
      </c>
      <c r="R28" s="37">
        <v>5.9107621195714257</v>
      </c>
      <c r="S28" s="33">
        <v>8.0757562261656002</v>
      </c>
      <c r="T28" s="40">
        <v>21.38522985520467</v>
      </c>
      <c r="U28" s="33">
        <v>4.3242001670369179</v>
      </c>
      <c r="V28" s="9"/>
      <c r="W28" s="43">
        <v>6.0124839833138548</v>
      </c>
      <c r="X28" s="43">
        <v>6.203058052805364</v>
      </c>
      <c r="Y28" s="43">
        <v>6.2075434070449678</v>
      </c>
      <c r="Z28" s="43">
        <v>5.8799649820325772</v>
      </c>
    </row>
    <row r="29" spans="1:26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32">
        <v>48572759.875</v>
      </c>
      <c r="F29" s="33">
        <v>7.1178401222496417</v>
      </c>
      <c r="G29" s="32">
        <v>3090116.203125</v>
      </c>
      <c r="H29" s="33">
        <v>-0.75702092331260085</v>
      </c>
      <c r="I29" s="37">
        <v>15.718748643134814</v>
      </c>
      <c r="J29" s="33">
        <v>7.9349301268729056</v>
      </c>
      <c r="K29" s="40">
        <v>55.407602926279061</v>
      </c>
      <c r="L29" s="33">
        <v>8.0318613849118066</v>
      </c>
      <c r="M29" s="9"/>
      <c r="N29" s="32">
        <v>1288887.875</v>
      </c>
      <c r="O29" s="33">
        <v>14.774328385986964</v>
      </c>
      <c r="P29" s="32">
        <v>71973.3671875</v>
      </c>
      <c r="Q29" s="33">
        <v>4.0523720769902019</v>
      </c>
      <c r="R29" s="37">
        <v>17.907844600937999</v>
      </c>
      <c r="S29" s="33">
        <v>10.304384316258922</v>
      </c>
      <c r="T29" s="40">
        <v>10.502536683029934</v>
      </c>
      <c r="U29" s="33">
        <v>9.1829126104449958</v>
      </c>
      <c r="V29" s="9"/>
      <c r="W29" s="43">
        <v>17.069200443443385</v>
      </c>
      <c r="X29" s="43">
        <v>16.230094004565309</v>
      </c>
      <c r="Y29" s="43">
        <v>15.737213606735263</v>
      </c>
      <c r="Z29" s="43">
        <v>14.994032004936217</v>
      </c>
    </row>
    <row r="30" spans="1:26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32">
        <v>44229426</v>
      </c>
      <c r="F30" s="33">
        <v>3.1792221737008939</v>
      </c>
      <c r="G30" s="32">
        <v>3626243.5625</v>
      </c>
      <c r="H30" s="33">
        <v>-3.689162311596673</v>
      </c>
      <c r="I30" s="37">
        <v>12.197036751030426</v>
      </c>
      <c r="J30" s="33">
        <v>7.1314762181998796</v>
      </c>
      <c r="K30" s="40">
        <v>29.517917727724978</v>
      </c>
      <c r="L30" s="33">
        <v>9.7981907408397291</v>
      </c>
      <c r="M30" s="9"/>
      <c r="N30" s="32">
        <v>4237130</v>
      </c>
      <c r="O30" s="33">
        <v>0.48460933448953097</v>
      </c>
      <c r="P30" s="32">
        <v>375308.4375</v>
      </c>
      <c r="Q30" s="33">
        <v>-7.4595712997047077</v>
      </c>
      <c r="R30" s="37">
        <v>11.289727532437903</v>
      </c>
      <c r="S30" s="33">
        <v>8.5845513639476803</v>
      </c>
      <c r="T30" s="40">
        <v>5.929664138815661</v>
      </c>
      <c r="U30" s="33">
        <v>-29.478267474844156</v>
      </c>
      <c r="V30" s="9"/>
      <c r="W30" s="43">
        <v>11.729334490096628</v>
      </c>
      <c r="X30" s="43">
        <v>12.225437571192044</v>
      </c>
      <c r="Y30" s="43">
        <v>12.597217857527065</v>
      </c>
      <c r="Z30" s="43">
        <v>12.22314981135354</v>
      </c>
    </row>
    <row r="31" spans="1:26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32">
        <v>1280213.328125</v>
      </c>
      <c r="F31" s="33">
        <v>-5.0862511812284659</v>
      </c>
      <c r="G31" s="32">
        <v>208817.5</v>
      </c>
      <c r="H31" s="33">
        <v>-24.355178573172118</v>
      </c>
      <c r="I31" s="37">
        <v>6.1307760514564151</v>
      </c>
      <c r="J31" s="33">
        <v>25.472896926041003</v>
      </c>
      <c r="K31" s="40">
        <v>18.503670280635479</v>
      </c>
      <c r="L31" s="33">
        <v>-22.496101708212795</v>
      </c>
      <c r="M31" s="9"/>
      <c r="N31" s="32">
        <v>211615.75</v>
      </c>
      <c r="O31" s="33">
        <v>0.32401539978726884</v>
      </c>
      <c r="P31" s="32">
        <v>35522.703125</v>
      </c>
      <c r="Q31" s="33">
        <v>-18.037332991079097</v>
      </c>
      <c r="R31" s="37">
        <v>5.9571972677684562</v>
      </c>
      <c r="S31" s="33">
        <v>22.402087512437699</v>
      </c>
      <c r="T31" s="40">
        <v>8.3094077945521541</v>
      </c>
      <c r="U31" s="33">
        <v>9.2319652467527273</v>
      </c>
      <c r="V31" s="9"/>
      <c r="W31" s="43">
        <v>6.1011908502545129</v>
      </c>
      <c r="X31" s="43">
        <v>6.0202042633509461</v>
      </c>
      <c r="Y31" s="43">
        <v>6.2737705968638799</v>
      </c>
      <c r="Z31" s="43">
        <v>6.3485232078265739</v>
      </c>
    </row>
    <row r="32" spans="1:26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32">
        <v>84701117</v>
      </c>
      <c r="F32" s="33">
        <v>5.8694657700970252</v>
      </c>
      <c r="G32" s="32">
        <v>5466847.25</v>
      </c>
      <c r="H32" s="33">
        <v>-1.2478788705549564</v>
      </c>
      <c r="I32" s="37">
        <v>15.493594960056731</v>
      </c>
      <c r="J32" s="33">
        <v>7.2072827998524849</v>
      </c>
      <c r="K32" s="40">
        <v>28.818300737403497</v>
      </c>
      <c r="L32" s="33">
        <v>-0.15686398503618268</v>
      </c>
      <c r="M32" s="9"/>
      <c r="N32" s="32">
        <v>8970875</v>
      </c>
      <c r="O32" s="33">
        <v>3.2231595909125534</v>
      </c>
      <c r="P32" s="32">
        <v>646395</v>
      </c>
      <c r="Q32" s="33">
        <v>-2.8303199481903012</v>
      </c>
      <c r="R32" s="37">
        <v>13.878317437480179</v>
      </c>
      <c r="S32" s="33">
        <v>6.2298028931197678</v>
      </c>
      <c r="T32" s="40">
        <v>6.3618222860088895</v>
      </c>
      <c r="U32" s="33">
        <v>-22.588884729269839</v>
      </c>
      <c r="V32" s="9"/>
      <c r="W32" s="43">
        <v>14.340067175562773</v>
      </c>
      <c r="X32" s="43">
        <v>15.268350269280877</v>
      </c>
      <c r="Y32" s="43">
        <v>16.513231604860973</v>
      </c>
      <c r="Z32" s="43">
        <v>15.714016315716172</v>
      </c>
    </row>
    <row r="33" spans="1:26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32">
        <v>33810083.5</v>
      </c>
      <c r="F33" s="33">
        <v>14.392597656708443</v>
      </c>
      <c r="G33" s="32">
        <v>2043448.5312500002</v>
      </c>
      <c r="H33" s="33">
        <v>6.5425853335269197</v>
      </c>
      <c r="I33" s="37">
        <v>16.545600724926505</v>
      </c>
      <c r="J33" s="33">
        <v>7.3679574215393897</v>
      </c>
      <c r="K33" s="40">
        <v>19.257759393732346</v>
      </c>
      <c r="L33" s="33">
        <v>22.301039388284384</v>
      </c>
      <c r="M33" s="9"/>
      <c r="N33" s="32">
        <v>4472217</v>
      </c>
      <c r="O33" s="33">
        <v>17.416310150950878</v>
      </c>
      <c r="P33" s="32">
        <v>304124.59375</v>
      </c>
      <c r="Q33" s="33">
        <v>7.5104762647549546</v>
      </c>
      <c r="R33" s="37">
        <v>14.705213231378135</v>
      </c>
      <c r="S33" s="33">
        <v>9.2138312751976343</v>
      </c>
      <c r="T33" s="40">
        <v>7.1723676143174631</v>
      </c>
      <c r="U33" s="33">
        <v>55.989975371546798</v>
      </c>
      <c r="V33" s="9"/>
      <c r="W33" s="43">
        <v>15.228138550825406</v>
      </c>
      <c r="X33" s="43">
        <v>16.340613760735092</v>
      </c>
      <c r="Y33" s="43">
        <v>18.720693838220555</v>
      </c>
      <c r="Z33" s="43">
        <v>16.73085819892772</v>
      </c>
    </row>
    <row r="34" spans="1:26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32">
        <v>5482464.25</v>
      </c>
      <c r="F34" s="33">
        <v>16.992567735930848</v>
      </c>
      <c r="G34" s="32">
        <v>4554260</v>
      </c>
      <c r="H34" s="33">
        <v>3.8520580314927524</v>
      </c>
      <c r="I34" s="37">
        <v>1.2038101140470681</v>
      </c>
      <c r="J34" s="33">
        <v>12.653104766063754</v>
      </c>
      <c r="K34" s="40">
        <v>16.279325259622077</v>
      </c>
      <c r="L34" s="33">
        <v>23.596565167849551</v>
      </c>
      <c r="M34" s="9"/>
      <c r="N34" s="32">
        <v>1176985.625</v>
      </c>
      <c r="O34" s="33">
        <v>14.848678675184308</v>
      </c>
      <c r="P34" s="32">
        <v>965094.9375</v>
      </c>
      <c r="Q34" s="33">
        <v>1.7724794214408248</v>
      </c>
      <c r="R34" s="37">
        <v>1.2195542420405661</v>
      </c>
      <c r="S34" s="33">
        <v>12.848462892993703</v>
      </c>
      <c r="T34" s="40">
        <v>17.927656295717291</v>
      </c>
      <c r="U34" s="33">
        <v>19.583633265452523</v>
      </c>
      <c r="V34" s="9"/>
      <c r="W34" s="43">
        <v>1.2152361750693985</v>
      </c>
      <c r="X34" s="43">
        <v>1.2001005277558825</v>
      </c>
      <c r="Y34" s="43">
        <v>1.1883725703012029</v>
      </c>
      <c r="Z34" s="43">
        <v>1.1949944971554389</v>
      </c>
    </row>
    <row r="35" spans="1:26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32">
        <v>24428997.5</v>
      </c>
      <c r="F35" s="33">
        <v>16.833296053230345</v>
      </c>
      <c r="G35" s="32">
        <v>17039037.5</v>
      </c>
      <c r="H35" s="33">
        <v>-1.0156863853415006</v>
      </c>
      <c r="I35" s="37">
        <v>1.4337075964531447</v>
      </c>
      <c r="J35" s="33">
        <v>18.032132351856401</v>
      </c>
      <c r="K35" s="40">
        <v>19.976234442285239</v>
      </c>
      <c r="L35" s="33">
        <v>22.510434346797794</v>
      </c>
      <c r="M35" s="9"/>
      <c r="N35" s="32">
        <v>5532071.5</v>
      </c>
      <c r="O35" s="33">
        <v>18.810035796107691</v>
      </c>
      <c r="P35" s="32">
        <v>3803170.5</v>
      </c>
      <c r="Q35" s="33">
        <v>-0.39422789082774895</v>
      </c>
      <c r="R35" s="37">
        <v>1.4545946599028363</v>
      </c>
      <c r="S35" s="33">
        <v>19.280271896177599</v>
      </c>
      <c r="T35" s="40">
        <v>23.206286740870937</v>
      </c>
      <c r="U35" s="33">
        <v>39.825494286046094</v>
      </c>
      <c r="V35" s="9"/>
      <c r="W35" s="43">
        <v>1.462865964154183</v>
      </c>
      <c r="X35" s="43">
        <v>1.4192651386211534</v>
      </c>
      <c r="Y35" s="43">
        <v>1.4072613462142138</v>
      </c>
      <c r="Z35" s="43">
        <v>1.4199125745060455</v>
      </c>
    </row>
    <row r="36" spans="1:26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32">
        <v>417409.1171875</v>
      </c>
      <c r="F36" s="33">
        <v>-25.683337077331057</v>
      </c>
      <c r="G36" s="32">
        <v>171641.759765625</v>
      </c>
      <c r="H36" s="33">
        <v>-37.91189985744559</v>
      </c>
      <c r="I36" s="37">
        <v>2.4318622563498984</v>
      </c>
      <c r="J36" s="33">
        <v>19.695501637250498</v>
      </c>
      <c r="K36" s="40">
        <v>8.0751958037572056</v>
      </c>
      <c r="L36" s="33">
        <v>-27.159542990185134</v>
      </c>
      <c r="M36" s="9"/>
      <c r="N36" s="32">
        <v>95506.140625</v>
      </c>
      <c r="O36" s="33">
        <v>-19.006421627817225</v>
      </c>
      <c r="P36" s="32">
        <v>38214.6875</v>
      </c>
      <c r="Q36" s="33">
        <v>-31.411770694092162</v>
      </c>
      <c r="R36" s="37">
        <v>2.4991998331793241</v>
      </c>
      <c r="S36" s="33">
        <v>18.086702619113119</v>
      </c>
      <c r="T36" s="40">
        <v>6.0685898714300599</v>
      </c>
      <c r="U36" s="33">
        <v>-50.091320203641658</v>
      </c>
      <c r="V36" s="9"/>
      <c r="W36" s="43">
        <v>2.4469419789448805</v>
      </c>
      <c r="X36" s="43">
        <v>2.3338663008176939</v>
      </c>
      <c r="Y36" s="43">
        <v>2.4006032267031672</v>
      </c>
      <c r="Z36" s="43">
        <v>2.4591406541504197</v>
      </c>
    </row>
    <row r="37" spans="1:26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32">
        <v>20563056</v>
      </c>
      <c r="F37" s="33">
        <v>6.8407107826120503</v>
      </c>
      <c r="G37" s="32">
        <v>13510803.75</v>
      </c>
      <c r="H37" s="33">
        <v>-11.437725612246169</v>
      </c>
      <c r="I37" s="37">
        <v>1.5219713334967211</v>
      </c>
      <c r="J37" s="33">
        <v>20.639077441518044</v>
      </c>
      <c r="K37" s="40">
        <v>13.416580231313867</v>
      </c>
      <c r="L37" s="33">
        <v>-0.88779720081724145</v>
      </c>
      <c r="M37" s="9"/>
      <c r="N37" s="32">
        <v>4524145.5</v>
      </c>
      <c r="O37" s="33">
        <v>0.45774082603184035</v>
      </c>
      <c r="P37" s="32">
        <v>2896087.25</v>
      </c>
      <c r="Q37" s="33">
        <v>-16.426544507656509</v>
      </c>
      <c r="R37" s="37">
        <v>1.5621578735240107</v>
      </c>
      <c r="S37" s="33">
        <v>20.202928351137992</v>
      </c>
      <c r="T37" s="40">
        <v>14.496107607502898</v>
      </c>
      <c r="U37" s="33">
        <v>-26.035615572416894</v>
      </c>
      <c r="V37" s="9"/>
      <c r="W37" s="43">
        <v>1.5468814334491678</v>
      </c>
      <c r="X37" s="43">
        <v>1.5101191382923298</v>
      </c>
      <c r="Y37" s="43">
        <v>1.4863240153015338</v>
      </c>
      <c r="Z37" s="43">
        <v>1.5013689373871399</v>
      </c>
    </row>
    <row r="38" spans="1:26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32">
        <v>1482881.9375</v>
      </c>
      <c r="F38" s="33">
        <v>-2.3685655410381976</v>
      </c>
      <c r="G38" s="32">
        <v>468360.5390625</v>
      </c>
      <c r="H38" s="33">
        <v>-2.9801683217879753</v>
      </c>
      <c r="I38" s="37">
        <v>3.1661120308474962</v>
      </c>
      <c r="J38" s="33">
        <v>0.63038944736400915</v>
      </c>
      <c r="K38" s="40">
        <v>7.82814283965459</v>
      </c>
      <c r="L38" s="33">
        <v>-40.124940763689025</v>
      </c>
      <c r="M38" s="9"/>
      <c r="N38" s="32">
        <v>309505.125</v>
      </c>
      <c r="O38" s="33">
        <v>-13.762866786906731</v>
      </c>
      <c r="P38" s="32">
        <v>89984.7734375</v>
      </c>
      <c r="Q38" s="33">
        <v>-21.440122093977742</v>
      </c>
      <c r="R38" s="37">
        <v>3.4395277464911382</v>
      </c>
      <c r="S38" s="33">
        <v>9.7724888476214034</v>
      </c>
      <c r="T38" s="40">
        <v>5.1763319574473927</v>
      </c>
      <c r="U38" s="33">
        <v>-69.111598490019929</v>
      </c>
      <c r="V38" s="9"/>
      <c r="W38" s="43">
        <v>3.234946344054793</v>
      </c>
      <c r="X38" s="43">
        <v>3.0286966201641099</v>
      </c>
      <c r="Y38" s="43">
        <v>3.0350122041214895</v>
      </c>
      <c r="Z38" s="43">
        <v>3.1008130551118618</v>
      </c>
    </row>
    <row r="39" spans="1:26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32">
        <v>7351702.625</v>
      </c>
      <c r="F39" s="33">
        <v>2.5350737362406219</v>
      </c>
      <c r="G39" s="32">
        <v>4465706.3125</v>
      </c>
      <c r="H39" s="33">
        <v>-13.160881966020307</v>
      </c>
      <c r="I39" s="37">
        <v>1.6462575258076826</v>
      </c>
      <c r="J39" s="33">
        <v>18.074752551170747</v>
      </c>
      <c r="K39" s="40">
        <v>14.176735309325709</v>
      </c>
      <c r="L39" s="33">
        <v>-6.0927219689366687</v>
      </c>
      <c r="M39" s="9"/>
      <c r="N39" s="32">
        <v>1636421.25</v>
      </c>
      <c r="O39" s="33">
        <v>5.9706727510726081</v>
      </c>
      <c r="P39" s="32">
        <v>991508.875</v>
      </c>
      <c r="Q39" s="33">
        <v>-8.5921882513895138</v>
      </c>
      <c r="R39" s="37">
        <v>1.6504353024575802</v>
      </c>
      <c r="S39" s="33">
        <v>15.931746667902814</v>
      </c>
      <c r="T39" s="40">
        <v>18.369469734641982</v>
      </c>
      <c r="U39" s="33">
        <v>8.8394492527065989</v>
      </c>
      <c r="V39" s="9"/>
      <c r="W39" s="43">
        <v>1.6758283879226128</v>
      </c>
      <c r="X39" s="43">
        <v>1.6526169133915929</v>
      </c>
      <c r="Y39" s="43">
        <v>1.6263424346782378</v>
      </c>
      <c r="Z39" s="43">
        <v>1.6251985660017276</v>
      </c>
    </row>
    <row r="40" spans="1:26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32">
        <v>36834851.5</v>
      </c>
      <c r="F40" s="33">
        <v>5.5860051929261303</v>
      </c>
      <c r="G40" s="32">
        <v>21907608</v>
      </c>
      <c r="H40" s="33">
        <v>-3.616410382869081</v>
      </c>
      <c r="I40" s="37">
        <v>1.681372585268095</v>
      </c>
      <c r="J40" s="33">
        <v>9.5476995745337909</v>
      </c>
      <c r="K40" s="40">
        <v>13.47628617424995</v>
      </c>
      <c r="L40" s="33">
        <v>-0.88467674505777205</v>
      </c>
      <c r="M40" s="9"/>
      <c r="N40" s="32">
        <v>7300578.5</v>
      </c>
      <c r="O40" s="33">
        <v>1.053985682476994</v>
      </c>
      <c r="P40" s="32">
        <v>4403927.5</v>
      </c>
      <c r="Q40" s="33">
        <v>-8.4404759219332011</v>
      </c>
      <c r="R40" s="37">
        <v>1.6577426626573666</v>
      </c>
      <c r="S40" s="33">
        <v>10.369714893138683</v>
      </c>
      <c r="T40" s="40">
        <v>16.69541667143227</v>
      </c>
      <c r="U40" s="33">
        <v>-11.983290096276919</v>
      </c>
      <c r="V40" s="9"/>
      <c r="W40" s="43">
        <v>1.6674533562439786</v>
      </c>
      <c r="X40" s="43">
        <v>1.6766733240845551</v>
      </c>
      <c r="Y40" s="43">
        <v>1.7186870446205789</v>
      </c>
      <c r="Z40" s="43">
        <v>1.6791585600316119</v>
      </c>
    </row>
    <row r="41" spans="1:26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32">
        <v>153238920</v>
      </c>
      <c r="F41" s="33">
        <v>2.5718060247183732</v>
      </c>
      <c r="G41" s="32">
        <v>25795826.25</v>
      </c>
      <c r="H41" s="33">
        <v>-5.1349065663003204</v>
      </c>
      <c r="I41" s="37">
        <v>5.9404540298452355</v>
      </c>
      <c r="J41" s="33">
        <v>8.1238654936916763</v>
      </c>
      <c r="K41" s="40">
        <v>30.16838281031999</v>
      </c>
      <c r="L41" s="33">
        <v>-2.3023786944870475</v>
      </c>
      <c r="M41" s="9"/>
      <c r="N41" s="32">
        <v>20087458</v>
      </c>
      <c r="O41" s="33">
        <v>-1.8365389624358253</v>
      </c>
      <c r="P41" s="32">
        <v>4042530.5</v>
      </c>
      <c r="Q41" s="33">
        <v>-8.393536133520314</v>
      </c>
      <c r="R41" s="37">
        <v>4.9690306603747327</v>
      </c>
      <c r="S41" s="33">
        <v>7.1577887567427476</v>
      </c>
      <c r="T41" s="40">
        <v>23.799337875404643</v>
      </c>
      <c r="U41" s="33">
        <v>-8.1079865449303217</v>
      </c>
      <c r="V41" s="9"/>
      <c r="W41" s="43">
        <v>5.3344540981103892</v>
      </c>
      <c r="X41" s="43">
        <v>6.2040275279696484</v>
      </c>
      <c r="Y41" s="43">
        <v>6.6044502464901669</v>
      </c>
      <c r="Z41" s="43">
        <v>5.9718930449281764</v>
      </c>
    </row>
    <row r="42" spans="1:26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32">
        <v>2988011.09375</v>
      </c>
      <c r="F42" s="33">
        <v>15.050707927542629</v>
      </c>
      <c r="G42" s="32">
        <v>519433.29687499994</v>
      </c>
      <c r="H42" s="33">
        <v>4.5531826470882297</v>
      </c>
      <c r="I42" s="37">
        <v>5.7524442728765912</v>
      </c>
      <c r="J42" s="33">
        <v>10.04036894399287</v>
      </c>
      <c r="K42" s="40">
        <v>29.019708762167308</v>
      </c>
      <c r="L42" s="33">
        <v>15.073421825990563</v>
      </c>
      <c r="M42" s="9"/>
      <c r="N42" s="32">
        <v>338644.9375</v>
      </c>
      <c r="O42" s="33">
        <v>-6.2937152432281174</v>
      </c>
      <c r="P42" s="32">
        <v>65032.296875000007</v>
      </c>
      <c r="Q42" s="33">
        <v>-12.573675500427305</v>
      </c>
      <c r="R42" s="37">
        <v>5.2073347209451457</v>
      </c>
      <c r="S42" s="33">
        <v>7.1831456865487722</v>
      </c>
      <c r="T42" s="40">
        <v>24.650968778324053</v>
      </c>
      <c r="U42" s="33">
        <v>14.395756712865644</v>
      </c>
      <c r="V42" s="9"/>
      <c r="W42" s="43">
        <v>4.9781443413223876</v>
      </c>
      <c r="X42" s="43">
        <v>6.0058007696272391</v>
      </c>
      <c r="Y42" s="43">
        <v>6.1461501408728383</v>
      </c>
      <c r="Z42" s="43">
        <v>5.9240736032851871</v>
      </c>
    </row>
    <row r="43" spans="1:26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32">
        <v>719229.09375</v>
      </c>
      <c r="F43" s="33">
        <v>5.3110073243061082</v>
      </c>
      <c r="G43" s="32">
        <v>126033.693359375</v>
      </c>
      <c r="H43" s="33">
        <v>8.6732599974265376</v>
      </c>
      <c r="I43" s="37">
        <v>5.7066414113500246</v>
      </c>
      <c r="J43" s="33">
        <v>-3.0939098295202037</v>
      </c>
      <c r="K43" s="40">
        <v>12.713108967996158</v>
      </c>
      <c r="L43" s="33">
        <v>19.028426181287831</v>
      </c>
      <c r="M43" s="9"/>
      <c r="N43" s="32">
        <v>80299.4453125</v>
      </c>
      <c r="O43" s="33">
        <v>5.35016791118972</v>
      </c>
      <c r="P43" s="32">
        <v>16650.041015625</v>
      </c>
      <c r="Q43" s="33">
        <v>11.058904730368395</v>
      </c>
      <c r="R43" s="37">
        <v>4.8227776278235046</v>
      </c>
      <c r="S43" s="33">
        <v>-5.1402783352118337</v>
      </c>
      <c r="T43" s="40">
        <v>3.3059526261515857</v>
      </c>
      <c r="U43" s="33">
        <v>26.142665710904541</v>
      </c>
      <c r="V43" s="9"/>
      <c r="W43" s="43">
        <v>5.0031822898573735</v>
      </c>
      <c r="X43" s="43">
        <v>4.9127407878842995</v>
      </c>
      <c r="Y43" s="43">
        <v>6.6583388573287294</v>
      </c>
      <c r="Z43" s="43">
        <v>6.3107432543882869</v>
      </c>
    </row>
    <row r="44" spans="1:26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32">
        <v>4283007</v>
      </c>
      <c r="F44" s="33">
        <v>2.8868174416202006</v>
      </c>
      <c r="G44" s="32">
        <v>580209.609375</v>
      </c>
      <c r="H44" s="33">
        <v>-4.3886910437204492</v>
      </c>
      <c r="I44" s="37">
        <v>7.3818270686927123</v>
      </c>
      <c r="J44" s="33">
        <v>7.6094643664668755</v>
      </c>
      <c r="K44" s="40">
        <v>16.572032442868117</v>
      </c>
      <c r="L44" s="33">
        <v>12.80538441788285</v>
      </c>
      <c r="M44" s="9"/>
      <c r="N44" s="32">
        <v>422194.625</v>
      </c>
      <c r="O44" s="33">
        <v>-3.2316710018289694</v>
      </c>
      <c r="P44" s="32">
        <v>63057.3515625</v>
      </c>
      <c r="Q44" s="33">
        <v>-10.013328524435908</v>
      </c>
      <c r="R44" s="37">
        <v>6.6954068722904907</v>
      </c>
      <c r="S44" s="33">
        <v>7.5362911100101151</v>
      </c>
      <c r="T44" s="40">
        <v>2.6746465252103815</v>
      </c>
      <c r="U44" s="33">
        <v>-63.238322014150697</v>
      </c>
      <c r="V44" s="9"/>
      <c r="W44" s="43">
        <v>6.9530648620873672</v>
      </c>
      <c r="X44" s="43">
        <v>7.3096637394734154</v>
      </c>
      <c r="Y44" s="43">
        <v>7.7153655691288163</v>
      </c>
      <c r="Z44" s="43">
        <v>7.4702725764994007</v>
      </c>
    </row>
    <row r="45" spans="1:26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32">
        <v>65692125.000000007</v>
      </c>
      <c r="F45" s="33">
        <v>2.7379151887393505</v>
      </c>
      <c r="G45" s="32">
        <v>17800639</v>
      </c>
      <c r="H45" s="33">
        <v>-8.4778758991693763</v>
      </c>
      <c r="I45" s="37">
        <v>3.6904363377067533</v>
      </c>
      <c r="J45" s="33">
        <v>12.254732064076892</v>
      </c>
      <c r="K45" s="40">
        <v>21.292066210371488</v>
      </c>
      <c r="L45" s="33">
        <v>-13.905439288307178</v>
      </c>
      <c r="M45" s="9"/>
      <c r="N45" s="32">
        <v>10979756</v>
      </c>
      <c r="O45" s="33">
        <v>-1.931115706616751</v>
      </c>
      <c r="P45" s="32">
        <v>3351947</v>
      </c>
      <c r="Q45" s="33">
        <v>-10.462144314626896</v>
      </c>
      <c r="R45" s="37">
        <v>3.27563532478288</v>
      </c>
      <c r="S45" s="33">
        <v>9.5278455606389656</v>
      </c>
      <c r="T45" s="40">
        <v>23.677652763868341</v>
      </c>
      <c r="U45" s="33">
        <v>-15.216402125763034</v>
      </c>
      <c r="V45" s="9"/>
      <c r="W45" s="43">
        <v>3.4669107124606042</v>
      </c>
      <c r="X45" s="43">
        <v>3.9061714490474442</v>
      </c>
      <c r="Y45" s="43">
        <v>4.0372353132501955</v>
      </c>
      <c r="Z45" s="43">
        <v>3.6447483096103706</v>
      </c>
    </row>
    <row r="46" spans="1:26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32">
        <v>104877.779296875</v>
      </c>
      <c r="F46" s="33">
        <v>0.75460187300723347</v>
      </c>
      <c r="G46" s="32">
        <v>5487.9266357421875</v>
      </c>
      <c r="H46" s="33">
        <v>-22.627780276990826</v>
      </c>
      <c r="I46" s="37">
        <v>19.110637998295932</v>
      </c>
      <c r="J46" s="33">
        <v>30.22064280139109</v>
      </c>
      <c r="K46" s="40">
        <v>5.3382402162716449</v>
      </c>
      <c r="L46" s="33">
        <v>36.107838419575998</v>
      </c>
      <c r="M46" s="9"/>
      <c r="N46" s="32">
        <v>10671.6201171875</v>
      </c>
      <c r="O46" s="33">
        <v>-13.226156713111262</v>
      </c>
      <c r="P46" s="32">
        <v>695.10693359375</v>
      </c>
      <c r="Q46" s="33">
        <v>-36.188659514007348</v>
      </c>
      <c r="R46" s="37">
        <v>15.352486936095573</v>
      </c>
      <c r="S46" s="33">
        <v>35.984987348661996</v>
      </c>
      <c r="T46" s="40">
        <v>1.8252830880660675</v>
      </c>
      <c r="U46" s="33">
        <v>26.797107309588736</v>
      </c>
      <c r="V46" s="9"/>
      <c r="W46" s="43">
        <v>15.74209709020829</v>
      </c>
      <c r="X46" s="43">
        <v>19.865982949055784</v>
      </c>
      <c r="Y46" s="43">
        <v>21.893649959428526</v>
      </c>
      <c r="Z46" s="43">
        <v>18.937667348966929</v>
      </c>
    </row>
    <row r="47" spans="1:26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32">
        <v>133766.564453125</v>
      </c>
      <c r="F47" s="33">
        <v>-24.115631949261804</v>
      </c>
      <c r="G47" s="32">
        <v>9162.49365234375</v>
      </c>
      <c r="H47" s="33">
        <v>-38.078685015911134</v>
      </c>
      <c r="I47" s="37">
        <v>14.599362305577996</v>
      </c>
      <c r="J47" s="33">
        <v>22.549671418052487</v>
      </c>
      <c r="K47" s="40">
        <v>13.078783277439019</v>
      </c>
      <c r="L47" s="33">
        <v>-40.28260222181212</v>
      </c>
      <c r="M47" s="9"/>
      <c r="N47" s="32">
        <v>30175.15625</v>
      </c>
      <c r="O47" s="33">
        <v>-26.605508073798859</v>
      </c>
      <c r="P47" s="32">
        <v>2022.6912841796877</v>
      </c>
      <c r="Q47" s="33">
        <v>-37.072475381384415</v>
      </c>
      <c r="R47" s="37">
        <v>14.918320203390644</v>
      </c>
      <c r="S47" s="33">
        <v>16.633368897032938</v>
      </c>
      <c r="T47" s="40">
        <v>8.8469599370342937</v>
      </c>
      <c r="U47" s="33">
        <v>26.619445469568522</v>
      </c>
      <c r="V47" s="9"/>
      <c r="W47" s="43">
        <v>14.690644976843707</v>
      </c>
      <c r="X47" s="43">
        <v>14.043989852962898</v>
      </c>
      <c r="Y47" s="43">
        <v>14.58035969450475</v>
      </c>
      <c r="Z47" s="43">
        <v>14.5833617576312</v>
      </c>
    </row>
    <row r="48" spans="1:26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32">
        <v>26930526.25</v>
      </c>
      <c r="F48" s="33">
        <v>14.284329484492263</v>
      </c>
      <c r="G48" s="32">
        <v>3063615.90625</v>
      </c>
      <c r="H48" s="33">
        <v>5.4552946576143544</v>
      </c>
      <c r="I48" s="37">
        <v>8.79043818615113</v>
      </c>
      <c r="J48" s="33">
        <v>8.3723011305818833</v>
      </c>
      <c r="K48" s="40">
        <v>23.949719279993648</v>
      </c>
      <c r="L48" s="33">
        <v>8.9805839878730982</v>
      </c>
      <c r="M48" s="9"/>
      <c r="N48" s="32">
        <v>6050695.5</v>
      </c>
      <c r="O48" s="33">
        <v>14.44628409622559</v>
      </c>
      <c r="P48" s="32">
        <v>671392</v>
      </c>
      <c r="Q48" s="33">
        <v>7.8334901138908446</v>
      </c>
      <c r="R48" s="37">
        <v>9.0121650243077074</v>
      </c>
      <c r="S48" s="33">
        <v>6.1324120877015966</v>
      </c>
      <c r="T48" s="40">
        <v>22.845991423630558</v>
      </c>
      <c r="U48" s="33">
        <v>4.1436703423744055</v>
      </c>
      <c r="V48" s="9"/>
      <c r="W48" s="43">
        <v>8.9275639792690029</v>
      </c>
      <c r="X48" s="43">
        <v>8.7469718273335566</v>
      </c>
      <c r="Y48" s="43">
        <v>8.5561524709444221</v>
      </c>
      <c r="Z48" s="43">
        <v>8.6862673601081273</v>
      </c>
    </row>
    <row r="49" spans="1:26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32">
        <v>45991509</v>
      </c>
      <c r="F49" s="33">
        <v>17.739929860639052</v>
      </c>
      <c r="G49" s="32">
        <v>5500275.625</v>
      </c>
      <c r="H49" s="33">
        <v>7.3593697501001625</v>
      </c>
      <c r="I49" s="37">
        <v>8.3616735115887941</v>
      </c>
      <c r="J49" s="33">
        <v>9.668983838766616</v>
      </c>
      <c r="K49" s="40">
        <v>19.044979857042744</v>
      </c>
      <c r="L49" s="33">
        <v>-4.6526404412197628</v>
      </c>
      <c r="M49" s="9"/>
      <c r="N49" s="32">
        <v>10723228</v>
      </c>
      <c r="O49" s="33">
        <v>15.341837735135897</v>
      </c>
      <c r="P49" s="32">
        <v>1242224.5</v>
      </c>
      <c r="Q49" s="33">
        <v>5.0405156286647479</v>
      </c>
      <c r="R49" s="37">
        <v>8.6322786259649522</v>
      </c>
      <c r="S49" s="33">
        <v>9.8069987992899641</v>
      </c>
      <c r="T49" s="40">
        <v>20.764202253276718</v>
      </c>
      <c r="U49" s="33">
        <v>2.4698626206294789</v>
      </c>
      <c r="V49" s="9"/>
      <c r="W49" s="43">
        <v>8.5416711786420301</v>
      </c>
      <c r="X49" s="43">
        <v>8.0772635677785836</v>
      </c>
      <c r="Y49" s="43">
        <v>8.2167224155947611</v>
      </c>
      <c r="Z49" s="43">
        <v>8.2552907515760747</v>
      </c>
    </row>
    <row r="50" spans="1:26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32">
        <v>22129041.75</v>
      </c>
      <c r="F50" s="33">
        <v>50.51465334312843</v>
      </c>
      <c r="G50" s="32">
        <v>2815954.5</v>
      </c>
      <c r="H50" s="33">
        <v>26.614015450385576</v>
      </c>
      <c r="I50" s="37">
        <v>7.8584514593541908</v>
      </c>
      <c r="J50" s="33">
        <v>18.87677111236431</v>
      </c>
      <c r="K50" s="40">
        <v>12.247518862853607</v>
      </c>
      <c r="L50" s="33">
        <v>84.329306130025685</v>
      </c>
      <c r="M50" s="9"/>
      <c r="N50" s="32">
        <v>5007999.5</v>
      </c>
      <c r="O50" s="33">
        <v>61.864149648721956</v>
      </c>
      <c r="P50" s="32">
        <v>579354.4375</v>
      </c>
      <c r="Q50" s="33">
        <v>31.943765763178014</v>
      </c>
      <c r="R50" s="37">
        <v>8.6441031186543729</v>
      </c>
      <c r="S50" s="33">
        <v>22.676618112633808</v>
      </c>
      <c r="T50" s="40">
        <v>15.04576952333961</v>
      </c>
      <c r="U50" s="33">
        <v>297.19025130800964</v>
      </c>
      <c r="V50" s="9"/>
      <c r="W50" s="43">
        <v>8.1980424746883997</v>
      </c>
      <c r="X50" s="43">
        <v>7.3367376025434092</v>
      </c>
      <c r="Y50" s="43">
        <v>7.4824709681694177</v>
      </c>
      <c r="Z50" s="43">
        <v>7.5626655767566522</v>
      </c>
    </row>
    <row r="51" spans="1:26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32">
        <v>3771889.9375</v>
      </c>
      <c r="F51" s="33">
        <v>122.04162621980761</v>
      </c>
      <c r="G51" s="32">
        <v>395785.4921875</v>
      </c>
      <c r="H51" s="33">
        <v>69.613495464821114</v>
      </c>
      <c r="I51" s="37">
        <v>9.5301369351686578</v>
      </c>
      <c r="J51" s="33">
        <v>30.910353336748738</v>
      </c>
      <c r="K51" s="40">
        <v>15.330624871261902</v>
      </c>
      <c r="L51" s="33">
        <v>110.64994684981829</v>
      </c>
      <c r="M51" s="9"/>
      <c r="N51" s="32">
        <v>845723.3125</v>
      </c>
      <c r="O51" s="33">
        <v>154.18056349581812</v>
      </c>
      <c r="P51" s="32">
        <v>93211.84375</v>
      </c>
      <c r="Q51" s="33">
        <v>107.74278799045587</v>
      </c>
      <c r="R51" s="37">
        <v>9.0731314656566919</v>
      </c>
      <c r="S51" s="33">
        <v>22.353495856373947</v>
      </c>
      <c r="T51" s="40">
        <v>12.074940400498893</v>
      </c>
      <c r="U51" s="33">
        <v>217.56168070807752</v>
      </c>
      <c r="V51" s="9"/>
      <c r="W51" s="43">
        <v>9.6240995246935199</v>
      </c>
      <c r="X51" s="43">
        <v>9.6695927932010424</v>
      </c>
      <c r="Y51" s="43">
        <v>9.6458545650992988</v>
      </c>
      <c r="Z51" s="43">
        <v>9.7528534890014313</v>
      </c>
    </row>
    <row r="52" spans="1:26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32">
        <v>1025183.96875</v>
      </c>
      <c r="F52" s="33">
        <v>-11.21388394898004</v>
      </c>
      <c r="G52" s="32">
        <v>47960.2958984375</v>
      </c>
      <c r="H52" s="33">
        <v>-34.375119969917343</v>
      </c>
      <c r="I52" s="37">
        <v>21.375680644693425</v>
      </c>
      <c r="J52" s="33">
        <v>35.293376552185869</v>
      </c>
      <c r="K52" s="40">
        <v>10.075185590927628</v>
      </c>
      <c r="L52" s="33">
        <v>47.575108436905396</v>
      </c>
      <c r="M52" s="9"/>
      <c r="N52" s="32">
        <v>256965.45312500003</v>
      </c>
      <c r="O52" s="33">
        <v>-2.8191609556581176</v>
      </c>
      <c r="P52" s="32">
        <v>12453.70703125</v>
      </c>
      <c r="Q52" s="33">
        <v>-26.190122857142196</v>
      </c>
      <c r="R52" s="37">
        <v>20.633651689428568</v>
      </c>
      <c r="S52" s="33">
        <v>31.663732289175822</v>
      </c>
      <c r="T52" s="40">
        <v>13.396899048139314</v>
      </c>
      <c r="U52" s="33">
        <v>463.859070150138</v>
      </c>
      <c r="V52" s="9"/>
      <c r="W52" s="43">
        <v>21.98609700499231</v>
      </c>
      <c r="X52" s="43">
        <v>21.50827283081961</v>
      </c>
      <c r="Y52" s="43">
        <v>21.894788094227106</v>
      </c>
      <c r="Z52" s="43">
        <v>21.195353059832122</v>
      </c>
    </row>
    <row r="53" spans="1:26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32">
        <v>39266864</v>
      </c>
      <c r="F53" s="33">
        <v>7.3334749891185318</v>
      </c>
      <c r="G53" s="32">
        <v>2971685.78125</v>
      </c>
      <c r="H53" s="33">
        <v>-7.2968542952228885</v>
      </c>
      <c r="I53" s="37">
        <v>13.213666211870798</v>
      </c>
      <c r="J53" s="33">
        <v>15.781912440094796</v>
      </c>
      <c r="K53" s="40">
        <v>24.143615403053321</v>
      </c>
      <c r="L53" s="33">
        <v>18.065983207855918</v>
      </c>
      <c r="M53" s="9"/>
      <c r="N53" s="32">
        <v>8518019</v>
      </c>
      <c r="O53" s="33">
        <v>-5.4700722667367154</v>
      </c>
      <c r="P53" s="32">
        <v>625582.5625</v>
      </c>
      <c r="Q53" s="33">
        <v>-18.165211527436707</v>
      </c>
      <c r="R53" s="37">
        <v>13.616138797027292</v>
      </c>
      <c r="S53" s="33">
        <v>15.513132614690258</v>
      </c>
      <c r="T53" s="40">
        <v>20.243178020617236</v>
      </c>
      <c r="U53" s="33">
        <v>-11.269096029451276</v>
      </c>
      <c r="V53" s="9"/>
      <c r="W53" s="43">
        <v>13.573909085123553</v>
      </c>
      <c r="X53" s="43">
        <v>12.819698250355794</v>
      </c>
      <c r="Y53" s="43">
        <v>12.830577126384014</v>
      </c>
      <c r="Z53" s="43">
        <v>13.174558279982238</v>
      </c>
    </row>
    <row r="54" spans="1:26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32">
        <v>82191.0498046875</v>
      </c>
      <c r="F54" s="33">
        <v>-15.877205775368116</v>
      </c>
      <c r="G54" s="32">
        <v>4492.7023315429688</v>
      </c>
      <c r="H54" s="33">
        <v>-26.722165279126692</v>
      </c>
      <c r="I54" s="37">
        <v>18.294345749913038</v>
      </c>
      <c r="J54" s="33">
        <v>14.799781605268121</v>
      </c>
      <c r="K54" s="40">
        <v>19.928015674465581</v>
      </c>
      <c r="L54" s="33">
        <v>-48.169259661159721</v>
      </c>
      <c r="M54" s="9"/>
      <c r="N54" s="32">
        <v>18723.943359375</v>
      </c>
      <c r="O54" s="33">
        <v>10.974387931965547</v>
      </c>
      <c r="P54" s="32">
        <v>957.70806884765625</v>
      </c>
      <c r="Q54" s="33">
        <v>-12.72779301737314</v>
      </c>
      <c r="R54" s="37">
        <v>19.550783760132902</v>
      </c>
      <c r="S54" s="33">
        <v>27.158910916572832</v>
      </c>
      <c r="T54" s="40">
        <v>7.153677704610125</v>
      </c>
      <c r="U54" s="33">
        <v>-53.534368321463106</v>
      </c>
      <c r="V54" s="9"/>
      <c r="W54" s="43">
        <v>18.440435072204451</v>
      </c>
      <c r="X54" s="43">
        <v>18.439526479825844</v>
      </c>
      <c r="Y54" s="43">
        <v>17.60685624667255</v>
      </c>
      <c r="Z54" s="43">
        <v>17.563253503278659</v>
      </c>
    </row>
    <row r="55" spans="1:26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32">
        <v>108917.4609375</v>
      </c>
      <c r="F55" s="33">
        <v>6.5565268018107775E-2</v>
      </c>
      <c r="G55" s="32">
        <v>6436.880126953125</v>
      </c>
      <c r="H55" s="33">
        <v>-18.218084964076994</v>
      </c>
      <c r="I55" s="37">
        <v>16.920846557547392</v>
      </c>
      <c r="J55" s="33">
        <v>22.356593415627348</v>
      </c>
      <c r="K55" s="40">
        <v>14.70203950490032</v>
      </c>
      <c r="L55" s="33">
        <v>-37.302099633009874</v>
      </c>
      <c r="M55" s="9"/>
      <c r="N55" s="32">
        <v>23848.623046875</v>
      </c>
      <c r="O55" s="33">
        <v>15.744280914484937</v>
      </c>
      <c r="P55" s="32">
        <v>1358.65869140625</v>
      </c>
      <c r="Q55" s="33">
        <v>6.7313401691724417</v>
      </c>
      <c r="R55" s="37">
        <v>17.553064060695775</v>
      </c>
      <c r="S55" s="33">
        <v>8.4445119222026968</v>
      </c>
      <c r="T55" s="40">
        <v>7.978610817988951</v>
      </c>
      <c r="U55" s="33" t="s">
        <v>614</v>
      </c>
      <c r="V55" s="9"/>
      <c r="W55" s="43">
        <v>17.061768303122076</v>
      </c>
      <c r="X55" s="43">
        <v>16.248921086705547</v>
      </c>
      <c r="Y55" s="43">
        <v>16.719803028531153</v>
      </c>
      <c r="Z55" s="43">
        <v>16.905854217189322</v>
      </c>
    </row>
    <row r="56" spans="1:26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32">
        <v>113990.7783203125</v>
      </c>
      <c r="F56" s="33">
        <v>65.434927406038753</v>
      </c>
      <c r="G56" s="32">
        <v>8368.42529296875</v>
      </c>
      <c r="H56" s="33">
        <v>50.845294894038901</v>
      </c>
      <c r="I56" s="37">
        <v>13.621532645584935</v>
      </c>
      <c r="J56" s="33">
        <v>9.6719175246720912</v>
      </c>
      <c r="K56" s="40">
        <v>38.212320440497528</v>
      </c>
      <c r="L56" s="33">
        <v>0</v>
      </c>
      <c r="M56" s="9"/>
      <c r="N56" s="32">
        <v>28100.771484375</v>
      </c>
      <c r="O56" s="33">
        <v>67.347606511759153</v>
      </c>
      <c r="P56" s="32">
        <v>2045.778076171875</v>
      </c>
      <c r="Q56" s="33">
        <v>46.296175701219795</v>
      </c>
      <c r="R56" s="37">
        <v>13.735982319723583</v>
      </c>
      <c r="S56" s="33">
        <v>14.389597478974855</v>
      </c>
      <c r="T56" s="40">
        <v>0</v>
      </c>
      <c r="U56" s="33">
        <v>0</v>
      </c>
      <c r="V56" s="9"/>
      <c r="W56" s="43">
        <v>12.773970112914906</v>
      </c>
      <c r="X56" s="43">
        <v>13.238932573966625</v>
      </c>
      <c r="Y56" s="43">
        <v>13.627688582443909</v>
      </c>
      <c r="Z56" s="43">
        <v>14.19908149181083</v>
      </c>
    </row>
    <row r="57" spans="1:26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32">
        <v>1556667.328125</v>
      </c>
      <c r="F57" s="33">
        <v>14.478880735310776</v>
      </c>
      <c r="G57" s="32">
        <v>83054.8193359375</v>
      </c>
      <c r="H57" s="33">
        <v>5.438202721359561</v>
      </c>
      <c r="I57" s="37">
        <v>18.742649018699822</v>
      </c>
      <c r="J57" s="33">
        <v>8.5743855458565807</v>
      </c>
      <c r="K57" s="40">
        <v>13.19137622020617</v>
      </c>
      <c r="L57" s="33">
        <v>29.756609733885281</v>
      </c>
      <c r="M57" s="9"/>
      <c r="N57" s="32">
        <v>377716.28125</v>
      </c>
      <c r="O57" s="33">
        <v>12.851537123235207</v>
      </c>
      <c r="P57" s="32">
        <v>19780.578125</v>
      </c>
      <c r="Q57" s="33">
        <v>1.9285459441316379</v>
      </c>
      <c r="R57" s="37">
        <v>19.095310504227236</v>
      </c>
      <c r="S57" s="33">
        <v>10.716321986080917</v>
      </c>
      <c r="T57" s="40">
        <v>10.299528515161139</v>
      </c>
      <c r="U57" s="33">
        <v>-35.77702212737578</v>
      </c>
      <c r="V57" s="9"/>
      <c r="W57" s="43">
        <v>18.84828910742014</v>
      </c>
      <c r="X57" s="43">
        <v>18.481167716323537</v>
      </c>
      <c r="Y57" s="43">
        <v>18.753787556166003</v>
      </c>
      <c r="Z57" s="43">
        <v>18.42939843979774</v>
      </c>
    </row>
    <row r="58" spans="1:26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32">
        <v>95218.3896484375</v>
      </c>
      <c r="F58" s="33">
        <v>42.512651345266043</v>
      </c>
      <c r="G58" s="32">
        <v>5230.1201782226563</v>
      </c>
      <c r="H58" s="33">
        <v>39.617129541619803</v>
      </c>
      <c r="I58" s="37">
        <v>18.205774705696232</v>
      </c>
      <c r="J58" s="33">
        <v>2.073901542849784</v>
      </c>
      <c r="K58" s="40">
        <v>6.1851108139757383</v>
      </c>
      <c r="L58" s="33" t="s">
        <v>614</v>
      </c>
      <c r="M58" s="9"/>
      <c r="N58" s="32">
        <v>19674.646484375</v>
      </c>
      <c r="O58" s="33">
        <v>260.99068883085255</v>
      </c>
      <c r="P58" s="32">
        <v>1026.281005859375</v>
      </c>
      <c r="Q58" s="33">
        <v>313.97351809421275</v>
      </c>
      <c r="R58" s="37">
        <v>19.170818101519941</v>
      </c>
      <c r="S58" s="33">
        <v>-12.798603521132062</v>
      </c>
      <c r="T58" s="40">
        <v>0</v>
      </c>
      <c r="U58" s="33">
        <v>-100</v>
      </c>
      <c r="V58" s="9"/>
      <c r="W58" s="43">
        <v>18.751032990631582</v>
      </c>
      <c r="X58" s="43">
        <v>18.645034477134246</v>
      </c>
      <c r="Y58" s="43">
        <v>17.287949933305544</v>
      </c>
      <c r="Z58" s="43">
        <v>16.842018110770745</v>
      </c>
    </row>
    <row r="59" spans="1:26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32">
        <v>0</v>
      </c>
      <c r="F59" s="33">
        <v>0</v>
      </c>
      <c r="G59" s="32">
        <v>0</v>
      </c>
      <c r="H59" s="33">
        <v>0</v>
      </c>
      <c r="I59" s="37">
        <v>0</v>
      </c>
      <c r="J59" s="33">
        <v>0</v>
      </c>
      <c r="K59" s="40">
        <v>0</v>
      </c>
      <c r="L59" s="33">
        <v>0</v>
      </c>
      <c r="M59" s="9"/>
      <c r="N59" s="32">
        <v>0</v>
      </c>
      <c r="O59" s="33">
        <v>0</v>
      </c>
      <c r="P59" s="32">
        <v>0</v>
      </c>
      <c r="Q59" s="33">
        <v>0</v>
      </c>
      <c r="R59" s="37">
        <v>0</v>
      </c>
      <c r="S59" s="33">
        <v>0</v>
      </c>
      <c r="T59" s="40">
        <v>0</v>
      </c>
      <c r="U59" s="33">
        <v>0</v>
      </c>
      <c r="V59" s="9"/>
      <c r="W59" s="43">
        <v>0</v>
      </c>
      <c r="X59" s="43">
        <v>0</v>
      </c>
      <c r="Y59" s="43">
        <v>0</v>
      </c>
      <c r="Z59" s="43">
        <v>0</v>
      </c>
    </row>
    <row r="60" spans="1:26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32">
        <v>565553.6796875</v>
      </c>
      <c r="F60" s="33">
        <v>-10.878080292380398</v>
      </c>
      <c r="G60" s="32">
        <v>27183.19140625</v>
      </c>
      <c r="H60" s="33">
        <v>-24.694430807500105</v>
      </c>
      <c r="I60" s="37">
        <v>20.805271582551086</v>
      </c>
      <c r="J60" s="33">
        <v>18.347050109669389</v>
      </c>
      <c r="K60" s="40">
        <v>22.443795520156126</v>
      </c>
      <c r="L60" s="33">
        <v>-7.257261511629447</v>
      </c>
      <c r="M60" s="9"/>
      <c r="N60" s="32">
        <v>95382.5</v>
      </c>
      <c r="O60" s="33">
        <v>-17.544182287049168</v>
      </c>
      <c r="P60" s="32">
        <v>4210.11865234375</v>
      </c>
      <c r="Q60" s="33">
        <v>-29.441579087732286</v>
      </c>
      <c r="R60" s="37">
        <v>22.655537260666296</v>
      </c>
      <c r="S60" s="33">
        <v>16.861767379227974</v>
      </c>
      <c r="T60" s="40">
        <v>8.932169488637852</v>
      </c>
      <c r="U60" s="33">
        <v>-57.487960558464017</v>
      </c>
      <c r="V60" s="9"/>
      <c r="W60" s="43">
        <v>22.740128915959449</v>
      </c>
      <c r="X60" s="43">
        <v>19.534907281844927</v>
      </c>
      <c r="Y60" s="43">
        <v>19.437003638333124</v>
      </c>
      <c r="Z60" s="43">
        <v>21.033515572814121</v>
      </c>
    </row>
    <row r="61" spans="1:26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32">
        <v>1551483.03125</v>
      </c>
      <c r="F61" s="33">
        <v>-10.479516105190315</v>
      </c>
      <c r="G61" s="32">
        <v>238498.8203125</v>
      </c>
      <c r="H61" s="33">
        <v>-17.186341581662976</v>
      </c>
      <c r="I61" s="37">
        <v>6.5052021188915079</v>
      </c>
      <c r="J61" s="33">
        <v>8.0986948343627354</v>
      </c>
      <c r="K61" s="40">
        <v>5.0277137684010684</v>
      </c>
      <c r="L61" s="33">
        <v>-30.519831384502844</v>
      </c>
      <c r="M61" s="9"/>
      <c r="N61" s="32">
        <v>322286.34375</v>
      </c>
      <c r="O61" s="33">
        <v>2.3409641789462965</v>
      </c>
      <c r="P61" s="32">
        <v>47134.59765625</v>
      </c>
      <c r="Q61" s="33">
        <v>-9.7031601948649637</v>
      </c>
      <c r="R61" s="37">
        <v>6.8375749401833525</v>
      </c>
      <c r="S61" s="33">
        <v>13.338367543983894</v>
      </c>
      <c r="T61" s="40">
        <v>3.400632279350186</v>
      </c>
      <c r="U61" s="33">
        <v>-36.740523824254353</v>
      </c>
      <c r="V61" s="9"/>
      <c r="W61" s="43">
        <v>6.5748532586584441</v>
      </c>
      <c r="X61" s="43">
        <v>6.2554846222341629</v>
      </c>
      <c r="Y61" s="43">
        <v>6.4112231070623551</v>
      </c>
      <c r="Z61" s="43">
        <v>6.4418776970821616</v>
      </c>
    </row>
    <row r="62" spans="1:26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32">
        <v>21023532.25</v>
      </c>
      <c r="F62" s="33">
        <v>13.401440889491845</v>
      </c>
      <c r="G62" s="32">
        <v>2239520.65625</v>
      </c>
      <c r="H62" s="33">
        <v>-3.0244254895862868E-2</v>
      </c>
      <c r="I62" s="37">
        <v>9.3875143287149569</v>
      </c>
      <c r="J62" s="33">
        <v>13.43574868646761</v>
      </c>
      <c r="K62" s="40">
        <v>15.389285380433632</v>
      </c>
      <c r="L62" s="33">
        <v>10.035859367611733</v>
      </c>
      <c r="M62" s="9"/>
      <c r="N62" s="32">
        <v>4404999.5</v>
      </c>
      <c r="O62" s="33">
        <v>8.8381397546113529</v>
      </c>
      <c r="P62" s="32">
        <v>464107.90625</v>
      </c>
      <c r="Q62" s="33">
        <v>-2.6211366338981148</v>
      </c>
      <c r="R62" s="37">
        <v>9.4913261348906399</v>
      </c>
      <c r="S62" s="33">
        <v>11.767724527064571</v>
      </c>
      <c r="T62" s="40">
        <v>15.903028195576413</v>
      </c>
      <c r="U62" s="33">
        <v>15.846518248965067</v>
      </c>
      <c r="V62" s="9"/>
      <c r="W62" s="43">
        <v>9.4385058168023512</v>
      </c>
      <c r="X62" s="43">
        <v>8.9722168785914338</v>
      </c>
      <c r="Y62" s="43">
        <v>9.3460249172577754</v>
      </c>
      <c r="Z62" s="43">
        <v>9.6799106371601624</v>
      </c>
    </row>
    <row r="63" spans="1:26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32">
        <v>23733882.25</v>
      </c>
      <c r="F63" s="33">
        <v>5.0318686166680218</v>
      </c>
      <c r="G63" s="32">
        <v>6866452.125</v>
      </c>
      <c r="H63" s="33">
        <v>-3.6920240487244054</v>
      </c>
      <c r="I63" s="37">
        <v>3.4564986135398126</v>
      </c>
      <c r="J63" s="33">
        <v>9.0583283255854532</v>
      </c>
      <c r="K63" s="40">
        <v>14.700673469676458</v>
      </c>
      <c r="L63" s="33">
        <v>-2.1331779398852526</v>
      </c>
      <c r="M63" s="9"/>
      <c r="N63" s="32">
        <v>5664192.5</v>
      </c>
      <c r="O63" s="33">
        <v>6.4593680261169935</v>
      </c>
      <c r="P63" s="32">
        <v>1601901.625</v>
      </c>
      <c r="Q63" s="33">
        <v>-2.1787853547397047</v>
      </c>
      <c r="R63" s="37">
        <v>3.5359178189234934</v>
      </c>
      <c r="S63" s="33">
        <v>8.83055215801825</v>
      </c>
      <c r="T63" s="40">
        <v>17.798122812739855</v>
      </c>
      <c r="U63" s="33">
        <v>-15.510598261300999</v>
      </c>
      <c r="V63" s="9"/>
      <c r="W63" s="43">
        <v>3.5661465683290254</v>
      </c>
      <c r="X63" s="43">
        <v>3.4460215423963745</v>
      </c>
      <c r="Y63" s="43">
        <v>3.3571418576921861</v>
      </c>
      <c r="Z63" s="43">
        <v>3.3274609496306335</v>
      </c>
    </row>
    <row r="64" spans="1:26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32">
        <v>334113.44140625</v>
      </c>
      <c r="F64" s="33">
        <v>-17.189860720292284</v>
      </c>
      <c r="G64" s="32">
        <v>87235.5068359375</v>
      </c>
      <c r="H64" s="33">
        <v>-15.26939624897415</v>
      </c>
      <c r="I64" s="37">
        <v>3.8300166242469604</v>
      </c>
      <c r="J64" s="33">
        <v>-2.2665535075865479</v>
      </c>
      <c r="K64" s="40">
        <v>20.193337369181108</v>
      </c>
      <c r="L64" s="33">
        <v>-35.614329693890916</v>
      </c>
      <c r="M64" s="9"/>
      <c r="N64" s="32">
        <v>81422.328125</v>
      </c>
      <c r="O64" s="33">
        <v>-12.546106666136341</v>
      </c>
      <c r="P64" s="32">
        <v>20403.9921875</v>
      </c>
      <c r="Q64" s="33">
        <v>-13.559031449525895</v>
      </c>
      <c r="R64" s="37">
        <v>3.9905096697146045</v>
      </c>
      <c r="S64" s="33">
        <v>1.1718110062569349</v>
      </c>
      <c r="T64" s="40">
        <v>23.798872065382863</v>
      </c>
      <c r="U64" s="33">
        <v>-31.15249920076122</v>
      </c>
      <c r="V64" s="9"/>
      <c r="W64" s="43">
        <v>4.3056404188669566</v>
      </c>
      <c r="X64" s="43">
        <v>4.0015162918781435</v>
      </c>
      <c r="Y64" s="43">
        <v>3.4659615950364357</v>
      </c>
      <c r="Z64" s="43">
        <v>3.1965007623038852</v>
      </c>
    </row>
    <row r="65" spans="1:26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32">
        <v>11185126.375</v>
      </c>
      <c r="F65" s="33">
        <v>-26.64763149943991</v>
      </c>
      <c r="G65" s="32">
        <v>7043155.625</v>
      </c>
      <c r="H65" s="33">
        <v>-14.796150771612048</v>
      </c>
      <c r="I65" s="37">
        <v>1.5880845136089123</v>
      </c>
      <c r="J65" s="33">
        <v>-13.909560231322539</v>
      </c>
      <c r="K65" s="40">
        <v>9.9660664316812433</v>
      </c>
      <c r="L65" s="33">
        <v>-23.516531922186882</v>
      </c>
      <c r="M65" s="9"/>
      <c r="N65" s="32">
        <v>2503792</v>
      </c>
      <c r="O65" s="33">
        <v>-27.51230080783164</v>
      </c>
      <c r="P65" s="32">
        <v>1602493.625</v>
      </c>
      <c r="Q65" s="33">
        <v>-14.646880021464863</v>
      </c>
      <c r="R65" s="37">
        <v>1.5624349207629453</v>
      </c>
      <c r="S65" s="33">
        <v>-15.073169896545327</v>
      </c>
      <c r="T65" s="40">
        <v>13.147803661406378</v>
      </c>
      <c r="U65" s="33">
        <v>-12.897278839172472</v>
      </c>
      <c r="V65" s="9"/>
      <c r="W65" s="43">
        <v>1.5961839319861997</v>
      </c>
      <c r="X65" s="43">
        <v>1.614636400933215</v>
      </c>
      <c r="Y65" s="43">
        <v>1.5960552572630144</v>
      </c>
      <c r="Z65" s="43">
        <v>1.5778267453564729</v>
      </c>
    </row>
    <row r="66" spans="1:26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32">
        <v>9385412</v>
      </c>
      <c r="F66" s="33">
        <v>8.8321059288224042</v>
      </c>
      <c r="G66" s="32">
        <v>22550744.5</v>
      </c>
      <c r="H66" s="33">
        <v>-1.7287606366389017</v>
      </c>
      <c r="I66" s="37">
        <v>0.41619078252604919</v>
      </c>
      <c r="J66" s="33">
        <v>10.746650427814554</v>
      </c>
      <c r="K66" s="40">
        <v>26.574592236867172</v>
      </c>
      <c r="L66" s="33">
        <v>11.032042128904163</v>
      </c>
      <c r="M66" s="9"/>
      <c r="N66" s="32">
        <v>2115505.5</v>
      </c>
      <c r="O66" s="33">
        <v>10.948381996043</v>
      </c>
      <c r="P66" s="32">
        <v>5144510</v>
      </c>
      <c r="Q66" s="33">
        <v>-0.1342443950708401</v>
      </c>
      <c r="R66" s="37">
        <v>0.41121613137111213</v>
      </c>
      <c r="S66" s="33">
        <v>11.097524195337712</v>
      </c>
      <c r="T66" s="40">
        <v>28.004403084747356</v>
      </c>
      <c r="U66" s="33">
        <v>14.547353332106365</v>
      </c>
      <c r="V66" s="9"/>
      <c r="W66" s="43">
        <v>0.41992848535087457</v>
      </c>
      <c r="X66" s="43">
        <v>0.41974093030324189</v>
      </c>
      <c r="Y66" s="43">
        <v>0.41710723343870459</v>
      </c>
      <c r="Z66" s="43">
        <v>0.41352647896544276</v>
      </c>
    </row>
    <row r="67" spans="1:26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32">
        <v>6438733</v>
      </c>
      <c r="F67" s="33">
        <v>12.082708945481485</v>
      </c>
      <c r="G67" s="32">
        <v>3204078.375</v>
      </c>
      <c r="H67" s="33">
        <v>3.7475119642458683</v>
      </c>
      <c r="I67" s="37">
        <v>2.0095429157534261</v>
      </c>
      <c r="J67" s="33">
        <v>8.0341174679043252</v>
      </c>
      <c r="K67" s="40">
        <v>15.240246508901674</v>
      </c>
      <c r="L67" s="33">
        <v>50.304476705481861</v>
      </c>
      <c r="M67" s="9"/>
      <c r="N67" s="32">
        <v>1489949.625</v>
      </c>
      <c r="O67" s="33">
        <v>17.73044959045308</v>
      </c>
      <c r="P67" s="32">
        <v>752406.6875</v>
      </c>
      <c r="Q67" s="33">
        <v>9.8707571645484862</v>
      </c>
      <c r="R67" s="37">
        <v>1.9802450586272866</v>
      </c>
      <c r="S67" s="33">
        <v>7.1535799231213888</v>
      </c>
      <c r="T67" s="40">
        <v>16.28953877383606</v>
      </c>
      <c r="U67" s="33">
        <v>46.563427746279956</v>
      </c>
      <c r="V67" s="9"/>
      <c r="W67" s="43">
        <v>2.0045518435178673</v>
      </c>
      <c r="X67" s="43">
        <v>2.0347491251107184</v>
      </c>
      <c r="Y67" s="43">
        <v>2.0187008476007469</v>
      </c>
      <c r="Z67" s="43">
        <v>2.0200213762726738</v>
      </c>
    </row>
    <row r="68" spans="1:26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32">
        <v>1579711.46875</v>
      </c>
      <c r="F68" s="33">
        <v>4.1683394996414131</v>
      </c>
      <c r="G68" s="32">
        <v>555040.7421875</v>
      </c>
      <c r="H68" s="33">
        <v>-4.5147409332622619</v>
      </c>
      <c r="I68" s="37">
        <v>2.8461180390544247</v>
      </c>
      <c r="J68" s="33">
        <v>9.0936344706723666</v>
      </c>
      <c r="K68" s="40">
        <v>2.2860651216726344</v>
      </c>
      <c r="L68" s="33">
        <v>-28.17348755860634</v>
      </c>
      <c r="M68" s="9"/>
      <c r="N68" s="32">
        <v>333181</v>
      </c>
      <c r="O68" s="33">
        <v>8.6211658512109572</v>
      </c>
      <c r="P68" s="32">
        <v>115235.546875</v>
      </c>
      <c r="Q68" s="33">
        <v>-0.10520338915555826</v>
      </c>
      <c r="R68" s="37">
        <v>2.8913040206370781</v>
      </c>
      <c r="S68" s="33">
        <v>8.7355593448589914</v>
      </c>
      <c r="T68" s="40">
        <v>3.7502120891122241</v>
      </c>
      <c r="U68" s="33">
        <v>-15.651336967492318</v>
      </c>
      <c r="V68" s="9"/>
      <c r="W68" s="43">
        <v>2.9156182524566043</v>
      </c>
      <c r="X68" s="43">
        <v>2.880787139624188</v>
      </c>
      <c r="Y68" s="43">
        <v>2.7714852509356596</v>
      </c>
      <c r="Z68" s="43">
        <v>2.7707123185029321</v>
      </c>
    </row>
    <row r="69" spans="1:26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32">
        <v>446446.2578125</v>
      </c>
      <c r="F69" s="33">
        <v>39.028766242558667</v>
      </c>
      <c r="G69" s="32">
        <v>441122.890625</v>
      </c>
      <c r="H69" s="33">
        <v>-2.8568387794656296</v>
      </c>
      <c r="I69" s="37">
        <v>1.0120677645631984</v>
      </c>
      <c r="J69" s="33">
        <v>43.117399614920508</v>
      </c>
      <c r="K69" s="40">
        <v>1.9780153371492555</v>
      </c>
      <c r="L69" s="33">
        <v>382.47762401668604</v>
      </c>
      <c r="M69" s="9"/>
      <c r="N69" s="32">
        <v>101623</v>
      </c>
      <c r="O69" s="33">
        <v>42.476905920783338</v>
      </c>
      <c r="P69" s="32">
        <v>100719.15625</v>
      </c>
      <c r="Q69" s="33">
        <v>0.18629820348476256</v>
      </c>
      <c r="R69" s="37">
        <v>1.0089739011291607</v>
      </c>
      <c r="S69" s="33">
        <v>42.211967580041382</v>
      </c>
      <c r="T69" s="40">
        <v>4.6200238488703347</v>
      </c>
      <c r="U69" s="33" t="s">
        <v>614</v>
      </c>
      <c r="V69" s="9"/>
      <c r="W69" s="43">
        <v>1.0184706969577844</v>
      </c>
      <c r="X69" s="43">
        <v>1.0194907267759057</v>
      </c>
      <c r="Y69" s="43">
        <v>1.0028702767132998</v>
      </c>
      <c r="Z69" s="43">
        <v>1.009851612571284</v>
      </c>
    </row>
    <row r="70" spans="1:26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32">
        <v>1054456.921875</v>
      </c>
      <c r="F70" s="33">
        <v>-6.474582582743226</v>
      </c>
      <c r="G70" s="32">
        <v>3499566.875</v>
      </c>
      <c r="H70" s="33">
        <v>-20.856017015800791</v>
      </c>
      <c r="I70" s="37">
        <v>0.30131069344831424</v>
      </c>
      <c r="J70" s="33">
        <v>18.17122905720926</v>
      </c>
      <c r="K70" s="40">
        <v>3.2680106171507748</v>
      </c>
      <c r="L70" s="33">
        <v>-2.0246897969905664</v>
      </c>
      <c r="M70" s="9"/>
      <c r="N70" s="32">
        <v>249220.6875</v>
      </c>
      <c r="O70" s="33">
        <v>-3.5132984862775807</v>
      </c>
      <c r="P70" s="32">
        <v>822669.25</v>
      </c>
      <c r="Q70" s="33">
        <v>-18.766687666136086</v>
      </c>
      <c r="R70" s="37">
        <v>0.30294153756202752</v>
      </c>
      <c r="S70" s="33">
        <v>18.777258665962091</v>
      </c>
      <c r="T70" s="40">
        <v>2.5875188728940288</v>
      </c>
      <c r="U70" s="33">
        <v>-53.107823042201403</v>
      </c>
      <c r="V70" s="9"/>
      <c r="W70" s="43">
        <v>0.30221998295216368</v>
      </c>
      <c r="X70" s="43">
        <v>0.30315377954241041</v>
      </c>
      <c r="Y70" s="43">
        <v>0.30138423425346944</v>
      </c>
      <c r="Z70" s="43">
        <v>0.29683107505108619</v>
      </c>
    </row>
    <row r="71" spans="1:26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32">
        <v>5455.0691528320313</v>
      </c>
      <c r="F71" s="33">
        <v>19.181859513965346</v>
      </c>
      <c r="G71" s="32">
        <v>1259.8241271972656</v>
      </c>
      <c r="H71" s="33">
        <v>13.747151493589456</v>
      </c>
      <c r="I71" s="37">
        <v>4.3300243542469214</v>
      </c>
      <c r="J71" s="33">
        <v>4.7778849395469676</v>
      </c>
      <c r="K71" s="40">
        <v>4.5473189974233028</v>
      </c>
      <c r="L71" s="33">
        <v>979.30616016618762</v>
      </c>
      <c r="M71" s="9"/>
      <c r="N71" s="32">
        <v>1329.3560791015625</v>
      </c>
      <c r="O71" s="33">
        <v>22.42591406982045</v>
      </c>
      <c r="P71" s="32">
        <v>414.59060668945313</v>
      </c>
      <c r="Q71" s="33">
        <v>55.5632568867115</v>
      </c>
      <c r="R71" s="37">
        <v>3.2064307720732073</v>
      </c>
      <c r="S71" s="33">
        <v>-21.301522917473513</v>
      </c>
      <c r="T71" s="40">
        <v>14.531591121648729</v>
      </c>
      <c r="U71" s="33" t="s">
        <v>614</v>
      </c>
      <c r="V71" s="9"/>
      <c r="W71" s="43">
        <v>4.6585084475713039</v>
      </c>
      <c r="X71" s="43">
        <v>5.0197070273391162</v>
      </c>
      <c r="Y71" s="43">
        <v>4.9463136032745822</v>
      </c>
      <c r="Z71" s="43">
        <v>5.0779185229947741</v>
      </c>
    </row>
    <row r="72" spans="1:26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32">
        <v>4904556.875</v>
      </c>
      <c r="F72" s="33">
        <v>-24.214423796503137</v>
      </c>
      <c r="G72" s="32">
        <v>2136239.15625</v>
      </c>
      <c r="H72" s="33">
        <v>-36.030328403582324</v>
      </c>
      <c r="I72" s="37">
        <v>2.2958838015166636</v>
      </c>
      <c r="J72" s="33">
        <v>18.471104059475714</v>
      </c>
      <c r="K72" s="40">
        <v>2.2393607313020505</v>
      </c>
      <c r="L72" s="33">
        <v>-12.900444014932251</v>
      </c>
      <c r="M72" s="9"/>
      <c r="N72" s="32">
        <v>1078856.5</v>
      </c>
      <c r="O72" s="33">
        <v>-31.082379727667327</v>
      </c>
      <c r="P72" s="32">
        <v>465647.65625</v>
      </c>
      <c r="Q72" s="33">
        <v>-41.771584086768463</v>
      </c>
      <c r="R72" s="37">
        <v>2.3168945135219929</v>
      </c>
      <c r="S72" s="33">
        <v>18.357367603868088</v>
      </c>
      <c r="T72" s="40">
        <v>0.99051272690112169</v>
      </c>
      <c r="U72" s="33">
        <v>-73.937950549869825</v>
      </c>
      <c r="V72" s="9"/>
      <c r="W72" s="43">
        <v>2.3192539775885832</v>
      </c>
      <c r="X72" s="43">
        <v>2.345228294977947</v>
      </c>
      <c r="Y72" s="43">
        <v>2.2608246458617374</v>
      </c>
      <c r="Z72" s="43">
        <v>2.2423041711777483</v>
      </c>
    </row>
    <row r="73" spans="1:26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32">
        <v>1037737.1718749999</v>
      </c>
      <c r="F73" s="33">
        <v>24.946498811567569</v>
      </c>
      <c r="G73" s="32">
        <v>1684871.46875</v>
      </c>
      <c r="H73" s="33">
        <v>-3.1715305312930133</v>
      </c>
      <c r="I73" s="37">
        <v>0.61591473956461107</v>
      </c>
      <c r="J73" s="33">
        <v>29.039010424457608</v>
      </c>
      <c r="K73" s="40">
        <v>3.1487095884737433</v>
      </c>
      <c r="L73" s="33">
        <v>0.78353427917948781</v>
      </c>
      <c r="M73" s="9"/>
      <c r="N73" s="32">
        <v>243476.765625</v>
      </c>
      <c r="O73" s="33">
        <v>26.524056398868126</v>
      </c>
      <c r="P73" s="32">
        <v>389529.1875</v>
      </c>
      <c r="Q73" s="33">
        <v>-2.6332361665428063</v>
      </c>
      <c r="R73" s="37">
        <v>0.62505397140490271</v>
      </c>
      <c r="S73" s="33">
        <v>29.945837180419755</v>
      </c>
      <c r="T73" s="40">
        <v>1.1682327210315819</v>
      </c>
      <c r="U73" s="33">
        <v>-65.532438714893445</v>
      </c>
      <c r="V73" s="9"/>
      <c r="W73" s="43">
        <v>0.62067160794230025</v>
      </c>
      <c r="X73" s="43">
        <v>0.61367606885653914</v>
      </c>
      <c r="Y73" s="43">
        <v>0.61409446559754299</v>
      </c>
      <c r="Z73" s="43">
        <v>0.60357371776589941</v>
      </c>
    </row>
    <row r="74" spans="1:26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32">
        <v>226991.05859375</v>
      </c>
      <c r="F74" s="33">
        <v>11.970668125035189</v>
      </c>
      <c r="G74" s="32">
        <v>61304.8544921875</v>
      </c>
      <c r="H74" s="33">
        <v>-21.375893320393338</v>
      </c>
      <c r="I74" s="37">
        <v>3.7026604250839066</v>
      </c>
      <c r="J74" s="33">
        <v>42.412642704248221</v>
      </c>
      <c r="K74" s="40">
        <v>0.88968217754085888</v>
      </c>
      <c r="L74" s="33">
        <v>-15.905176743262089</v>
      </c>
      <c r="M74" s="9"/>
      <c r="N74" s="32">
        <v>50222.2109375</v>
      </c>
      <c r="O74" s="33">
        <v>15.474564070000284</v>
      </c>
      <c r="P74" s="32">
        <v>13639.0927734375</v>
      </c>
      <c r="Q74" s="33">
        <v>-18.260165778204055</v>
      </c>
      <c r="R74" s="37">
        <v>3.6822251869500517</v>
      </c>
      <c r="S74" s="33">
        <v>41.270856699644433</v>
      </c>
      <c r="T74" s="40">
        <v>1.1026622717973855</v>
      </c>
      <c r="U74" s="33">
        <v>63.023712423362142</v>
      </c>
      <c r="V74" s="9"/>
      <c r="W74" s="43">
        <v>3.6971616559685763</v>
      </c>
      <c r="X74" s="43">
        <v>3.7353466713462602</v>
      </c>
      <c r="Y74" s="43">
        <v>3.7208015370243017</v>
      </c>
      <c r="Z74" s="43">
        <v>3.6863891205941552</v>
      </c>
    </row>
    <row r="75" spans="1:26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32">
        <v>34816782.5</v>
      </c>
      <c r="F75" s="33">
        <v>10.47402432220604</v>
      </c>
      <c r="G75" s="32">
        <v>20772017.5</v>
      </c>
      <c r="H75" s="33">
        <v>-6.7844857060914441</v>
      </c>
      <c r="I75" s="37">
        <v>1.6761387043892102</v>
      </c>
      <c r="J75" s="33">
        <v>18.514632632805512</v>
      </c>
      <c r="K75" s="40">
        <v>36.468434080604659</v>
      </c>
      <c r="L75" s="33">
        <v>7.6805934810683958</v>
      </c>
      <c r="M75" s="9"/>
      <c r="N75" s="32">
        <v>7998979</v>
      </c>
      <c r="O75" s="33">
        <v>11.179960367624544</v>
      </c>
      <c r="P75" s="32">
        <v>4803084.5</v>
      </c>
      <c r="Q75" s="33">
        <v>-7.1476673122525707</v>
      </c>
      <c r="R75" s="37">
        <v>1.6653837757799181</v>
      </c>
      <c r="S75" s="33">
        <v>19.738467682347839</v>
      </c>
      <c r="T75" s="40">
        <v>40.485166919428089</v>
      </c>
      <c r="U75" s="33">
        <v>7.7327453453259647</v>
      </c>
      <c r="V75" s="9"/>
      <c r="W75" s="43">
        <v>1.6698230436009638</v>
      </c>
      <c r="X75" s="43">
        <v>1.7194454886823967</v>
      </c>
      <c r="Y75" s="43">
        <v>1.6897482083279656</v>
      </c>
      <c r="Z75" s="43">
        <v>1.6454156020824242</v>
      </c>
    </row>
    <row r="76" spans="1:26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32">
        <v>7222861.75</v>
      </c>
      <c r="F76" s="33">
        <v>8.7442840713872165</v>
      </c>
      <c r="G76" s="32">
        <v>2807064.5</v>
      </c>
      <c r="H76" s="33">
        <v>-0.76750742575039477</v>
      </c>
      <c r="I76" s="37">
        <v>2.5731014552747187</v>
      </c>
      <c r="J76" s="33">
        <v>9.5853598457385534</v>
      </c>
      <c r="K76" s="40">
        <v>36.025565801532892</v>
      </c>
      <c r="L76" s="33">
        <v>27.6816068270596</v>
      </c>
      <c r="M76" s="9"/>
      <c r="N76" s="32">
        <v>1865290.75</v>
      </c>
      <c r="O76" s="33">
        <v>16.542040009706156</v>
      </c>
      <c r="P76" s="32">
        <v>694068.125</v>
      </c>
      <c r="Q76" s="33">
        <v>2.9595651720421383</v>
      </c>
      <c r="R76" s="37">
        <v>2.6874750227148092</v>
      </c>
      <c r="S76" s="33">
        <v>13.192047591661966</v>
      </c>
      <c r="T76" s="40">
        <v>46.015386609299384</v>
      </c>
      <c r="U76" s="33">
        <v>41.14070770084583</v>
      </c>
      <c r="V76" s="9"/>
      <c r="W76" s="43">
        <v>2.6273437266775512</v>
      </c>
      <c r="X76" s="43">
        <v>2.5860536254258264</v>
      </c>
      <c r="Y76" s="43">
        <v>2.4551191063643651</v>
      </c>
      <c r="Z76" s="43">
        <v>2.4282984515726116</v>
      </c>
    </row>
    <row r="77" spans="1:26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32">
        <v>1521948.8125</v>
      </c>
      <c r="F77" s="33">
        <v>11.71013126886508</v>
      </c>
      <c r="G77" s="32">
        <v>745605.7578125</v>
      </c>
      <c r="H77" s="33">
        <v>8.3236219033019641</v>
      </c>
      <c r="I77" s="37">
        <v>2.0412245969843084</v>
      </c>
      <c r="J77" s="33">
        <v>3.1262888980818819</v>
      </c>
      <c r="K77" s="40">
        <v>24.993902759788117</v>
      </c>
      <c r="L77" s="33">
        <v>-7.5898155575392732</v>
      </c>
      <c r="M77" s="9"/>
      <c r="N77" s="32">
        <v>356408.21875</v>
      </c>
      <c r="O77" s="33">
        <v>13.996937442464599</v>
      </c>
      <c r="P77" s="32">
        <v>172018.21875</v>
      </c>
      <c r="Q77" s="33">
        <v>6.414846159935748</v>
      </c>
      <c r="R77" s="37">
        <v>2.0719213426339471</v>
      </c>
      <c r="S77" s="33">
        <v>7.1250314745870984</v>
      </c>
      <c r="T77" s="40">
        <v>25.523675318584388</v>
      </c>
      <c r="U77" s="33">
        <v>-8.7079788086465193</v>
      </c>
      <c r="V77" s="9"/>
      <c r="W77" s="43">
        <v>2.0066445935224864</v>
      </c>
      <c r="X77" s="43">
        <v>2.0592003574364872</v>
      </c>
      <c r="Y77" s="43">
        <v>2.0661622001185491</v>
      </c>
      <c r="Z77" s="43">
        <v>2.0129746175482648</v>
      </c>
    </row>
    <row r="78" spans="1:26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32">
        <v>21154860</v>
      </c>
      <c r="F78" s="33">
        <v>10.795184606725883</v>
      </c>
      <c r="G78" s="32">
        <v>26082716.5</v>
      </c>
      <c r="H78" s="33">
        <v>-4.5945617559268594</v>
      </c>
      <c r="I78" s="37">
        <v>0.81106812628201519</v>
      </c>
      <c r="J78" s="33">
        <v>16.130890068636937</v>
      </c>
      <c r="K78" s="40">
        <v>24.507380337189659</v>
      </c>
      <c r="L78" s="33">
        <v>-0.96629161985886547</v>
      </c>
      <c r="M78" s="9"/>
      <c r="N78" s="32">
        <v>4978067.5</v>
      </c>
      <c r="O78" s="33">
        <v>15.112668638755654</v>
      </c>
      <c r="P78" s="32">
        <v>6076872</v>
      </c>
      <c r="Q78" s="33">
        <v>-0.88611506243922988</v>
      </c>
      <c r="R78" s="37">
        <v>0.81918254983814043</v>
      </c>
      <c r="S78" s="33">
        <v>16.141818788834389</v>
      </c>
      <c r="T78" s="40">
        <v>29.023323307689179</v>
      </c>
      <c r="U78" s="33">
        <v>2.1538072392146574</v>
      </c>
      <c r="V78" s="9"/>
      <c r="W78" s="43">
        <v>0.81329924860801694</v>
      </c>
      <c r="X78" s="43">
        <v>0.81507647665050209</v>
      </c>
      <c r="Y78" s="43">
        <v>0.80346839955779281</v>
      </c>
      <c r="Z78" s="43">
        <v>0.80092113121170971</v>
      </c>
    </row>
    <row r="79" spans="1:26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32">
        <v>1072911</v>
      </c>
      <c r="F79" s="33">
        <v>13.160272459514433</v>
      </c>
      <c r="G79" s="32">
        <v>69521.4140625</v>
      </c>
      <c r="H79" s="33">
        <v>5.867021220671039</v>
      </c>
      <c r="I79" s="37">
        <v>15.43281324852583</v>
      </c>
      <c r="J79" s="33">
        <v>6.8890681486552996</v>
      </c>
      <c r="K79" s="40">
        <v>17.553803026882004</v>
      </c>
      <c r="L79" s="33">
        <v>-16.516537050276053</v>
      </c>
      <c r="M79" s="9"/>
      <c r="N79" s="32">
        <v>253168.21875</v>
      </c>
      <c r="O79" s="33">
        <v>17.611483366949717</v>
      </c>
      <c r="P79" s="32">
        <v>16534.712890625</v>
      </c>
      <c r="Q79" s="33">
        <v>5.5477318005852405</v>
      </c>
      <c r="R79" s="37">
        <v>15.311316284998428</v>
      </c>
      <c r="S79" s="33">
        <v>11.429664437656418</v>
      </c>
      <c r="T79" s="40">
        <v>26.612709212735652</v>
      </c>
      <c r="U79" s="33">
        <v>-20.562258480983555</v>
      </c>
      <c r="V79" s="9"/>
      <c r="W79" s="43">
        <v>15.373901202519164</v>
      </c>
      <c r="X79" s="43">
        <v>15.614248621703251</v>
      </c>
      <c r="Y79" s="43">
        <v>15.541929961735509</v>
      </c>
      <c r="Z79" s="43">
        <v>15.394535955598798</v>
      </c>
    </row>
    <row r="80" spans="1:26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32">
        <v>642749.515625</v>
      </c>
      <c r="F80" s="33">
        <v>26.881171865220175</v>
      </c>
      <c r="G80" s="32">
        <v>239754.8359375</v>
      </c>
      <c r="H80" s="33">
        <v>15.910676172827385</v>
      </c>
      <c r="I80" s="37">
        <v>2.6808615272000345</v>
      </c>
      <c r="J80" s="33">
        <v>9.4646119362079695</v>
      </c>
      <c r="K80" s="40">
        <v>6.8601939339267783</v>
      </c>
      <c r="L80" s="33">
        <v>14.645323543140778</v>
      </c>
      <c r="M80" s="9"/>
      <c r="N80" s="32">
        <v>152616.921875</v>
      </c>
      <c r="O80" s="33">
        <v>35.506739902631978</v>
      </c>
      <c r="P80" s="32">
        <v>55903.296875</v>
      </c>
      <c r="Q80" s="33">
        <v>19.666184615243111</v>
      </c>
      <c r="R80" s="37">
        <v>2.7300164821450883</v>
      </c>
      <c r="S80" s="33">
        <v>13.237286154246696</v>
      </c>
      <c r="T80" s="40">
        <v>4.6856889845623479</v>
      </c>
      <c r="U80" s="33">
        <v>-33.183558341030576</v>
      </c>
      <c r="V80" s="9"/>
      <c r="W80" s="43">
        <v>2.7453076244208403</v>
      </c>
      <c r="X80" s="43">
        <v>2.6787509979258162</v>
      </c>
      <c r="Y80" s="43">
        <v>2.6207774038833063</v>
      </c>
      <c r="Z80" s="43">
        <v>2.5916789628250125</v>
      </c>
    </row>
    <row r="81" spans="1:26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32">
        <v>1007487.984375</v>
      </c>
      <c r="F81" s="33">
        <v>25.099223512198318</v>
      </c>
      <c r="G81" s="32">
        <v>2185573.125</v>
      </c>
      <c r="H81" s="33">
        <v>24.255006355073114</v>
      </c>
      <c r="I81" s="37">
        <v>0.46097198618097024</v>
      </c>
      <c r="J81" s="33">
        <v>0.67942305255109636</v>
      </c>
      <c r="K81" s="40">
        <v>5.3935733100632044</v>
      </c>
      <c r="L81" s="33">
        <v>14.918419982857781</v>
      </c>
      <c r="M81" s="9"/>
      <c r="N81" s="32">
        <v>250812.79687500003</v>
      </c>
      <c r="O81" s="33">
        <v>34.117900958743</v>
      </c>
      <c r="P81" s="32">
        <v>536285.9375</v>
      </c>
      <c r="Q81" s="33">
        <v>30.152056863839885</v>
      </c>
      <c r="R81" s="37">
        <v>0.46768482881391982</v>
      </c>
      <c r="S81" s="33">
        <v>3.0470852251317395</v>
      </c>
      <c r="T81" s="40">
        <v>5.2756046606971996</v>
      </c>
      <c r="U81" s="33">
        <v>37.513669457274212</v>
      </c>
      <c r="V81" s="9"/>
      <c r="W81" s="43">
        <v>0.46435314259228411</v>
      </c>
      <c r="X81" s="43">
        <v>0.45834892993368692</v>
      </c>
      <c r="Y81" s="43">
        <v>0.45289085459036199</v>
      </c>
      <c r="Z81" s="43">
        <v>0.45821169793970101</v>
      </c>
    </row>
    <row r="82" spans="1:26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32">
        <v>23589430.25</v>
      </c>
      <c r="F82" s="33">
        <v>6.0493631697692942</v>
      </c>
      <c r="G82" s="32">
        <v>6781674.0625</v>
      </c>
      <c r="H82" s="33">
        <v>-4.6935818408586165</v>
      </c>
      <c r="I82" s="37">
        <v>3.4784081382560545</v>
      </c>
      <c r="J82" s="33">
        <v>11.272005829334056</v>
      </c>
      <c r="K82" s="40">
        <v>27.571470807354494</v>
      </c>
      <c r="L82" s="33">
        <v>1.2880545922275572</v>
      </c>
      <c r="M82" s="9"/>
      <c r="N82" s="32">
        <v>5707504</v>
      </c>
      <c r="O82" s="33">
        <v>11.284601663311232</v>
      </c>
      <c r="P82" s="32">
        <v>1668371</v>
      </c>
      <c r="Q82" s="33">
        <v>0.72034804181953294</v>
      </c>
      <c r="R82" s="37">
        <v>3.4210040812265379</v>
      </c>
      <c r="S82" s="33">
        <v>10.488698487325896</v>
      </c>
      <c r="T82" s="40">
        <v>32.900618641703971</v>
      </c>
      <c r="U82" s="33">
        <v>18.689033582134364</v>
      </c>
      <c r="V82" s="9"/>
      <c r="W82" s="43">
        <v>3.4439773680357604</v>
      </c>
      <c r="X82" s="43">
        <v>3.5402739705376143</v>
      </c>
      <c r="Y82" s="43">
        <v>3.5603943840414729</v>
      </c>
      <c r="Z82" s="43">
        <v>3.4722749491861382</v>
      </c>
    </row>
    <row r="83" spans="1:26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32">
        <v>970293.109375</v>
      </c>
      <c r="F83" s="33">
        <v>12.398635355557927</v>
      </c>
      <c r="G83" s="32">
        <v>325285.83984375</v>
      </c>
      <c r="H83" s="33">
        <v>4.2006188982959651</v>
      </c>
      <c r="I83" s="37">
        <v>2.9828937830219635</v>
      </c>
      <c r="J83" s="33">
        <v>7.8675314445718998</v>
      </c>
      <c r="K83" s="40">
        <v>12.986519183096718</v>
      </c>
      <c r="L83" s="33">
        <v>-23.584296696342285</v>
      </c>
      <c r="M83" s="9"/>
      <c r="N83" s="32">
        <v>202690.640625</v>
      </c>
      <c r="O83" s="33">
        <v>8.6236114530318186</v>
      </c>
      <c r="P83" s="32">
        <v>65434.5625</v>
      </c>
      <c r="Q83" s="33">
        <v>-2.9938444190464897</v>
      </c>
      <c r="R83" s="37">
        <v>3.0976082498450266</v>
      </c>
      <c r="S83" s="33">
        <v>11.975998638955774</v>
      </c>
      <c r="T83" s="40">
        <v>10.243761833477603</v>
      </c>
      <c r="U83" s="33">
        <v>-49.585166139837057</v>
      </c>
      <c r="V83" s="9"/>
      <c r="W83" s="43">
        <v>3.0965813039321315</v>
      </c>
      <c r="X83" s="43">
        <v>2.9143461860453725</v>
      </c>
      <c r="Y83" s="43">
        <v>2.8694497563636996</v>
      </c>
      <c r="Z83" s="43">
        <v>2.9389761992387582</v>
      </c>
    </row>
    <row r="84" spans="1:26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32">
        <v>24147047</v>
      </c>
      <c r="F84" s="33">
        <v>8.6449322408585569</v>
      </c>
      <c r="G84" s="32">
        <v>20340104.25</v>
      </c>
      <c r="H84" s="33">
        <v>3.6320226607528103</v>
      </c>
      <c r="I84" s="37">
        <v>1.1871643676555885</v>
      </c>
      <c r="J84" s="33">
        <v>4.8372206306499237</v>
      </c>
      <c r="K84" s="40">
        <v>10.703588310404994</v>
      </c>
      <c r="L84" s="33">
        <v>-14.345686307292661</v>
      </c>
      <c r="M84" s="9"/>
      <c r="N84" s="32">
        <v>4377040</v>
      </c>
      <c r="O84" s="33">
        <v>5.8738656367219555</v>
      </c>
      <c r="P84" s="32">
        <v>2596518.5</v>
      </c>
      <c r="Q84" s="33">
        <v>-28.001673155435558</v>
      </c>
      <c r="R84" s="37">
        <v>1.6857341859878912</v>
      </c>
      <c r="S84" s="33">
        <v>47.050452804675089</v>
      </c>
      <c r="T84" s="40">
        <v>12.464576517463858</v>
      </c>
      <c r="U84" s="33">
        <v>-1.6651074085693671</v>
      </c>
      <c r="V84" s="9"/>
      <c r="W84" s="43">
        <v>1.1910524277687038</v>
      </c>
      <c r="X84" s="43">
        <v>1.0858402539193686</v>
      </c>
      <c r="Y84" s="43">
        <v>1.1197748816878055</v>
      </c>
      <c r="Z84" s="43">
        <v>1.0723742944995291</v>
      </c>
    </row>
    <row r="85" spans="1:26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32">
        <v>2855968.0625</v>
      </c>
      <c r="F85" s="33">
        <v>-0.36629249934754737</v>
      </c>
      <c r="G85" s="32">
        <v>1495049.703125</v>
      </c>
      <c r="H85" s="33">
        <v>-13.60204677603771</v>
      </c>
      <c r="I85" s="37">
        <v>1.9102830203774266</v>
      </c>
      <c r="J85" s="33">
        <v>15.319522954878583</v>
      </c>
      <c r="K85" s="40">
        <v>8.0182436744467278</v>
      </c>
      <c r="L85" s="33">
        <v>-48.085781077035215</v>
      </c>
      <c r="M85" s="9"/>
      <c r="N85" s="32">
        <v>619549.1875</v>
      </c>
      <c r="O85" s="33">
        <v>0.12206205176158216</v>
      </c>
      <c r="P85" s="32">
        <v>326596.8125</v>
      </c>
      <c r="Q85" s="33">
        <v>-12.083615596595529</v>
      </c>
      <c r="R85" s="37">
        <v>1.8969847952817971</v>
      </c>
      <c r="S85" s="33">
        <v>13.883279813181737</v>
      </c>
      <c r="T85" s="40">
        <v>9.8689191798431661</v>
      </c>
      <c r="U85" s="33">
        <v>-37.065363640808364</v>
      </c>
      <c r="V85" s="9"/>
      <c r="W85" s="43">
        <v>1.9070529201477195</v>
      </c>
      <c r="X85" s="43">
        <v>1.9321150796241373</v>
      </c>
      <c r="Y85" s="43">
        <v>1.9255059550301463</v>
      </c>
      <c r="Z85" s="43">
        <v>1.8947365897762596</v>
      </c>
    </row>
    <row r="86" spans="1:26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32">
        <v>538678.4921875</v>
      </c>
      <c r="F86" s="33">
        <v>10.192931949388905</v>
      </c>
      <c r="G86" s="32">
        <v>200969.5</v>
      </c>
      <c r="H86" s="33">
        <v>-0.29096680384553558</v>
      </c>
      <c r="I86" s="37">
        <v>2.6803992256909632</v>
      </c>
      <c r="J86" s="33">
        <v>10.514492435815518</v>
      </c>
      <c r="K86" s="40">
        <v>11.655809771995985</v>
      </c>
      <c r="L86" s="33">
        <v>-10.93621082720734</v>
      </c>
      <c r="M86" s="9"/>
      <c r="N86" s="32">
        <v>121488.5703125</v>
      </c>
      <c r="O86" s="33">
        <v>13.712542425927612</v>
      </c>
      <c r="P86" s="32">
        <v>46048.0625</v>
      </c>
      <c r="Q86" s="33">
        <v>3.7673860685401648</v>
      </c>
      <c r="R86" s="37">
        <v>2.6382992837646535</v>
      </c>
      <c r="S86" s="33">
        <v>9.584086806251916</v>
      </c>
      <c r="T86" s="40">
        <v>9.441075089561215</v>
      </c>
      <c r="U86" s="33">
        <v>-14.854019239270649</v>
      </c>
      <c r="V86" s="9"/>
      <c r="W86" s="43">
        <v>2.5731674603351067</v>
      </c>
      <c r="X86" s="43">
        <v>2.6947179145298987</v>
      </c>
      <c r="Y86" s="43">
        <v>2.7905555502983845</v>
      </c>
      <c r="Z86" s="43">
        <v>2.7425933285003761</v>
      </c>
    </row>
    <row r="87" spans="1:26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32">
        <v>2516663.59375</v>
      </c>
      <c r="F87" s="33">
        <v>41.001333103283777</v>
      </c>
      <c r="G87" s="32">
        <v>746930.3203125</v>
      </c>
      <c r="H87" s="33">
        <v>29.40941389985084</v>
      </c>
      <c r="I87" s="37">
        <v>3.3693418586851323</v>
      </c>
      <c r="J87" s="33">
        <v>8.9575548285875453</v>
      </c>
      <c r="K87" s="40">
        <v>32.073258947067011</v>
      </c>
      <c r="L87" s="33">
        <v>26.833856164189669</v>
      </c>
      <c r="M87" s="9"/>
      <c r="N87" s="32">
        <v>607183.1875</v>
      </c>
      <c r="O87" s="33">
        <v>39.134373251409365</v>
      </c>
      <c r="P87" s="32">
        <v>191019.171875</v>
      </c>
      <c r="Q87" s="33">
        <v>26.076784028136721</v>
      </c>
      <c r="R87" s="37">
        <v>3.178650506857664</v>
      </c>
      <c r="S87" s="33">
        <v>10.356854613581001</v>
      </c>
      <c r="T87" s="40">
        <v>31.722711154613449</v>
      </c>
      <c r="U87" s="33">
        <v>14.246114776430451</v>
      </c>
      <c r="V87" s="9"/>
      <c r="W87" s="43">
        <v>3.4977765309922297</v>
      </c>
      <c r="X87" s="43">
        <v>3.4835779530705917</v>
      </c>
      <c r="Y87" s="43">
        <v>3.4209990023379899</v>
      </c>
      <c r="Z87" s="43">
        <v>3.3223799225499873</v>
      </c>
    </row>
    <row r="88" spans="1:26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32">
        <v>8217336.1249999991</v>
      </c>
      <c r="F88" s="33">
        <v>-1.2077703636876884</v>
      </c>
      <c r="G88" s="32">
        <v>4220549.9375</v>
      </c>
      <c r="H88" s="33">
        <v>-11.264898724879014</v>
      </c>
      <c r="I88" s="37">
        <v>1.9469823237934381</v>
      </c>
      <c r="J88" s="33">
        <v>11.333878269896202</v>
      </c>
      <c r="K88" s="40">
        <v>17.406714826637323</v>
      </c>
      <c r="L88" s="33">
        <v>-7.269839170598023</v>
      </c>
      <c r="M88" s="9"/>
      <c r="N88" s="32">
        <v>1904618.125</v>
      </c>
      <c r="O88" s="33">
        <v>-2.4348787122919884</v>
      </c>
      <c r="P88" s="32">
        <v>969782.875</v>
      </c>
      <c r="Q88" s="33">
        <v>-8.6489056549921077</v>
      </c>
      <c r="R88" s="37">
        <v>1.9639634541907125</v>
      </c>
      <c r="S88" s="33">
        <v>6.8023563234299615</v>
      </c>
      <c r="T88" s="40">
        <v>20.334632368890219</v>
      </c>
      <c r="U88" s="33">
        <v>-18.61423702047701</v>
      </c>
      <c r="V88" s="9"/>
      <c r="W88" s="43">
        <v>1.9626982844190259</v>
      </c>
      <c r="X88" s="43">
        <v>1.9396173111046453</v>
      </c>
      <c r="Y88" s="43">
        <v>1.9453574384940919</v>
      </c>
      <c r="Z88" s="43">
        <v>1.915578195466431</v>
      </c>
    </row>
    <row r="89" spans="1:26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32">
        <v>30067395.5</v>
      </c>
      <c r="F89" s="33">
        <v>3.6872815205603446</v>
      </c>
      <c r="G89" s="32">
        <v>4033000.5</v>
      </c>
      <c r="H89" s="33">
        <v>-9.2020402803327563</v>
      </c>
      <c r="I89" s="37">
        <v>7.4553413767243519</v>
      </c>
      <c r="J89" s="33">
        <v>14.195607302948263</v>
      </c>
      <c r="K89" s="40">
        <v>48.045410185261971</v>
      </c>
      <c r="L89" s="33">
        <v>1.3817506050594541</v>
      </c>
      <c r="M89" s="9"/>
      <c r="N89" s="32">
        <v>6911452</v>
      </c>
      <c r="O89" s="33">
        <v>4.1082564679482845</v>
      </c>
      <c r="P89" s="32">
        <v>940195.4375</v>
      </c>
      <c r="Q89" s="33">
        <v>-8.9625583465614795</v>
      </c>
      <c r="R89" s="37">
        <v>7.351080131145606</v>
      </c>
      <c r="S89" s="33">
        <v>14.357625365031421</v>
      </c>
      <c r="T89" s="40">
        <v>51.966225765584426</v>
      </c>
      <c r="U89" s="33">
        <v>0.21471567977626768</v>
      </c>
      <c r="V89" s="9"/>
      <c r="W89" s="43">
        <v>7.4691893874345361</v>
      </c>
      <c r="X89" s="43">
        <v>7.6099837487760542</v>
      </c>
      <c r="Y89" s="43">
        <v>7.5691244789464402</v>
      </c>
      <c r="Z89" s="43">
        <v>7.3219994689518186</v>
      </c>
    </row>
    <row r="90" spans="1:26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32">
        <v>26446099.5</v>
      </c>
      <c r="F90" s="33">
        <v>25.686350170829733</v>
      </c>
      <c r="G90" s="32">
        <v>20330556.5</v>
      </c>
      <c r="H90" s="33">
        <v>-2.3775095462926874</v>
      </c>
      <c r="I90" s="37">
        <v>1.3008054895103338</v>
      </c>
      <c r="J90" s="33">
        <v>28.747330237831129</v>
      </c>
      <c r="K90" s="40">
        <v>28.054642330147779</v>
      </c>
      <c r="L90" s="33">
        <v>9.1328461964264651</v>
      </c>
      <c r="M90" s="9"/>
      <c r="N90" s="32">
        <v>5711899.5</v>
      </c>
      <c r="O90" s="33">
        <v>24.579129095430993</v>
      </c>
      <c r="P90" s="32">
        <v>4378085</v>
      </c>
      <c r="Q90" s="33">
        <v>-3.7455299317998216</v>
      </c>
      <c r="R90" s="37">
        <v>1.3046570589652782</v>
      </c>
      <c r="S90" s="33">
        <v>29.42685052149956</v>
      </c>
      <c r="T90" s="40">
        <v>27.362756032384674</v>
      </c>
      <c r="U90" s="33">
        <v>-4.7697296141264891</v>
      </c>
      <c r="V90" s="9"/>
      <c r="W90" s="43">
        <v>1.2728842175462891</v>
      </c>
      <c r="X90" s="43">
        <v>1.3369324385596626</v>
      </c>
      <c r="Y90" s="43">
        <v>1.3081346098501911</v>
      </c>
      <c r="Z90" s="43">
        <v>1.28967154055685</v>
      </c>
    </row>
    <row r="91" spans="1:26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32">
        <v>5774712.5625</v>
      </c>
      <c r="F91" s="33">
        <v>24.781572085675187</v>
      </c>
      <c r="G91" s="32">
        <v>1575090.625</v>
      </c>
      <c r="H91" s="33">
        <v>12.868300516729049</v>
      </c>
      <c r="I91" s="37">
        <v>3.6662732104700324</v>
      </c>
      <c r="J91" s="33">
        <v>10.555019889911764</v>
      </c>
      <c r="K91" s="40">
        <v>30.772420967143159</v>
      </c>
      <c r="L91" s="33">
        <v>68.816757943217453</v>
      </c>
      <c r="M91" s="9"/>
      <c r="N91" s="32">
        <v>1372770</v>
      </c>
      <c r="O91" s="33">
        <v>32.452787998905372</v>
      </c>
      <c r="P91" s="32">
        <v>370755.3125</v>
      </c>
      <c r="Q91" s="33">
        <v>16.358558900674524</v>
      </c>
      <c r="R91" s="37">
        <v>3.7026306939297058</v>
      </c>
      <c r="S91" s="33">
        <v>13.83158166471374</v>
      </c>
      <c r="T91" s="40">
        <v>33.423290591286232</v>
      </c>
      <c r="U91" s="33">
        <v>65.80594904512833</v>
      </c>
      <c r="V91" s="9"/>
      <c r="W91" s="43">
        <v>3.6500927583366578</v>
      </c>
      <c r="X91" s="43">
        <v>3.6745952578551342</v>
      </c>
      <c r="Y91" s="43">
        <v>3.6938758756112939</v>
      </c>
      <c r="Z91" s="43">
        <v>3.611590123770021</v>
      </c>
    </row>
    <row r="92" spans="1:26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32">
        <v>1421311.140625</v>
      </c>
      <c r="F92" s="33">
        <v>3.0964893120649983</v>
      </c>
      <c r="G92" s="32">
        <v>288344.828125</v>
      </c>
      <c r="H92" s="33">
        <v>0.5688790838140706</v>
      </c>
      <c r="I92" s="37">
        <v>4.9292062904934406</v>
      </c>
      <c r="J92" s="33">
        <v>2.513312519019351</v>
      </c>
      <c r="K92" s="40">
        <v>8.8048486601494371</v>
      </c>
      <c r="L92" s="33">
        <v>16.598749777489481</v>
      </c>
      <c r="M92" s="9"/>
      <c r="N92" s="32">
        <v>329821.25</v>
      </c>
      <c r="O92" s="33">
        <v>9.6299241658182879</v>
      </c>
      <c r="P92" s="32">
        <v>67067.015625</v>
      </c>
      <c r="Q92" s="33">
        <v>6.0654242708153276</v>
      </c>
      <c r="R92" s="37">
        <v>4.9177862907180758</v>
      </c>
      <c r="S92" s="33">
        <v>3.3606615157657407</v>
      </c>
      <c r="T92" s="40">
        <v>10.589592563396081</v>
      </c>
      <c r="U92" s="33">
        <v>44.327820771037722</v>
      </c>
      <c r="V92" s="9"/>
      <c r="W92" s="43">
        <v>4.8837706244971146</v>
      </c>
      <c r="X92" s="43">
        <v>4.9085158971527152</v>
      </c>
      <c r="Y92" s="43">
        <v>4.9516520292171728</v>
      </c>
      <c r="Z92" s="43">
        <v>4.99547057896587</v>
      </c>
    </row>
    <row r="93" spans="1:26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32">
        <v>3965726.1875</v>
      </c>
      <c r="F93" s="33">
        <v>10.544862333432569</v>
      </c>
      <c r="G93" s="32">
        <v>1128127.28125</v>
      </c>
      <c r="H93" s="33">
        <v>-8.9926442634152419</v>
      </c>
      <c r="I93" s="37">
        <v>3.515318043816698</v>
      </c>
      <c r="J93" s="33">
        <v>21.468052157671661</v>
      </c>
      <c r="K93" s="40">
        <v>9.3140179567364552</v>
      </c>
      <c r="L93" s="33">
        <v>-17.666788116693201</v>
      </c>
      <c r="M93" s="9"/>
      <c r="N93" s="32">
        <v>905087.5</v>
      </c>
      <c r="O93" s="33">
        <v>14.752613559040256</v>
      </c>
      <c r="P93" s="32">
        <v>265323.90625</v>
      </c>
      <c r="Q93" s="33">
        <v>-7.8822197325813201</v>
      </c>
      <c r="R93" s="37">
        <v>3.4112549931598934</v>
      </c>
      <c r="S93" s="33">
        <v>24.571622574830236</v>
      </c>
      <c r="T93" s="40">
        <v>16.46958684933777</v>
      </c>
      <c r="U93" s="33">
        <v>-3.6934364279831833</v>
      </c>
      <c r="V93" s="9"/>
      <c r="W93" s="43">
        <v>3.5119633810981141</v>
      </c>
      <c r="X93" s="43">
        <v>3.4955122881222906</v>
      </c>
      <c r="Y93" s="43">
        <v>3.5691246208328731</v>
      </c>
      <c r="Z93" s="43">
        <v>3.6326750706896149</v>
      </c>
    </row>
    <row r="94" spans="1:26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32">
        <v>13581864.25</v>
      </c>
      <c r="F94" s="33">
        <v>8.9928987993187111</v>
      </c>
      <c r="G94" s="32">
        <v>11320375.875</v>
      </c>
      <c r="H94" s="33">
        <v>-5.9988648203620212</v>
      </c>
      <c r="I94" s="37">
        <v>1.1997714916864455</v>
      </c>
      <c r="J94" s="33">
        <v>15.948492101750876</v>
      </c>
      <c r="K94" s="40">
        <v>22.924765510375352</v>
      </c>
      <c r="L94" s="33">
        <v>-13.399243424544773</v>
      </c>
      <c r="M94" s="9"/>
      <c r="N94" s="32">
        <v>3294557.25</v>
      </c>
      <c r="O94" s="33">
        <v>7.7930448764798079</v>
      </c>
      <c r="P94" s="32">
        <v>2825453.25</v>
      </c>
      <c r="Q94" s="33">
        <v>-0.68861834247071163</v>
      </c>
      <c r="R94" s="37">
        <v>1.1660278753506186</v>
      </c>
      <c r="S94" s="33">
        <v>8.5404744928422645</v>
      </c>
      <c r="T94" s="40">
        <v>31.929301729390193</v>
      </c>
      <c r="U94" s="33">
        <v>-13.149876919634693</v>
      </c>
      <c r="V94" s="9"/>
      <c r="W94" s="43">
        <v>1.1873414425718498</v>
      </c>
      <c r="X94" s="43">
        <v>1.2185178235954572</v>
      </c>
      <c r="Y94" s="43">
        <v>1.2256166469802348</v>
      </c>
      <c r="Z94" s="43">
        <v>1.2206037159134158</v>
      </c>
    </row>
    <row r="95" spans="1:26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32">
        <v>12108002.5</v>
      </c>
      <c r="F95" s="33">
        <v>15.323827858315973</v>
      </c>
      <c r="G95" s="32">
        <v>7449864.125</v>
      </c>
      <c r="H95" s="33">
        <v>2.0705508759046083</v>
      </c>
      <c r="I95" s="37">
        <v>1.6252648768946507</v>
      </c>
      <c r="J95" s="33">
        <v>12.984427798890234</v>
      </c>
      <c r="K95" s="40">
        <v>32.716936588012764</v>
      </c>
      <c r="L95" s="33">
        <v>6.0192748799454723</v>
      </c>
      <c r="M95" s="9"/>
      <c r="N95" s="32">
        <v>2814614.25</v>
      </c>
      <c r="O95" s="33">
        <v>17.019649834627327</v>
      </c>
      <c r="P95" s="32">
        <v>1749401.75</v>
      </c>
      <c r="Q95" s="33">
        <v>2.5590942400703502</v>
      </c>
      <c r="R95" s="37">
        <v>1.60890101430389</v>
      </c>
      <c r="S95" s="33">
        <v>14.099730210865269</v>
      </c>
      <c r="T95" s="40">
        <v>36.305312530837931</v>
      </c>
      <c r="U95" s="33">
        <v>1.51588295971117</v>
      </c>
      <c r="V95" s="9"/>
      <c r="W95" s="43">
        <v>1.631376187001796</v>
      </c>
      <c r="X95" s="43">
        <v>1.6490869202771274</v>
      </c>
      <c r="Y95" s="43">
        <v>1.6309297775543221</v>
      </c>
      <c r="Z95" s="43">
        <v>1.610890882647549</v>
      </c>
    </row>
    <row r="96" spans="1:26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32">
        <v>32656573</v>
      </c>
      <c r="F96" s="33">
        <v>-9.0785795247362149</v>
      </c>
      <c r="G96" s="32">
        <v>12344923</v>
      </c>
      <c r="H96" s="33">
        <v>-17.532275051051229</v>
      </c>
      <c r="I96" s="37">
        <v>2.6453444059553877</v>
      </c>
      <c r="J96" s="33">
        <v>10.250913956397177</v>
      </c>
      <c r="K96" s="40">
        <v>22.93848852419389</v>
      </c>
      <c r="L96" s="33">
        <v>-16.25793905557066</v>
      </c>
      <c r="M96" s="9"/>
      <c r="N96" s="32">
        <v>7557991.5</v>
      </c>
      <c r="O96" s="33">
        <v>-11.724083841424601</v>
      </c>
      <c r="P96" s="32">
        <v>2886021.75</v>
      </c>
      <c r="Q96" s="33">
        <v>-19.892003521005812</v>
      </c>
      <c r="R96" s="37">
        <v>2.6188269371150787</v>
      </c>
      <c r="S96" s="33">
        <v>10.196135265626062</v>
      </c>
      <c r="T96" s="40">
        <v>26.073443255393975</v>
      </c>
      <c r="U96" s="33">
        <v>-24.789702567555086</v>
      </c>
      <c r="V96" s="9"/>
      <c r="W96" s="43">
        <v>2.6765221531166286</v>
      </c>
      <c r="X96" s="43">
        <v>2.6911207592511017</v>
      </c>
      <c r="Y96" s="43">
        <v>2.644888320949736</v>
      </c>
      <c r="Z96" s="43">
        <v>2.6005479168863515</v>
      </c>
    </row>
    <row r="97" spans="1:26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32">
        <v>5651042.375</v>
      </c>
      <c r="F97" s="33">
        <v>7.1353940880086206</v>
      </c>
      <c r="G97" s="32">
        <v>776197</v>
      </c>
      <c r="H97" s="33">
        <v>-1.224267430650769</v>
      </c>
      <c r="I97" s="37">
        <v>7.280422850126965</v>
      </c>
      <c r="J97" s="33">
        <v>8.4632746335646516</v>
      </c>
      <c r="K97" s="40">
        <v>10.597491206213084</v>
      </c>
      <c r="L97" s="33">
        <v>-12.261753441197859</v>
      </c>
      <c r="M97" s="9"/>
      <c r="N97" s="32">
        <v>1317966.375</v>
      </c>
      <c r="O97" s="33">
        <v>12.209202709010404</v>
      </c>
      <c r="P97" s="32">
        <v>181765.9375</v>
      </c>
      <c r="Q97" s="33">
        <v>2.5568734321820146</v>
      </c>
      <c r="R97" s="37">
        <v>7.2508985628839291</v>
      </c>
      <c r="S97" s="33">
        <v>9.4116844184131718</v>
      </c>
      <c r="T97" s="40">
        <v>12.307041738830401</v>
      </c>
      <c r="U97" s="33">
        <v>8.3387688982852559</v>
      </c>
      <c r="V97" s="9"/>
      <c r="W97" s="43">
        <v>7.1946731213478685</v>
      </c>
      <c r="X97" s="43">
        <v>7.232642511699872</v>
      </c>
      <c r="Y97" s="43">
        <v>7.315793480882971</v>
      </c>
      <c r="Z97" s="43">
        <v>7.423939911894001</v>
      </c>
    </row>
    <row r="98" spans="1:26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32">
        <v>4061794.625</v>
      </c>
      <c r="F98" s="33">
        <v>0.71353362989683145</v>
      </c>
      <c r="G98" s="32">
        <v>1449503.1875</v>
      </c>
      <c r="H98" s="33">
        <v>-10.612132298917968</v>
      </c>
      <c r="I98" s="37">
        <v>2.802197787509177</v>
      </c>
      <c r="J98" s="33">
        <v>12.670249576473218</v>
      </c>
      <c r="K98" s="40">
        <v>14.858734741235224</v>
      </c>
      <c r="L98" s="33">
        <v>-20.490016419491898</v>
      </c>
      <c r="M98" s="9"/>
      <c r="N98" s="32">
        <v>962371.75</v>
      </c>
      <c r="O98" s="33">
        <v>2.1216206420339927</v>
      </c>
      <c r="P98" s="32">
        <v>343003.59375</v>
      </c>
      <c r="Q98" s="33">
        <v>-11.806138488784768</v>
      </c>
      <c r="R98" s="37">
        <v>2.8057191456175521</v>
      </c>
      <c r="S98" s="33">
        <v>15.792209222007616</v>
      </c>
      <c r="T98" s="40">
        <v>15.678845648783851</v>
      </c>
      <c r="U98" s="33">
        <v>-33.953256088863334</v>
      </c>
      <c r="V98" s="9"/>
      <c r="W98" s="43">
        <v>2.7756604631000688</v>
      </c>
      <c r="X98" s="43">
        <v>2.8120485379431703</v>
      </c>
      <c r="Y98" s="43">
        <v>2.8095069079412247</v>
      </c>
      <c r="Z98" s="43">
        <v>2.8125584726884534</v>
      </c>
    </row>
    <row r="99" spans="1:26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32">
        <v>716848.8359375</v>
      </c>
      <c r="F99" s="33">
        <v>24.75087967467655</v>
      </c>
      <c r="G99" s="32">
        <v>262482.93359375</v>
      </c>
      <c r="H99" s="33">
        <v>20.887585576817134</v>
      </c>
      <c r="I99" s="37">
        <v>2.7310302659409507</v>
      </c>
      <c r="J99" s="33">
        <v>3.1957740568856909</v>
      </c>
      <c r="K99" s="40">
        <v>5.5507190835681222</v>
      </c>
      <c r="L99" s="33">
        <v>13.596761597626427</v>
      </c>
      <c r="M99" s="9"/>
      <c r="N99" s="32">
        <v>167419.90625</v>
      </c>
      <c r="O99" s="33">
        <v>31.185514108485389</v>
      </c>
      <c r="P99" s="32">
        <v>63470.550781249993</v>
      </c>
      <c r="Q99" s="33">
        <v>30.370131387828824</v>
      </c>
      <c r="R99" s="37">
        <v>2.6377572620570033</v>
      </c>
      <c r="S99" s="33">
        <v>0.62543675608558791</v>
      </c>
      <c r="T99" s="40">
        <v>7.7532112136829605</v>
      </c>
      <c r="U99" s="33">
        <v>7.1723940527639813</v>
      </c>
      <c r="V99" s="9"/>
      <c r="W99" s="43">
        <v>2.636786288648445</v>
      </c>
      <c r="X99" s="43">
        <v>2.6514038111328055</v>
      </c>
      <c r="Y99" s="43">
        <v>2.885661958812729</v>
      </c>
      <c r="Z99" s="43">
        <v>2.9364867286903515</v>
      </c>
    </row>
    <row r="100" spans="1:26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32">
        <v>24607290.75</v>
      </c>
      <c r="F100" s="33">
        <v>14.749860023915693</v>
      </c>
      <c r="G100" s="32">
        <v>10079898.5</v>
      </c>
      <c r="H100" s="33">
        <v>-6.3767546001822231</v>
      </c>
      <c r="I100" s="37">
        <v>2.4412240609367246</v>
      </c>
      <c r="J100" s="33">
        <v>22.565565350652793</v>
      </c>
      <c r="K100" s="40">
        <v>41.696663111927506</v>
      </c>
      <c r="L100" s="33">
        <v>-9.900700643815961</v>
      </c>
      <c r="M100" s="9"/>
      <c r="N100" s="32">
        <v>5772398</v>
      </c>
      <c r="O100" s="33">
        <v>13.560974074294485</v>
      </c>
      <c r="P100" s="32">
        <v>2369298.75</v>
      </c>
      <c r="Q100" s="33">
        <v>-9.1214854941620125</v>
      </c>
      <c r="R100" s="37">
        <v>2.436331847134094</v>
      </c>
      <c r="S100" s="33">
        <v>24.959100279967036</v>
      </c>
      <c r="T100" s="40">
        <v>45.511497128229898</v>
      </c>
      <c r="U100" s="33">
        <v>-12.303851533369608</v>
      </c>
      <c r="V100" s="9"/>
      <c r="W100" s="43">
        <v>2.4440161570595844</v>
      </c>
      <c r="X100" s="43">
        <v>2.4353664288928609</v>
      </c>
      <c r="Y100" s="43">
        <v>2.4501535028250561</v>
      </c>
      <c r="Z100" s="43">
        <v>2.4416219821197878</v>
      </c>
    </row>
    <row r="101" spans="1:26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32">
        <v>71036044</v>
      </c>
      <c r="F101" s="33">
        <v>10.368561877368137</v>
      </c>
      <c r="G101" s="32">
        <v>30168292.5</v>
      </c>
      <c r="H101" s="33">
        <v>-6.2309486838238826</v>
      </c>
      <c r="I101" s="37">
        <v>2.3546590845338695</v>
      </c>
      <c r="J101" s="33">
        <v>17.70254719248549</v>
      </c>
      <c r="K101" s="40">
        <v>53.702340884861215</v>
      </c>
      <c r="L101" s="33">
        <v>-1.4725873912841068</v>
      </c>
      <c r="M101" s="9"/>
      <c r="N101" s="32">
        <v>16852494</v>
      </c>
      <c r="O101" s="33">
        <v>9.1039572525979082</v>
      </c>
      <c r="P101" s="32">
        <v>7247020.5</v>
      </c>
      <c r="Q101" s="33">
        <v>-8.4648376569060382</v>
      </c>
      <c r="R101" s="37">
        <v>2.3254376057029229</v>
      </c>
      <c r="S101" s="33">
        <v>19.193492926414688</v>
      </c>
      <c r="T101" s="40">
        <v>57.87175476816666</v>
      </c>
      <c r="U101" s="33">
        <v>-5.3100021544210145</v>
      </c>
      <c r="V101" s="9"/>
      <c r="W101" s="43">
        <v>2.3521590143827154</v>
      </c>
      <c r="X101" s="43">
        <v>2.3827905359483248</v>
      </c>
      <c r="Y101" s="43">
        <v>2.3724301509640453</v>
      </c>
      <c r="Z101" s="43">
        <v>2.3539445583535468</v>
      </c>
    </row>
    <row r="102" spans="1:26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32">
        <v>1261358.921875</v>
      </c>
      <c r="F102" s="33">
        <v>18.734197136314339</v>
      </c>
      <c r="G102" s="32">
        <v>302420.48828125</v>
      </c>
      <c r="H102" s="33">
        <v>-9.892229355146636</v>
      </c>
      <c r="I102" s="37">
        <v>4.1708778695639843</v>
      </c>
      <c r="J102" s="33">
        <v>31.769098587831955</v>
      </c>
      <c r="K102" s="40">
        <v>4.774931029556404</v>
      </c>
      <c r="L102" s="33">
        <v>-18.19548796586146</v>
      </c>
      <c r="M102" s="9"/>
      <c r="N102" s="32">
        <v>304355.6875</v>
      </c>
      <c r="O102" s="33">
        <v>29.065337377195451</v>
      </c>
      <c r="P102" s="32">
        <v>72820.6640625</v>
      </c>
      <c r="Q102" s="33">
        <v>-0.98407817641618056</v>
      </c>
      <c r="R102" s="37">
        <v>4.1795236478313322</v>
      </c>
      <c r="S102" s="33">
        <v>30.348064230670431</v>
      </c>
      <c r="T102" s="40">
        <v>5.6122939833348768</v>
      </c>
      <c r="U102" s="33">
        <v>-15.224796234610242</v>
      </c>
      <c r="V102" s="9"/>
      <c r="W102" s="43">
        <v>4.1599132161491106</v>
      </c>
      <c r="X102" s="43">
        <v>4.1888250418835868</v>
      </c>
      <c r="Y102" s="43">
        <v>4.1870587223970945</v>
      </c>
      <c r="Z102" s="43">
        <v>4.1425084558525072</v>
      </c>
    </row>
    <row r="103" spans="1:26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32">
        <v>33517.65771484375</v>
      </c>
      <c r="F103" s="33">
        <v>27.961574112646872</v>
      </c>
      <c r="G103" s="32">
        <v>6048.549560546875</v>
      </c>
      <c r="H103" s="33">
        <v>27.512262895806074</v>
      </c>
      <c r="I103" s="37">
        <v>5.5414372287648543</v>
      </c>
      <c r="J103" s="33">
        <v>0.35236706387051103</v>
      </c>
      <c r="K103" s="40">
        <v>0.92773646273099719</v>
      </c>
      <c r="L103" s="33">
        <v>-20.179040146301215</v>
      </c>
      <c r="M103" s="9"/>
      <c r="N103" s="32">
        <v>7313.2578125</v>
      </c>
      <c r="O103" s="33">
        <v>34.441149090610104</v>
      </c>
      <c r="P103" s="32">
        <v>1315.2442626953125</v>
      </c>
      <c r="Q103" s="33">
        <v>33.054257879599547</v>
      </c>
      <c r="R103" s="37">
        <v>5.5603799384861325</v>
      </c>
      <c r="S103" s="33">
        <v>1.0423501157441868</v>
      </c>
      <c r="T103" s="40">
        <v>1.4506667002391311</v>
      </c>
      <c r="U103" s="33">
        <v>52.483082514868556</v>
      </c>
      <c r="V103" s="9"/>
      <c r="W103" s="43">
        <v>5.5509998798204823</v>
      </c>
      <c r="X103" s="43">
        <v>5.5217231360660799</v>
      </c>
      <c r="Y103" s="43">
        <v>5.5623164428404914</v>
      </c>
      <c r="Z103" s="43">
        <v>5.5109598670192472</v>
      </c>
    </row>
    <row r="104" spans="1:26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32">
        <v>362712.91015625</v>
      </c>
      <c r="F104" s="33">
        <v>19.967697761289145</v>
      </c>
      <c r="G104" s="32">
        <v>91957.5830078125</v>
      </c>
      <c r="H104" s="33">
        <v>9.2994348021361759</v>
      </c>
      <c r="I104" s="37">
        <v>3.9443501916033914</v>
      </c>
      <c r="J104" s="33">
        <v>9.7605838296104928</v>
      </c>
      <c r="K104" s="40">
        <v>0.76731685298952379</v>
      </c>
      <c r="L104" s="33">
        <v>-25.430250420299856</v>
      </c>
      <c r="M104" s="9"/>
      <c r="N104" s="32">
        <v>79355.3515625</v>
      </c>
      <c r="O104" s="33">
        <v>15.530534170985444</v>
      </c>
      <c r="P104" s="32">
        <v>19868.529296875</v>
      </c>
      <c r="Q104" s="33">
        <v>3.888870109181136</v>
      </c>
      <c r="R104" s="37">
        <v>3.9940224249502614</v>
      </c>
      <c r="S104" s="33">
        <v>11.205881871243378</v>
      </c>
      <c r="T104" s="40">
        <v>1.0792131522960655</v>
      </c>
      <c r="U104" s="33">
        <v>14.915925695305347</v>
      </c>
      <c r="V104" s="9"/>
      <c r="W104" s="43">
        <v>4.0332629057101981</v>
      </c>
      <c r="X104" s="43">
        <v>3.9846155837643269</v>
      </c>
      <c r="Y104" s="43">
        <v>3.8717948234611077</v>
      </c>
      <c r="Z104" s="43">
        <v>3.8324023546257258</v>
      </c>
    </row>
    <row r="105" spans="1:26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32">
        <v>696813.2109375</v>
      </c>
      <c r="F105" s="33">
        <v>61.641802551455761</v>
      </c>
      <c r="G105" s="32">
        <v>244512.90234375</v>
      </c>
      <c r="H105" s="33">
        <v>42.734534399272427</v>
      </c>
      <c r="I105" s="37">
        <v>2.8498013980378047</v>
      </c>
      <c r="J105" s="33">
        <v>13.246456599840009</v>
      </c>
      <c r="K105" s="40">
        <v>0.96379161963755289</v>
      </c>
      <c r="L105" s="33">
        <v>45.363851554640668</v>
      </c>
      <c r="M105" s="9"/>
      <c r="N105" s="32">
        <v>136916.046875</v>
      </c>
      <c r="O105" s="33">
        <v>67.543639346917189</v>
      </c>
      <c r="P105" s="32">
        <v>46902.1875</v>
      </c>
      <c r="Q105" s="33">
        <v>46.538997785614697</v>
      </c>
      <c r="R105" s="37">
        <v>2.9191825407930065</v>
      </c>
      <c r="S105" s="33">
        <v>14.333823677456898</v>
      </c>
      <c r="T105" s="40">
        <v>1.2031855750849603</v>
      </c>
      <c r="U105" s="33">
        <v>144.86778124174123</v>
      </c>
      <c r="V105" s="9"/>
      <c r="W105" s="43">
        <v>2.95202116033134</v>
      </c>
      <c r="X105" s="43">
        <v>2.8663485751600715</v>
      </c>
      <c r="Y105" s="43">
        <v>2.7362482170609552</v>
      </c>
      <c r="Z105" s="43">
        <v>2.775992117673443</v>
      </c>
    </row>
    <row r="106" spans="1:26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32">
        <v>1396279.375</v>
      </c>
      <c r="F106" s="33">
        <v>3.9553262082313063</v>
      </c>
      <c r="G106" s="32">
        <v>820580.28125</v>
      </c>
      <c r="H106" s="33">
        <v>-0.80126796941671674</v>
      </c>
      <c r="I106" s="37">
        <v>1.7015755885250259</v>
      </c>
      <c r="J106" s="33">
        <v>4.7950150977550319</v>
      </c>
      <c r="K106" s="40">
        <v>1.7722758644401841</v>
      </c>
      <c r="L106" s="33">
        <v>4.9950900264031954</v>
      </c>
      <c r="M106" s="9"/>
      <c r="N106" s="32">
        <v>308077.78125</v>
      </c>
      <c r="O106" s="33">
        <v>10.00733680627428</v>
      </c>
      <c r="P106" s="32">
        <v>186009.28125</v>
      </c>
      <c r="Q106" s="33">
        <v>5.4849059730151462</v>
      </c>
      <c r="R106" s="37">
        <v>1.6562495117431135</v>
      </c>
      <c r="S106" s="33">
        <v>4.2872776835161961</v>
      </c>
      <c r="T106" s="40">
        <v>1.7621639013341699</v>
      </c>
      <c r="U106" s="33">
        <v>44.791257871574352</v>
      </c>
      <c r="V106" s="9"/>
      <c r="W106" s="43">
        <v>1.6539232447191632</v>
      </c>
      <c r="X106" s="43">
        <v>1.8870818647224983</v>
      </c>
      <c r="Y106" s="43">
        <v>1.6792328196931021</v>
      </c>
      <c r="Z106" s="43">
        <v>1.6619138275848324</v>
      </c>
    </row>
    <row r="107" spans="1:26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32">
        <v>35375162</v>
      </c>
      <c r="F107" s="33">
        <v>-1.5614809877271592</v>
      </c>
      <c r="G107" s="32">
        <v>759397024</v>
      </c>
      <c r="H107" s="33">
        <v>-9.167751729943669</v>
      </c>
      <c r="I107" s="37">
        <v>4.6583224429386227E-2</v>
      </c>
      <c r="J107" s="33">
        <v>8.3739760790705748</v>
      </c>
      <c r="K107" s="40">
        <v>9.9291339464395953</v>
      </c>
      <c r="L107" s="33">
        <v>8.8264316264432061</v>
      </c>
      <c r="M107" s="9"/>
      <c r="N107" s="32">
        <v>4596663.5</v>
      </c>
      <c r="O107" s="33">
        <v>-6.2823267579364614</v>
      </c>
      <c r="P107" s="32">
        <v>116253792</v>
      </c>
      <c r="Q107" s="33">
        <v>-11.49098137365049</v>
      </c>
      <c r="R107" s="37">
        <v>3.9539901631767849E-2</v>
      </c>
      <c r="S107" s="33">
        <v>5.8848857399525967</v>
      </c>
      <c r="T107" s="40">
        <v>3.7948462509818262</v>
      </c>
      <c r="U107" s="33">
        <v>-27.954287962295389</v>
      </c>
      <c r="V107" s="9"/>
      <c r="W107" s="43">
        <v>4.1537109114332949E-2</v>
      </c>
      <c r="X107" s="43">
        <v>5.0859479130213624E-2</v>
      </c>
      <c r="Y107" s="43">
        <v>5.1182299004365425E-2</v>
      </c>
      <c r="Z107" s="43">
        <v>4.4963719813964298E-2</v>
      </c>
    </row>
    <row r="108" spans="1:26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32">
        <v>66096372</v>
      </c>
      <c r="F108" s="33">
        <v>33.072239723893567</v>
      </c>
      <c r="G108" s="32">
        <v>53839738</v>
      </c>
      <c r="H108" s="33">
        <v>-2.0101307166464997</v>
      </c>
      <c r="I108" s="37">
        <v>1.2276503277189053</v>
      </c>
      <c r="J108" s="33">
        <v>35.802038207739344</v>
      </c>
      <c r="K108" s="40">
        <v>20.367397396637745</v>
      </c>
      <c r="L108" s="33">
        <v>15.216643079201505</v>
      </c>
      <c r="M108" s="9"/>
      <c r="N108" s="32">
        <v>14244281</v>
      </c>
      <c r="O108" s="33">
        <v>31.22255944350351</v>
      </c>
      <c r="P108" s="32">
        <v>11515039</v>
      </c>
      <c r="Q108" s="33">
        <v>-2.3325768480560432</v>
      </c>
      <c r="R108" s="37">
        <v>1.2370154369429405</v>
      </c>
      <c r="S108" s="33">
        <v>34.356528726427932</v>
      </c>
      <c r="T108" s="40">
        <v>25.0593852367838</v>
      </c>
      <c r="U108" s="33">
        <v>13.669546595335193</v>
      </c>
      <c r="V108" s="9"/>
      <c r="W108" s="43">
        <v>1.2259160220428293</v>
      </c>
      <c r="X108" s="43">
        <v>1.2285541831459765</v>
      </c>
      <c r="Y108" s="43">
        <v>1.2251174710450705</v>
      </c>
      <c r="Z108" s="43">
        <v>1.2210884258229642</v>
      </c>
    </row>
    <row r="109" spans="1:26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32">
        <v>21544478.5</v>
      </c>
      <c r="F109" s="33">
        <v>10.044392456354748</v>
      </c>
      <c r="G109" s="32">
        <v>234791124</v>
      </c>
      <c r="H109" s="33">
        <v>-8.2696949167566025</v>
      </c>
      <c r="I109" s="37">
        <v>9.1760191496847221E-2</v>
      </c>
      <c r="J109" s="33">
        <v>19.965143860027158</v>
      </c>
      <c r="K109" s="40">
        <v>18.457809561275759</v>
      </c>
      <c r="L109" s="33">
        <v>-3.4309662816394684</v>
      </c>
      <c r="M109" s="9"/>
      <c r="N109" s="32">
        <v>4024990.7499999995</v>
      </c>
      <c r="O109" s="33">
        <v>10.123408268494893</v>
      </c>
      <c r="P109" s="32">
        <v>46080388</v>
      </c>
      <c r="Q109" s="33">
        <v>-1.3325475404817928</v>
      </c>
      <c r="R109" s="37">
        <v>8.7347154064761776E-2</v>
      </c>
      <c r="S109" s="33">
        <v>11.610673553851909</v>
      </c>
      <c r="T109" s="40">
        <v>17.625034293557071</v>
      </c>
      <c r="U109" s="33">
        <v>6.2594769247735442</v>
      </c>
      <c r="V109" s="9"/>
      <c r="W109" s="43">
        <v>8.7827020714639936E-2</v>
      </c>
      <c r="X109" s="43">
        <v>9.2523520256781733E-2</v>
      </c>
      <c r="Y109" s="43">
        <v>9.6260917977383495E-2</v>
      </c>
      <c r="Z109" s="43">
        <v>9.4152328099566279E-2</v>
      </c>
    </row>
    <row r="110" spans="1:26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32">
        <v>23443852.5</v>
      </c>
      <c r="F110" s="33">
        <v>12.920806380720766</v>
      </c>
      <c r="G110" s="32">
        <v>199562848</v>
      </c>
      <c r="H110" s="33">
        <v>-4.8029444301940298</v>
      </c>
      <c r="I110" s="37">
        <v>0.11747603692246364</v>
      </c>
      <c r="J110" s="33">
        <v>18.61796113842864</v>
      </c>
      <c r="K110" s="40">
        <v>13.849517959985459</v>
      </c>
      <c r="L110" s="33">
        <v>9.7421902610608253</v>
      </c>
      <c r="M110" s="9"/>
      <c r="N110" s="32">
        <v>3439338</v>
      </c>
      <c r="O110" s="33">
        <v>9.5634402438192048</v>
      </c>
      <c r="P110" s="32">
        <v>42130688</v>
      </c>
      <c r="Q110" s="33">
        <v>-2.5058976836353466</v>
      </c>
      <c r="R110" s="37">
        <v>8.1634983031846048E-2</v>
      </c>
      <c r="S110" s="33">
        <v>12.379556958522478</v>
      </c>
      <c r="T110" s="40">
        <v>9.3826241052783992</v>
      </c>
      <c r="U110" s="33">
        <v>22.546161575393374</v>
      </c>
      <c r="V110" s="9"/>
      <c r="W110" s="43">
        <v>9.1065808508324991E-2</v>
      </c>
      <c r="X110" s="43">
        <v>0.14781606315243578</v>
      </c>
      <c r="Y110" s="43">
        <v>0.16377652996264491</v>
      </c>
      <c r="Z110" s="43">
        <v>0.10621098043949072</v>
      </c>
    </row>
    <row r="111" spans="1:26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32">
        <v>24413466</v>
      </c>
      <c r="F111" s="33">
        <v>3.2812667220587715</v>
      </c>
      <c r="G111" s="32">
        <v>241870516</v>
      </c>
      <c r="H111" s="33">
        <v>-5.947588525734492</v>
      </c>
      <c r="I111" s="37">
        <v>0.10093609756056418</v>
      </c>
      <c r="J111" s="33">
        <v>9.8124599923931282</v>
      </c>
      <c r="K111" s="40">
        <v>8.7726024338371289</v>
      </c>
      <c r="L111" s="33">
        <v>15.001606154747067</v>
      </c>
      <c r="M111" s="9"/>
      <c r="N111" s="32">
        <v>5573989</v>
      </c>
      <c r="O111" s="33">
        <v>5.3991053538369727</v>
      </c>
      <c r="P111" s="32">
        <v>55111768</v>
      </c>
      <c r="Q111" s="33">
        <v>-3.876759133176527</v>
      </c>
      <c r="R111" s="37">
        <v>0.10113972391522624</v>
      </c>
      <c r="S111" s="33">
        <v>9.6499706037429576</v>
      </c>
      <c r="T111" s="40">
        <v>9.7487802272304442</v>
      </c>
      <c r="U111" s="33">
        <v>-13.011711850341886</v>
      </c>
      <c r="V111" s="9"/>
      <c r="W111" s="43">
        <v>0.10265309981555289</v>
      </c>
      <c r="X111" s="43">
        <v>0.10173460844249627</v>
      </c>
      <c r="Y111" s="43">
        <v>9.8935142508974838E-2</v>
      </c>
      <c r="Z111" s="43">
        <v>9.9848960369899209E-2</v>
      </c>
    </row>
    <row r="112" spans="1:26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32">
        <v>34074532.5</v>
      </c>
      <c r="F112" s="33">
        <v>34.152088311119947</v>
      </c>
      <c r="G112" s="32">
        <v>2264492384</v>
      </c>
      <c r="H112" s="33">
        <v>-2.6322769024109829</v>
      </c>
      <c r="I112" s="37">
        <v>1.5047316008107183E-2</v>
      </c>
      <c r="J112" s="33">
        <v>37.778808051886934</v>
      </c>
      <c r="K112" s="40">
        <v>16.340945213261545</v>
      </c>
      <c r="L112" s="33">
        <v>11.670076594425083</v>
      </c>
      <c r="M112" s="9"/>
      <c r="N112" s="32">
        <v>5815947</v>
      </c>
      <c r="O112" s="33">
        <v>37.182053046254786</v>
      </c>
      <c r="P112" s="32">
        <v>441497184</v>
      </c>
      <c r="Q112" s="33">
        <v>-2.957243765924785</v>
      </c>
      <c r="R112" s="37">
        <v>1.3173236910158865E-2</v>
      </c>
      <c r="S112" s="33">
        <v>41.362486361537613</v>
      </c>
      <c r="T112" s="40">
        <v>17.986255075914549</v>
      </c>
      <c r="U112" s="33">
        <v>16.40918610287255</v>
      </c>
      <c r="V112" s="9"/>
      <c r="W112" s="43">
        <v>1.3632017355584367E-2</v>
      </c>
      <c r="X112" s="43">
        <v>1.4916465469579658E-2</v>
      </c>
      <c r="Y112" s="43">
        <v>1.715310147823736E-2</v>
      </c>
      <c r="Z112" s="43">
        <v>1.572197916110056E-2</v>
      </c>
    </row>
    <row r="113" spans="1:26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32">
        <v>4426815.6875</v>
      </c>
      <c r="F113" s="33">
        <v>7.4200266674585391</v>
      </c>
      <c r="G113" s="32">
        <v>1449521.5</v>
      </c>
      <c r="H113" s="33">
        <v>5.4560990479627156</v>
      </c>
      <c r="I113" s="37">
        <v>3.0539841509767189</v>
      </c>
      <c r="J113" s="33">
        <v>1.8623177200994434</v>
      </c>
      <c r="K113" s="40">
        <v>2.2794548445594733</v>
      </c>
      <c r="L113" s="33">
        <v>0.13687082499719808</v>
      </c>
      <c r="M113" s="9"/>
      <c r="N113" s="32">
        <v>860693.875</v>
      </c>
      <c r="O113" s="33">
        <v>9.5262474116851266</v>
      </c>
      <c r="P113" s="32">
        <v>285196.03125</v>
      </c>
      <c r="Q113" s="33">
        <v>6.9230798971291554</v>
      </c>
      <c r="R113" s="37">
        <v>3.0179027079290748</v>
      </c>
      <c r="S113" s="33">
        <v>2.434617032225856</v>
      </c>
      <c r="T113" s="40">
        <v>2.7395676558782296</v>
      </c>
      <c r="U113" s="33">
        <v>-21.904210081259077</v>
      </c>
      <c r="V113" s="9"/>
      <c r="W113" s="43">
        <v>3.1201309364793497</v>
      </c>
      <c r="X113" s="43">
        <v>3.1298076295180501</v>
      </c>
      <c r="Y113" s="43">
        <v>3.0868113589665578</v>
      </c>
      <c r="Z113" s="43">
        <v>2.9145527850492425</v>
      </c>
    </row>
    <row r="114" spans="1:26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32">
        <v>17650158.25</v>
      </c>
      <c r="F114" s="33">
        <v>1.9673764514550383</v>
      </c>
      <c r="G114" s="32">
        <v>3232195.1875</v>
      </c>
      <c r="H114" s="33">
        <v>-7.4274644937779195</v>
      </c>
      <c r="I114" s="37">
        <v>5.4607340293863365</v>
      </c>
      <c r="J114" s="33">
        <v>10.148626581154312</v>
      </c>
      <c r="K114" s="40">
        <v>17.240030801140268</v>
      </c>
      <c r="L114" s="33">
        <v>-13.132222199116377</v>
      </c>
      <c r="M114" s="9"/>
      <c r="N114" s="32">
        <v>3595876.25</v>
      </c>
      <c r="O114" s="33">
        <v>0.17288496067291975</v>
      </c>
      <c r="P114" s="32">
        <v>662909.5625</v>
      </c>
      <c r="Q114" s="33">
        <v>-6.8365380941485139</v>
      </c>
      <c r="R114" s="37">
        <v>5.4243843405110033</v>
      </c>
      <c r="S114" s="33">
        <v>7.5237898114015644</v>
      </c>
      <c r="T114" s="40">
        <v>16.860759946897506</v>
      </c>
      <c r="U114" s="33">
        <v>-5.7095240284550854</v>
      </c>
      <c r="V114" s="9"/>
      <c r="W114" s="43">
        <v>5.4998600746665396</v>
      </c>
      <c r="X114" s="43">
        <v>5.4365701744161958</v>
      </c>
      <c r="Y114" s="43">
        <v>5.4910458555385304</v>
      </c>
      <c r="Z114" s="43">
        <v>5.4503829869774663</v>
      </c>
    </row>
    <row r="115" spans="1:26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32">
        <v>15658503.25</v>
      </c>
      <c r="F115" s="33">
        <v>7.3795212273980422</v>
      </c>
      <c r="G115" s="32">
        <v>1263197.40625</v>
      </c>
      <c r="H115" s="33">
        <v>-4.7056783626158367</v>
      </c>
      <c r="I115" s="37">
        <v>12.395927328955437</v>
      </c>
      <c r="J115" s="33">
        <v>12.681972422240129</v>
      </c>
      <c r="K115" s="40">
        <v>20.104206000659737</v>
      </c>
      <c r="L115" s="33">
        <v>-1.3908649237882234</v>
      </c>
      <c r="M115" s="9"/>
      <c r="N115" s="32">
        <v>3316831.75</v>
      </c>
      <c r="O115" s="33">
        <v>7.242284961764101</v>
      </c>
      <c r="P115" s="32">
        <v>276367.3125</v>
      </c>
      <c r="Q115" s="33">
        <v>-5.2773974594485695</v>
      </c>
      <c r="R115" s="37">
        <v>12.001534190118811</v>
      </c>
      <c r="S115" s="33">
        <v>13.217206965837855</v>
      </c>
      <c r="T115" s="40">
        <v>22.854405789500778</v>
      </c>
      <c r="U115" s="33">
        <v>-3.9555549924415137</v>
      </c>
      <c r="V115" s="9"/>
      <c r="W115" s="43">
        <v>12.257745095387039</v>
      </c>
      <c r="X115" s="43">
        <v>12.68534393699059</v>
      </c>
      <c r="Y115" s="43">
        <v>12.783451198990882</v>
      </c>
      <c r="Z115" s="43">
        <v>12.336897500299008</v>
      </c>
    </row>
    <row r="116" spans="1:26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32">
        <v>10195501.375</v>
      </c>
      <c r="F116" s="33">
        <v>15.548754154277059</v>
      </c>
      <c r="G116" s="32">
        <v>759820.453125</v>
      </c>
      <c r="H116" s="33">
        <v>4.9238974189548079</v>
      </c>
      <c r="I116" s="37">
        <v>13.418303407163892</v>
      </c>
      <c r="J116" s="33">
        <v>10.126250546048462</v>
      </c>
      <c r="K116" s="40">
        <v>13.095643218183568</v>
      </c>
      <c r="L116" s="33">
        <v>0.33086270037443144</v>
      </c>
      <c r="M116" s="9"/>
      <c r="N116" s="32">
        <v>2043128.8749999998</v>
      </c>
      <c r="O116" s="33">
        <v>18.948422257147008</v>
      </c>
      <c r="P116" s="32">
        <v>153569.15625</v>
      </c>
      <c r="Q116" s="33">
        <v>8.5741947293423841</v>
      </c>
      <c r="R116" s="37">
        <v>13.304291857109165</v>
      </c>
      <c r="S116" s="33">
        <v>9.5549661258514256</v>
      </c>
      <c r="T116" s="40">
        <v>13.641994622096465</v>
      </c>
      <c r="U116" s="33">
        <v>-8.7442372703259537</v>
      </c>
      <c r="V116" s="9"/>
      <c r="W116" s="43">
        <v>13.577672403500094</v>
      </c>
      <c r="X116" s="43">
        <v>13.672247094420703</v>
      </c>
      <c r="Y116" s="43">
        <v>13.403960331123807</v>
      </c>
      <c r="Z116" s="43">
        <v>13.166867130676991</v>
      </c>
    </row>
    <row r="117" spans="1:26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32">
        <v>2431708.84375</v>
      </c>
      <c r="F117" s="33">
        <v>7.6236363629322526</v>
      </c>
      <c r="G117" s="32">
        <v>38392.625</v>
      </c>
      <c r="H117" s="33">
        <v>11.365554209307017</v>
      </c>
      <c r="I117" s="37">
        <v>63.337915647862054</v>
      </c>
      <c r="J117" s="33">
        <v>-3.3600316300155013</v>
      </c>
      <c r="K117" s="40">
        <v>11.411648525253261</v>
      </c>
      <c r="L117" s="33">
        <v>25.554997961484464</v>
      </c>
      <c r="M117" s="9"/>
      <c r="N117" s="32">
        <v>506593.40625000006</v>
      </c>
      <c r="O117" s="33">
        <v>13.017654288444591</v>
      </c>
      <c r="P117" s="32">
        <v>8107.8159179687509</v>
      </c>
      <c r="Q117" s="33">
        <v>18.705663580593324</v>
      </c>
      <c r="R117" s="37">
        <v>62.482105091615942</v>
      </c>
      <c r="S117" s="33">
        <v>-4.7916915845274364</v>
      </c>
      <c r="T117" s="40">
        <v>13.297220792636402</v>
      </c>
      <c r="U117" s="33">
        <v>77.675671844039215</v>
      </c>
      <c r="V117" s="9"/>
      <c r="W117" s="43">
        <v>64.033704016279842</v>
      </c>
      <c r="X117" s="43">
        <v>62.566002457955918</v>
      </c>
      <c r="Y117" s="43">
        <v>63.405441548617183</v>
      </c>
      <c r="Z117" s="43">
        <v>64.198018072689436</v>
      </c>
    </row>
    <row r="118" spans="1:26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32">
        <v>34501036.5</v>
      </c>
      <c r="F118" s="33">
        <v>7.1752846804569366</v>
      </c>
      <c r="G118" s="32">
        <v>3928165.3125</v>
      </c>
      <c r="H118" s="33">
        <v>-2.1906410429629388</v>
      </c>
      <c r="I118" s="37">
        <v>8.7829899597689085</v>
      </c>
      <c r="J118" s="33">
        <v>9.5756948243918814</v>
      </c>
      <c r="K118" s="40">
        <v>26.118437050434704</v>
      </c>
      <c r="L118" s="33">
        <v>-1.5930303524584313</v>
      </c>
      <c r="M118" s="9"/>
      <c r="N118" s="32">
        <v>7779592</v>
      </c>
      <c r="O118" s="33">
        <v>8.9089078999497424</v>
      </c>
      <c r="P118" s="32">
        <v>905317.0625</v>
      </c>
      <c r="Q118" s="33">
        <v>-2.0727083996854714</v>
      </c>
      <c r="R118" s="37">
        <v>8.5932236585897765</v>
      </c>
      <c r="S118" s="33">
        <v>11.214050874046576</v>
      </c>
      <c r="T118" s="40">
        <v>30.096655454424859</v>
      </c>
      <c r="U118" s="33">
        <v>0.51863932173228944</v>
      </c>
      <c r="V118" s="9"/>
      <c r="W118" s="43">
        <v>8.7426521670816495</v>
      </c>
      <c r="X118" s="43">
        <v>9.0327738303969891</v>
      </c>
      <c r="Y118" s="43">
        <v>9.0234959437415476</v>
      </c>
      <c r="Z118" s="43">
        <v>8.6082009432912781</v>
      </c>
    </row>
    <row r="119" spans="1:26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32">
        <v>2206064.0625</v>
      </c>
      <c r="F119" s="33">
        <v>-4.4395664206608352</v>
      </c>
      <c r="G119" s="32">
        <v>597090.7421875</v>
      </c>
      <c r="H119" s="33">
        <v>-3.2978291298398048</v>
      </c>
      <c r="I119" s="37">
        <v>3.6946881045548783</v>
      </c>
      <c r="J119" s="33">
        <v>-1.1806738985767118</v>
      </c>
      <c r="K119" s="40">
        <v>2.4044250630895947</v>
      </c>
      <c r="L119" s="33">
        <v>17.047614361158551</v>
      </c>
      <c r="M119" s="9"/>
      <c r="N119" s="32">
        <v>463427.1875</v>
      </c>
      <c r="O119" s="33">
        <v>-4.65807425854734</v>
      </c>
      <c r="P119" s="32">
        <v>131212.53125</v>
      </c>
      <c r="Q119" s="33">
        <v>-2.5963061163441239</v>
      </c>
      <c r="R119" s="37">
        <v>3.531882077764581</v>
      </c>
      <c r="S119" s="33">
        <v>-2.1167247975891907</v>
      </c>
      <c r="T119" s="40">
        <v>1.5581479771633489</v>
      </c>
      <c r="U119" s="33">
        <v>-9.8230287079851717</v>
      </c>
      <c r="V119" s="9"/>
      <c r="W119" s="43">
        <v>3.6773916094284615</v>
      </c>
      <c r="X119" s="43">
        <v>3.7344850349749565</v>
      </c>
      <c r="Y119" s="43">
        <v>3.9310755908471058</v>
      </c>
      <c r="Z119" s="43">
        <v>3.631110584947383</v>
      </c>
    </row>
    <row r="120" spans="1:26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32">
        <v>4457725.75</v>
      </c>
      <c r="F120" s="33">
        <v>-18.657686224434752</v>
      </c>
      <c r="G120" s="32">
        <v>199505.505859375</v>
      </c>
      <c r="H120" s="33">
        <v>-18.883359532613834</v>
      </c>
      <c r="I120" s="37">
        <v>22.343873322183434</v>
      </c>
      <c r="J120" s="33">
        <v>0.27820840074092551</v>
      </c>
      <c r="K120" s="40">
        <v>18.563194401876338</v>
      </c>
      <c r="L120" s="33">
        <v>-25.089546752528914</v>
      </c>
      <c r="M120" s="9"/>
      <c r="N120" s="32">
        <v>709157.625</v>
      </c>
      <c r="O120" s="33">
        <v>-32.722008935358467</v>
      </c>
      <c r="P120" s="32">
        <v>33072.6171875</v>
      </c>
      <c r="Q120" s="33">
        <v>-30.073512674923794</v>
      </c>
      <c r="R120" s="37">
        <v>21.442440463043564</v>
      </c>
      <c r="S120" s="33">
        <v>-3.7875436930247504</v>
      </c>
      <c r="T120" s="40">
        <v>22.978281362341693</v>
      </c>
      <c r="U120" s="33">
        <v>-45.820537354733155</v>
      </c>
      <c r="V120" s="9"/>
      <c r="W120" s="43">
        <v>21.936571603781267</v>
      </c>
      <c r="X120" s="43">
        <v>22.905894245206461</v>
      </c>
      <c r="Y120" s="43">
        <v>22.868259958989729</v>
      </c>
      <c r="Z120" s="43">
        <v>22.28792108980139</v>
      </c>
    </row>
    <row r="121" spans="1:26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32">
        <v>143929.84375</v>
      </c>
      <c r="F121" s="33">
        <v>116.58637095912974</v>
      </c>
      <c r="G121" s="32">
        <v>45770.29296875</v>
      </c>
      <c r="H121" s="33">
        <v>54.050649010716498</v>
      </c>
      <c r="I121" s="37">
        <v>3.1446126824722129</v>
      </c>
      <c r="J121" s="33">
        <v>40.5942606214291</v>
      </c>
      <c r="K121" s="40">
        <v>0.39283211472657575</v>
      </c>
      <c r="L121" s="33">
        <v>76.005939819546214</v>
      </c>
      <c r="M121" s="9"/>
      <c r="N121" s="32">
        <v>29032.974609375</v>
      </c>
      <c r="O121" s="33">
        <v>110.45765449645999</v>
      </c>
      <c r="P121" s="32">
        <v>9620.2333984375</v>
      </c>
      <c r="Q121" s="33">
        <v>49.689748153953843</v>
      </c>
      <c r="R121" s="37">
        <v>3.0179075087814895</v>
      </c>
      <c r="S121" s="33">
        <v>40.595903922563352</v>
      </c>
      <c r="T121" s="40">
        <v>0.53811709491759874</v>
      </c>
      <c r="U121" s="33">
        <v>190.1899170522037</v>
      </c>
      <c r="V121" s="9"/>
      <c r="W121" s="43">
        <v>3.2390136811015733</v>
      </c>
      <c r="X121" s="43">
        <v>3.3045526855808314</v>
      </c>
      <c r="Y121" s="43">
        <v>3.1844420028945803</v>
      </c>
      <c r="Z121" s="43">
        <v>2.9887024417987362</v>
      </c>
    </row>
    <row r="122" spans="1:26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32">
        <v>482123.609375</v>
      </c>
      <c r="F122" s="33">
        <v>54.498102221724018</v>
      </c>
      <c r="G122" s="32">
        <v>16515.131103515625</v>
      </c>
      <c r="H122" s="33">
        <v>-6.1322019164934041</v>
      </c>
      <c r="I122" s="37">
        <v>29.192841785698505</v>
      </c>
      <c r="J122" s="33">
        <v>64.591164782921126</v>
      </c>
      <c r="K122" s="40">
        <v>2.2695016655398703</v>
      </c>
      <c r="L122" s="33">
        <v>-33.271334574082744</v>
      </c>
      <c r="M122" s="9"/>
      <c r="N122" s="32">
        <v>99811.5703125</v>
      </c>
      <c r="O122" s="33">
        <v>62.199949991268468</v>
      </c>
      <c r="P122" s="32">
        <v>3096.84130859375</v>
      </c>
      <c r="Q122" s="33">
        <v>-11.523886641257501</v>
      </c>
      <c r="R122" s="37">
        <v>32.230121070628449</v>
      </c>
      <c r="S122" s="33">
        <v>83.326260426471549</v>
      </c>
      <c r="T122" s="40">
        <v>1.9712087272102801</v>
      </c>
      <c r="U122" s="33">
        <v>34.3147310491035</v>
      </c>
      <c r="V122" s="9"/>
      <c r="W122" s="43">
        <v>33.03431471770201</v>
      </c>
      <c r="X122" s="43">
        <v>28.847420794184533</v>
      </c>
      <c r="Y122" s="43">
        <v>24.483252195729026</v>
      </c>
      <c r="Z122" s="43">
        <v>28.610899820799784</v>
      </c>
    </row>
    <row r="123" spans="1:26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32">
        <v>15571198.5</v>
      </c>
      <c r="F123" s="33">
        <v>-0.27644418550906669</v>
      </c>
      <c r="G123" s="32">
        <v>789569.7265625</v>
      </c>
      <c r="H123" s="33">
        <v>-5.4086320179003895</v>
      </c>
      <c r="I123" s="37">
        <v>19.721118953979335</v>
      </c>
      <c r="J123" s="33">
        <v>5.4256407766113934</v>
      </c>
      <c r="K123" s="40">
        <v>10.78505483617719</v>
      </c>
      <c r="L123" s="33">
        <v>-20.803255155258551</v>
      </c>
      <c r="M123" s="9"/>
      <c r="N123" s="32">
        <v>2537844.5</v>
      </c>
      <c r="O123" s="33">
        <v>-0.87478092882662217</v>
      </c>
      <c r="P123" s="32">
        <v>144009.890625</v>
      </c>
      <c r="Q123" s="33">
        <v>-5.5239865565437931</v>
      </c>
      <c r="R123" s="37">
        <v>17.622709724907132</v>
      </c>
      <c r="S123" s="33">
        <v>4.9210434037838731</v>
      </c>
      <c r="T123" s="40">
        <v>12.939154664519437</v>
      </c>
      <c r="U123" s="33">
        <v>-25.334261418833922</v>
      </c>
      <c r="V123" s="9"/>
      <c r="W123" s="43">
        <v>18.586200659187011</v>
      </c>
      <c r="X123" s="43">
        <v>18.562190471089227</v>
      </c>
      <c r="Y123" s="43">
        <v>22.647278500832471</v>
      </c>
      <c r="Z123" s="43">
        <v>19.663532114893215</v>
      </c>
    </row>
    <row r="124" spans="1:26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32">
        <v>3506148.375</v>
      </c>
      <c r="F124" s="33">
        <v>3.9819763798743333</v>
      </c>
      <c r="G124" s="32">
        <v>885965.71875</v>
      </c>
      <c r="H124" s="33">
        <v>2.0538300068444082</v>
      </c>
      <c r="I124" s="37">
        <v>3.9574311971650427</v>
      </c>
      <c r="J124" s="33">
        <v>1.8893424900374713</v>
      </c>
      <c r="K124" s="40">
        <v>3.3377621548799259</v>
      </c>
      <c r="L124" s="33">
        <v>-28.041986061795093</v>
      </c>
      <c r="M124" s="9"/>
      <c r="N124" s="32">
        <v>747678.375</v>
      </c>
      <c r="O124" s="33">
        <v>6.7686224403733295</v>
      </c>
      <c r="P124" s="32">
        <v>192383.953125</v>
      </c>
      <c r="Q124" s="33">
        <v>6.2328297488468039</v>
      </c>
      <c r="R124" s="37">
        <v>3.8863863791914168</v>
      </c>
      <c r="S124" s="33">
        <v>0.50435697965801285</v>
      </c>
      <c r="T124" s="40">
        <v>2.2754634888965457</v>
      </c>
      <c r="U124" s="33">
        <v>-30.840420734379663</v>
      </c>
      <c r="V124" s="9"/>
      <c r="W124" s="43">
        <v>3.9873284499970234</v>
      </c>
      <c r="X124" s="43">
        <v>4.0365183066853927</v>
      </c>
      <c r="Y124" s="43">
        <v>3.9792063908724158</v>
      </c>
      <c r="Z124" s="43">
        <v>3.9123288223050987</v>
      </c>
    </row>
    <row r="125" spans="1:26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32">
        <v>1881711.90625</v>
      </c>
      <c r="F125" s="33">
        <v>21.429965196873749</v>
      </c>
      <c r="G125" s="32">
        <v>544743.90625</v>
      </c>
      <c r="H125" s="33">
        <v>19.414035104604821</v>
      </c>
      <c r="I125" s="37">
        <v>3.4543055638816518</v>
      </c>
      <c r="J125" s="33">
        <v>1.6881852208603485</v>
      </c>
      <c r="K125" s="40">
        <v>1.3267285444416048</v>
      </c>
      <c r="L125" s="33">
        <v>-26.105281696873554</v>
      </c>
      <c r="M125" s="9"/>
      <c r="N125" s="32">
        <v>332538.9375</v>
      </c>
      <c r="O125" s="33">
        <v>25.734999851711514</v>
      </c>
      <c r="P125" s="32">
        <v>104341.25</v>
      </c>
      <c r="Q125" s="33">
        <v>23.056193506907288</v>
      </c>
      <c r="R125" s="37">
        <v>3.1870323338085367</v>
      </c>
      <c r="S125" s="33">
        <v>2.1768968049981665</v>
      </c>
      <c r="T125" s="40">
        <v>1.6646733321924896</v>
      </c>
      <c r="U125" s="33">
        <v>-16.894225347528572</v>
      </c>
      <c r="V125" s="9"/>
      <c r="W125" s="43">
        <v>3.2596912801969093</v>
      </c>
      <c r="X125" s="43">
        <v>3.6229706302115825</v>
      </c>
      <c r="Y125" s="43">
        <v>3.711612010353424</v>
      </c>
      <c r="Z125" s="43">
        <v>3.4618215550387781</v>
      </c>
    </row>
    <row r="126" spans="1:26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32">
        <v>2791439.859375</v>
      </c>
      <c r="F126" s="33">
        <v>65.177307140404892</v>
      </c>
      <c r="G126" s="32">
        <v>186517.7900390625</v>
      </c>
      <c r="H126" s="33">
        <v>19.041922966960584</v>
      </c>
      <c r="I126" s="37">
        <v>14.966078349901034</v>
      </c>
      <c r="J126" s="33">
        <v>38.755577046792943</v>
      </c>
      <c r="K126" s="40">
        <v>5.9782152266109572</v>
      </c>
      <c r="L126" s="33">
        <v>-6.9713221713491933</v>
      </c>
      <c r="M126" s="9"/>
      <c r="N126" s="32">
        <v>119654.46875</v>
      </c>
      <c r="O126" s="33">
        <v>88.030598764707989</v>
      </c>
      <c r="P126" s="32">
        <v>9542.0927734375</v>
      </c>
      <c r="Q126" s="33">
        <v>59.44118989423405</v>
      </c>
      <c r="R126" s="37">
        <v>12.539646342894963</v>
      </c>
      <c r="S126" s="33">
        <v>17.93100571404343</v>
      </c>
      <c r="T126" s="40">
        <v>4.6593631551840806</v>
      </c>
      <c r="U126" s="33">
        <v>95.00031851414262</v>
      </c>
      <c r="V126" s="9"/>
      <c r="W126" s="43">
        <v>13.302808832641597</v>
      </c>
      <c r="X126" s="43">
        <v>14.160635142192334</v>
      </c>
      <c r="Y126" s="43">
        <v>15.819986657673379</v>
      </c>
      <c r="Z126" s="43">
        <v>14.710912073478131</v>
      </c>
    </row>
    <row r="127" spans="1:26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32">
        <v>111796.97265625</v>
      </c>
      <c r="F127" s="33">
        <v>97.374289772996661</v>
      </c>
      <c r="G127" s="32">
        <v>11550.478271484375</v>
      </c>
      <c r="H127" s="33">
        <v>148.40607477784985</v>
      </c>
      <c r="I127" s="37">
        <v>9.6789907767068382</v>
      </c>
      <c r="J127" s="33">
        <v>-20.543694452919894</v>
      </c>
      <c r="K127" s="40">
        <v>8.4797105566819031</v>
      </c>
      <c r="L127" s="33">
        <v>591.88364378470396</v>
      </c>
      <c r="M127" s="9"/>
      <c r="N127" s="32">
        <v>20798.134765625</v>
      </c>
      <c r="O127" s="33">
        <v>339.33551640043947</v>
      </c>
      <c r="P127" s="32">
        <v>2219.683837890625</v>
      </c>
      <c r="Q127" s="33">
        <v>381.48106468570006</v>
      </c>
      <c r="R127" s="37">
        <v>9.3698635862436852</v>
      </c>
      <c r="S127" s="33">
        <v>-8.7533137596537287</v>
      </c>
      <c r="T127" s="40">
        <v>11.598901785156704</v>
      </c>
      <c r="U127" s="33" t="s">
        <v>614</v>
      </c>
      <c r="V127" s="9"/>
      <c r="W127" s="43">
        <v>9.1775266826798187</v>
      </c>
      <c r="X127" s="43">
        <v>9.7614633166481521</v>
      </c>
      <c r="Y127" s="43">
        <v>10.155866756086038</v>
      </c>
      <c r="Z127" s="43">
        <v>9.735612267610918</v>
      </c>
    </row>
    <row r="128" spans="1:26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32">
        <v>6327969.5625</v>
      </c>
      <c r="F128" s="33">
        <v>78.067915135442831</v>
      </c>
      <c r="G128" s="32">
        <v>881522.578125</v>
      </c>
      <c r="H128" s="33">
        <v>21.348286548370961</v>
      </c>
      <c r="I128" s="37">
        <v>7.1784543238354734</v>
      </c>
      <c r="J128" s="33">
        <v>46.741186217295876</v>
      </c>
      <c r="K128" s="40">
        <v>8.128264962913212</v>
      </c>
      <c r="L128" s="33">
        <v>48.605179193144295</v>
      </c>
      <c r="M128" s="9"/>
      <c r="N128" s="32">
        <v>975007.5</v>
      </c>
      <c r="O128" s="33">
        <v>102.39409615773333</v>
      </c>
      <c r="P128" s="32">
        <v>132746.171875</v>
      </c>
      <c r="Q128" s="33">
        <v>27.259021368478368</v>
      </c>
      <c r="R128" s="37">
        <v>7.3449010711820195</v>
      </c>
      <c r="S128" s="33">
        <v>59.041059707430442</v>
      </c>
      <c r="T128" s="40">
        <v>11.552161938497909</v>
      </c>
      <c r="U128" s="33">
        <v>172.44432896178995</v>
      </c>
      <c r="V128" s="9"/>
      <c r="W128" s="43">
        <v>7.196521766367213</v>
      </c>
      <c r="X128" s="43">
        <v>7.5222324066220274</v>
      </c>
      <c r="Y128" s="43">
        <v>7.1042495040683571</v>
      </c>
      <c r="Z128" s="43">
        <v>6.8537624614692776</v>
      </c>
    </row>
    <row r="129" spans="1:26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32">
        <v>14424922</v>
      </c>
      <c r="F129" s="33">
        <v>17.994211483518466</v>
      </c>
      <c r="G129" s="32">
        <v>2109879.15625</v>
      </c>
      <c r="H129" s="33">
        <v>18.531575463696203</v>
      </c>
      <c r="I129" s="37">
        <v>6.8368474835488575</v>
      </c>
      <c r="J129" s="33">
        <v>-0.45335091352289147</v>
      </c>
      <c r="K129" s="40">
        <v>7.6504400899013527</v>
      </c>
      <c r="L129" s="33">
        <v>9.4885537509751359</v>
      </c>
      <c r="M129" s="9"/>
      <c r="N129" s="32">
        <v>2209858.75</v>
      </c>
      <c r="O129" s="33">
        <v>19.424364789636545</v>
      </c>
      <c r="P129" s="32">
        <v>310221.375</v>
      </c>
      <c r="Q129" s="33">
        <v>22.125294300154295</v>
      </c>
      <c r="R129" s="37">
        <v>7.1234896370374221</v>
      </c>
      <c r="S129" s="33">
        <v>-2.2116053238565989</v>
      </c>
      <c r="T129" s="40">
        <v>10.219337406746019</v>
      </c>
      <c r="U129" s="33">
        <v>15.729260616791107</v>
      </c>
      <c r="V129" s="9"/>
      <c r="W129" s="43">
        <v>7.1230797673620128</v>
      </c>
      <c r="X129" s="43">
        <v>7.3592635178714776</v>
      </c>
      <c r="Y129" s="43">
        <v>6.6233171290350343</v>
      </c>
      <c r="Z129" s="43">
        <v>6.4034767018457801</v>
      </c>
    </row>
    <row r="130" spans="1:26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32">
        <v>4544382</v>
      </c>
      <c r="F130" s="33">
        <v>3.8599829601897913</v>
      </c>
      <c r="G130" s="32">
        <v>1358007.890625</v>
      </c>
      <c r="H130" s="33">
        <v>-2.0311311090145208</v>
      </c>
      <c r="I130" s="37">
        <v>3.3463590538553687</v>
      </c>
      <c r="J130" s="33">
        <v>6.0132510826062822</v>
      </c>
      <c r="K130" s="40">
        <v>4.5528774766568922</v>
      </c>
      <c r="L130" s="33">
        <v>-4.4808449344900918</v>
      </c>
      <c r="M130" s="9"/>
      <c r="N130" s="32">
        <v>745700.0625</v>
      </c>
      <c r="O130" s="33">
        <v>3.8402761368517111</v>
      </c>
      <c r="P130" s="32">
        <v>241742.296875</v>
      </c>
      <c r="Q130" s="33">
        <v>0.59766226522698362</v>
      </c>
      <c r="R130" s="37">
        <v>3.0846900692996488</v>
      </c>
      <c r="S130" s="33">
        <v>3.2233491301970258</v>
      </c>
      <c r="T130" s="40">
        <v>3.7088572956737549</v>
      </c>
      <c r="U130" s="33">
        <v>-12.127570901509792</v>
      </c>
      <c r="V130" s="9"/>
      <c r="W130" s="43">
        <v>3.1440139373734306</v>
      </c>
      <c r="X130" s="43">
        <v>3.3869204786397309</v>
      </c>
      <c r="Y130" s="43">
        <v>3.622241055609714</v>
      </c>
      <c r="Z130" s="43">
        <v>3.3865002957388191</v>
      </c>
    </row>
    <row r="131" spans="1:26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32">
        <v>11315546.25</v>
      </c>
      <c r="F131" s="33">
        <v>36.358380002668291</v>
      </c>
      <c r="G131" s="32">
        <v>1204763.125</v>
      </c>
      <c r="H131" s="33">
        <v>35.682011033827273</v>
      </c>
      <c r="I131" s="37">
        <v>9.3923411292987566</v>
      </c>
      <c r="J131" s="33">
        <v>0.49849568390638604</v>
      </c>
      <c r="K131" s="40">
        <v>8.5864897485616307</v>
      </c>
      <c r="L131" s="33">
        <v>-1.1647562094198334</v>
      </c>
      <c r="M131" s="9"/>
      <c r="N131" s="32">
        <v>2050967.125</v>
      </c>
      <c r="O131" s="33">
        <v>43.78664447086885</v>
      </c>
      <c r="P131" s="32">
        <v>218848.59375</v>
      </c>
      <c r="Q131" s="33">
        <v>43.838855574957066</v>
      </c>
      <c r="R131" s="37">
        <v>9.3716257886623957</v>
      </c>
      <c r="S131" s="33">
        <v>-3.6298331128619243E-2</v>
      </c>
      <c r="T131" s="40">
        <v>9.8052613836996532</v>
      </c>
      <c r="U131" s="33">
        <v>-0.98607181352605544</v>
      </c>
      <c r="V131" s="9"/>
      <c r="W131" s="43">
        <v>9.3466258531590469</v>
      </c>
      <c r="X131" s="43">
        <v>9.5043105645027168</v>
      </c>
      <c r="Y131" s="43">
        <v>9.4601605228132879</v>
      </c>
      <c r="Z131" s="43">
        <v>9.2618214456803365</v>
      </c>
    </row>
    <row r="132" spans="1:26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32">
        <v>4431874.125</v>
      </c>
      <c r="F132" s="33">
        <v>6.4291185082690081</v>
      </c>
      <c r="G132" s="32">
        <v>4481362.6875</v>
      </c>
      <c r="H132" s="33">
        <v>2.2041590060018845</v>
      </c>
      <c r="I132" s="37">
        <v>0.98895680489373472</v>
      </c>
      <c r="J132" s="33">
        <v>4.1338430288526871</v>
      </c>
      <c r="K132" s="40">
        <v>15.153559612887246</v>
      </c>
      <c r="L132" s="33">
        <v>1.541910829686719</v>
      </c>
      <c r="M132" s="9"/>
      <c r="N132" s="32">
        <v>983892</v>
      </c>
      <c r="O132" s="33">
        <v>7.8487781003487385</v>
      </c>
      <c r="P132" s="32">
        <v>1059752.5</v>
      </c>
      <c r="Q132" s="33">
        <v>11.126497977530034</v>
      </c>
      <c r="R132" s="37">
        <v>0.9284167765586776</v>
      </c>
      <c r="S132" s="33">
        <v>-2.949539431940039</v>
      </c>
      <c r="T132" s="40">
        <v>12.611696075382257</v>
      </c>
      <c r="U132" s="33">
        <v>-28.777574075100461</v>
      </c>
      <c r="V132" s="9"/>
      <c r="W132" s="43">
        <v>0.98874764336513432</v>
      </c>
      <c r="X132" s="43">
        <v>1.0613130093857439</v>
      </c>
      <c r="Y132" s="43">
        <v>1.0230024532310182</v>
      </c>
      <c r="Z132" s="43">
        <v>0.96708726657776112</v>
      </c>
    </row>
    <row r="133" spans="1:26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32">
        <v>11215813.625</v>
      </c>
      <c r="F133" s="33">
        <v>1.1668932740656206</v>
      </c>
      <c r="G133" s="32">
        <v>1736703.28125</v>
      </c>
      <c r="H133" s="33">
        <v>-3.7800385336892588</v>
      </c>
      <c r="I133" s="37">
        <v>6.458105852674711</v>
      </c>
      <c r="J133" s="33">
        <v>5.1412739439590549</v>
      </c>
      <c r="K133" s="40">
        <v>27.448889157160902</v>
      </c>
      <c r="L133" s="33">
        <v>-0.61355335319843862</v>
      </c>
      <c r="M133" s="9"/>
      <c r="N133" s="32">
        <v>2608059</v>
      </c>
      <c r="O133" s="33">
        <v>1.3998441129303552</v>
      </c>
      <c r="P133" s="32">
        <v>409308.59375</v>
      </c>
      <c r="Q133" s="33">
        <v>-6.2824755286025065</v>
      </c>
      <c r="R133" s="37">
        <v>6.3718647490528042</v>
      </c>
      <c r="S133" s="33">
        <v>8.1973138800497249</v>
      </c>
      <c r="T133" s="40">
        <v>30.456656176106446</v>
      </c>
      <c r="U133" s="33">
        <v>-8.9934714132568274</v>
      </c>
      <c r="V133" s="9"/>
      <c r="W133" s="43">
        <v>6.4804901646755031</v>
      </c>
      <c r="X133" s="43">
        <v>6.5905170467326366</v>
      </c>
      <c r="Y133" s="43">
        <v>6.4922271447200703</v>
      </c>
      <c r="Z133" s="43">
        <v>6.3904627085629597</v>
      </c>
    </row>
    <row r="134" spans="1:26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32">
        <v>6240224.75</v>
      </c>
      <c r="F134" s="33">
        <v>5.3690921876275643</v>
      </c>
      <c r="G134" s="32">
        <v>1268394.921875</v>
      </c>
      <c r="H134" s="33">
        <v>0.65329629098255182</v>
      </c>
      <c r="I134" s="37">
        <v>4.9197806159420852</v>
      </c>
      <c r="J134" s="33">
        <v>4.6851877389210719</v>
      </c>
      <c r="K134" s="40">
        <v>6.3930926776715857</v>
      </c>
      <c r="L134" s="33">
        <v>-16.417018878225274</v>
      </c>
      <c r="M134" s="9"/>
      <c r="N134" s="32">
        <v>1315034</v>
      </c>
      <c r="O134" s="33">
        <v>7.8952237291153269</v>
      </c>
      <c r="P134" s="32">
        <v>270632.8125</v>
      </c>
      <c r="Q134" s="33">
        <v>2.7812686663969428</v>
      </c>
      <c r="R134" s="37">
        <v>4.8591077624779881</v>
      </c>
      <c r="S134" s="33">
        <v>4.9755710637480348</v>
      </c>
      <c r="T134" s="40">
        <v>5.7139694201822921</v>
      </c>
      <c r="U134" s="33">
        <v>-7.9894209859077856</v>
      </c>
      <c r="V134" s="9"/>
      <c r="W134" s="43">
        <v>4.8949094859359006</v>
      </c>
      <c r="X134" s="43">
        <v>4.9135246419153598</v>
      </c>
      <c r="Y134" s="43">
        <v>5.0138557942601762</v>
      </c>
      <c r="Z134" s="43">
        <v>4.9178939320708492</v>
      </c>
    </row>
    <row r="135" spans="1:26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32">
        <v>40622195</v>
      </c>
      <c r="F135" s="33">
        <v>7.7703760762692875</v>
      </c>
      <c r="G135" s="32">
        <v>1617953.15625</v>
      </c>
      <c r="H135" s="33">
        <v>-1.8908659477972325</v>
      </c>
      <c r="I135" s="37">
        <v>25.107151491426251</v>
      </c>
      <c r="J135" s="33">
        <v>9.8474439891864431</v>
      </c>
      <c r="K135" s="40">
        <v>29.68258762235768</v>
      </c>
      <c r="L135" s="33">
        <v>-1.0386343562742979</v>
      </c>
      <c r="M135" s="9"/>
      <c r="N135" s="32">
        <v>9067265</v>
      </c>
      <c r="O135" s="33">
        <v>8.8708542077919699</v>
      </c>
      <c r="P135" s="32">
        <v>363881.71875</v>
      </c>
      <c r="Q135" s="33">
        <v>-4.1018119514410323</v>
      </c>
      <c r="R135" s="37">
        <v>24.91816580164485</v>
      </c>
      <c r="S135" s="33">
        <v>13.527540429297963</v>
      </c>
      <c r="T135" s="40">
        <v>32.236021556665655</v>
      </c>
      <c r="U135" s="33">
        <v>-4.9662187425829165</v>
      </c>
      <c r="V135" s="9"/>
      <c r="W135" s="43">
        <v>25.294521542417417</v>
      </c>
      <c r="X135" s="43">
        <v>25.499728362167414</v>
      </c>
      <c r="Y135" s="43">
        <v>25.516643264645239</v>
      </c>
      <c r="Z135" s="43">
        <v>24.401752185431175</v>
      </c>
    </row>
    <row r="136" spans="1:26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32">
        <v>191361.53125</v>
      </c>
      <c r="F136" s="33">
        <v>29.541240556533975</v>
      </c>
      <c r="G136" s="32">
        <v>22196.802490234375</v>
      </c>
      <c r="H136" s="33">
        <v>76.20467293612046</v>
      </c>
      <c r="I136" s="37">
        <v>8.6211305134688079</v>
      </c>
      <c r="J136" s="33">
        <v>-26.482516951467794</v>
      </c>
      <c r="K136" s="40">
        <v>5.6034858792111271</v>
      </c>
      <c r="L136" s="33">
        <v>30.747195995398656</v>
      </c>
      <c r="M136" s="9"/>
      <c r="N136" s="32">
        <v>44084.90234375</v>
      </c>
      <c r="O136" s="33">
        <v>38.759324071551866</v>
      </c>
      <c r="P136" s="32">
        <v>5052.0458984375</v>
      </c>
      <c r="Q136" s="33">
        <v>98.836012786967132</v>
      </c>
      <c r="R136" s="37">
        <v>8.7261484218471974</v>
      </c>
      <c r="S136" s="33">
        <v>-30.214189005983243</v>
      </c>
      <c r="T136" s="40">
        <v>9.1562634157190477</v>
      </c>
      <c r="U136" s="33">
        <v>45.91891723490194</v>
      </c>
      <c r="V136" s="9"/>
      <c r="W136" s="43">
        <v>9.4970682023372177</v>
      </c>
      <c r="X136" s="43">
        <v>8.6161012485282278</v>
      </c>
      <c r="Y136" s="43">
        <v>7.8346993700246248</v>
      </c>
      <c r="Z136" s="43">
        <v>8.4722239190345263</v>
      </c>
    </row>
    <row r="137" spans="1:26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32">
        <v>10757640.875</v>
      </c>
      <c r="F137" s="33">
        <v>-0.2015262658176509</v>
      </c>
      <c r="G137" s="32">
        <v>8004076.375</v>
      </c>
      <c r="H137" s="33">
        <v>-1.5381442789789928</v>
      </c>
      <c r="I137" s="37">
        <v>1.3440202680474798</v>
      </c>
      <c r="J137" s="33">
        <v>1.3574982955312893</v>
      </c>
      <c r="K137" s="40">
        <v>19.746714158182009</v>
      </c>
      <c r="L137" s="33">
        <v>17.372789126217615</v>
      </c>
      <c r="M137" s="9"/>
      <c r="N137" s="32">
        <v>2324981</v>
      </c>
      <c r="O137" s="33">
        <v>-0.29588777213414535</v>
      </c>
      <c r="P137" s="32">
        <v>1716337.875</v>
      </c>
      <c r="Q137" s="33">
        <v>-4.1945965588433101</v>
      </c>
      <c r="R137" s="37">
        <v>1.3546173127479344</v>
      </c>
      <c r="S137" s="33">
        <v>4.0694038610293415</v>
      </c>
      <c r="T137" s="40">
        <v>18.725861361877797</v>
      </c>
      <c r="U137" s="33">
        <v>-8.1749141277378534</v>
      </c>
      <c r="V137" s="9"/>
      <c r="W137" s="43">
        <v>1.3551242876342646</v>
      </c>
      <c r="X137" s="43">
        <v>1.3387210761494648</v>
      </c>
      <c r="Y137" s="43">
        <v>1.3441090003395557</v>
      </c>
      <c r="Z137" s="43">
        <v>1.3239419022229211</v>
      </c>
    </row>
    <row r="138" spans="1:26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32">
        <v>6193687.25</v>
      </c>
      <c r="F138" s="33">
        <v>20.731178817528093</v>
      </c>
      <c r="G138" s="32">
        <v>584135.6875</v>
      </c>
      <c r="H138" s="33">
        <v>11.239917951051998</v>
      </c>
      <c r="I138" s="37">
        <v>10.603165296248058</v>
      </c>
      <c r="J138" s="33">
        <v>8.5322436777169095</v>
      </c>
      <c r="K138" s="40">
        <v>23.514027326775338</v>
      </c>
      <c r="L138" s="33">
        <v>59.126474092126969</v>
      </c>
      <c r="M138" s="9"/>
      <c r="N138" s="32">
        <v>1205686.625</v>
      </c>
      <c r="O138" s="33">
        <v>17.792384345270239</v>
      </c>
      <c r="P138" s="32">
        <v>118040.921875</v>
      </c>
      <c r="Q138" s="33">
        <v>9.519841813769041</v>
      </c>
      <c r="R138" s="37">
        <v>10.214141044042062</v>
      </c>
      <c r="S138" s="33">
        <v>7.5534646457653638</v>
      </c>
      <c r="T138" s="40">
        <v>18.195350408734939</v>
      </c>
      <c r="U138" s="33">
        <v>47.990131637197059</v>
      </c>
      <c r="V138" s="9"/>
      <c r="W138" s="43">
        <v>10.362141703861212</v>
      </c>
      <c r="X138" s="43">
        <v>10.171730317916966</v>
      </c>
      <c r="Y138" s="43">
        <v>11.578702441078894</v>
      </c>
      <c r="Z138" s="43">
        <v>10.585167319105611</v>
      </c>
    </row>
    <row r="139" spans="1:26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32">
        <v>2855452.1875</v>
      </c>
      <c r="F139" s="33">
        <v>1.0561504517874816</v>
      </c>
      <c r="G139" s="32">
        <v>1787202.90625</v>
      </c>
      <c r="H139" s="33">
        <v>-5.4854818093429714</v>
      </c>
      <c r="I139" s="37">
        <v>1.5977213205698366</v>
      </c>
      <c r="J139" s="33">
        <v>6.9212988505474904</v>
      </c>
      <c r="K139" s="40">
        <v>5.3706907957988701</v>
      </c>
      <c r="L139" s="33">
        <v>4.9969277460701562</v>
      </c>
      <c r="M139" s="9"/>
      <c r="N139" s="32">
        <v>617871.0625</v>
      </c>
      <c r="O139" s="33">
        <v>3.6386888647350286</v>
      </c>
      <c r="P139" s="32">
        <v>386560.28125</v>
      </c>
      <c r="Q139" s="33">
        <v>-5.3444426079477454</v>
      </c>
      <c r="R139" s="37">
        <v>1.5983821734142531</v>
      </c>
      <c r="S139" s="33">
        <v>9.4903370918578887</v>
      </c>
      <c r="T139" s="40">
        <v>5.5561387352559501</v>
      </c>
      <c r="U139" s="33">
        <v>22.394090604601676</v>
      </c>
      <c r="V139" s="9"/>
      <c r="W139" s="43">
        <v>1.627966887952629</v>
      </c>
      <c r="X139" s="43">
        <v>1.6124403366813866</v>
      </c>
      <c r="Y139" s="43">
        <v>1.6056016993235795</v>
      </c>
      <c r="Z139" s="43">
        <v>1.5444368003327662</v>
      </c>
    </row>
    <row r="140" spans="1:26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32">
        <v>36915748</v>
      </c>
      <c r="F140" s="33">
        <v>9.1505418476146794</v>
      </c>
      <c r="G140" s="32">
        <v>8794138.75</v>
      </c>
      <c r="H140" s="33">
        <v>-3.0409666951967669</v>
      </c>
      <c r="I140" s="37">
        <v>4.1977672913109316</v>
      </c>
      <c r="J140" s="33">
        <v>12.573875921891537</v>
      </c>
      <c r="K140" s="40">
        <v>27.476601584776233</v>
      </c>
      <c r="L140" s="33">
        <v>1.7883929521183184</v>
      </c>
      <c r="M140" s="9"/>
      <c r="N140" s="32">
        <v>6822255</v>
      </c>
      <c r="O140" s="33">
        <v>9.492906458564093</v>
      </c>
      <c r="P140" s="32">
        <v>1889641.375</v>
      </c>
      <c r="Q140" s="33">
        <v>-3.6290915604945813</v>
      </c>
      <c r="R140" s="37">
        <v>3.6103437881169382</v>
      </c>
      <c r="S140" s="33">
        <v>13.616140214446251</v>
      </c>
      <c r="T140" s="40">
        <v>33.736070404873459</v>
      </c>
      <c r="U140" s="33">
        <v>-3.6305393312789156</v>
      </c>
      <c r="V140" s="9"/>
      <c r="W140" s="43">
        <v>3.7346969477638896</v>
      </c>
      <c r="X140" s="43">
        <v>3.9417223240662072</v>
      </c>
      <c r="Y140" s="43">
        <v>5.2234953014516288</v>
      </c>
      <c r="Z140" s="43">
        <v>4.4718426616163365</v>
      </c>
    </row>
    <row r="141" spans="1:26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32">
        <v>32972707</v>
      </c>
      <c r="F141" s="33">
        <v>17.115551147971164</v>
      </c>
      <c r="G141" s="32">
        <v>1583803.46875</v>
      </c>
      <c r="H141" s="33">
        <v>9.1498091934934873</v>
      </c>
      <c r="I141" s="37">
        <v>20.818685935839852</v>
      </c>
      <c r="J141" s="33">
        <v>7.2979898117426272</v>
      </c>
      <c r="K141" s="40">
        <v>18.582890388708456</v>
      </c>
      <c r="L141" s="33">
        <v>-6.0344090964765265</v>
      </c>
      <c r="M141" s="9"/>
      <c r="N141" s="32">
        <v>6719201.5</v>
      </c>
      <c r="O141" s="33">
        <v>23.113212387100745</v>
      </c>
      <c r="P141" s="32">
        <v>339080.8125</v>
      </c>
      <c r="Q141" s="33">
        <v>16.483387896859476</v>
      </c>
      <c r="R141" s="37">
        <v>19.815929572835973</v>
      </c>
      <c r="S141" s="33">
        <v>5.6916480623929537</v>
      </c>
      <c r="T141" s="40">
        <v>21.699293435388118</v>
      </c>
      <c r="U141" s="33">
        <v>-2.6779562306895808</v>
      </c>
      <c r="V141" s="9"/>
      <c r="W141" s="43">
        <v>20.57072635820057</v>
      </c>
      <c r="X141" s="43">
        <v>20.917054983449162</v>
      </c>
      <c r="Y141" s="43">
        <v>21.905629821755806</v>
      </c>
      <c r="Z141" s="43">
        <v>20.915159724339027</v>
      </c>
    </row>
    <row r="142" spans="1:26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32">
        <v>16912581.25</v>
      </c>
      <c r="F142" s="33">
        <v>5.3239170519209695</v>
      </c>
      <c r="G142" s="32">
        <v>35487664.5</v>
      </c>
      <c r="H142" s="33">
        <v>-1.5663095637910598</v>
      </c>
      <c r="I142" s="37">
        <v>0.47657633964613255</v>
      </c>
      <c r="J142" s="33">
        <v>6.9998661892874239</v>
      </c>
      <c r="K142" s="40">
        <v>23.999339988388822</v>
      </c>
      <c r="L142" s="33">
        <v>0.67797405007557721</v>
      </c>
      <c r="M142" s="9"/>
      <c r="N142" s="32">
        <v>3850131.25</v>
      </c>
      <c r="O142" s="33">
        <v>3.7924956809640675</v>
      </c>
      <c r="P142" s="32">
        <v>8234880.4999999991</v>
      </c>
      <c r="Q142" s="33">
        <v>-0.61129466740779814</v>
      </c>
      <c r="R142" s="37">
        <v>0.4675394196673528</v>
      </c>
      <c r="S142" s="33">
        <v>4.4308760574303854</v>
      </c>
      <c r="T142" s="40">
        <v>27.321984153137638</v>
      </c>
      <c r="U142" s="33">
        <v>-8.9805708159677575</v>
      </c>
      <c r="V142" s="9"/>
      <c r="W142" s="43">
        <v>0.47412686111874847</v>
      </c>
      <c r="X142" s="43">
        <v>0.46846426259472224</v>
      </c>
      <c r="Y142" s="43">
        <v>0.49026664484208798</v>
      </c>
      <c r="Z142" s="43">
        <v>0.48574233514452653</v>
      </c>
    </row>
    <row r="143" spans="1:26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32">
        <v>380688.09765625</v>
      </c>
      <c r="F143" s="33">
        <v>0.62036670271873107</v>
      </c>
      <c r="G143" s="32">
        <v>41779.833984375</v>
      </c>
      <c r="H143" s="33">
        <v>-5.2680931419980963</v>
      </c>
      <c r="I143" s="37">
        <v>9.1117666431757804</v>
      </c>
      <c r="J143" s="33">
        <v>6.2159203166292318</v>
      </c>
      <c r="K143" s="40">
        <v>8.8543253010407668</v>
      </c>
      <c r="L143" s="33">
        <v>31.02093705174596</v>
      </c>
      <c r="M143" s="9"/>
      <c r="N143" s="32">
        <v>61487.28515625</v>
      </c>
      <c r="O143" s="33">
        <v>2.2433891962432595</v>
      </c>
      <c r="P143" s="32">
        <v>7344.6572265625</v>
      </c>
      <c r="Q143" s="33">
        <v>-2.9586911208944708</v>
      </c>
      <c r="R143" s="37">
        <v>8.3717024851584156</v>
      </c>
      <c r="S143" s="33">
        <v>5.3606864717978038</v>
      </c>
      <c r="T143" s="40">
        <v>6.3890015212113527</v>
      </c>
      <c r="U143" s="33">
        <v>210.3256893424585</v>
      </c>
      <c r="V143" s="9"/>
      <c r="W143" s="43">
        <v>8.5955952502243171</v>
      </c>
      <c r="X143" s="43">
        <v>8.5403299936763162</v>
      </c>
      <c r="Y143" s="43">
        <v>9.9054392829858031</v>
      </c>
      <c r="Z143" s="43">
        <v>9.6284117161378919</v>
      </c>
    </row>
    <row r="144" spans="1:26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32">
        <v>19701147.25</v>
      </c>
      <c r="F144" s="33">
        <v>-1.4619395710020227</v>
      </c>
      <c r="G144" s="32">
        <v>6415632.5</v>
      </c>
      <c r="H144" s="33">
        <v>-13.153416978833164</v>
      </c>
      <c r="I144" s="37">
        <v>3.0708035801614262</v>
      </c>
      <c r="J144" s="33">
        <v>13.462219238932652</v>
      </c>
      <c r="K144" s="40">
        <v>17.154079377280933</v>
      </c>
      <c r="L144" s="33">
        <v>-27.350196546009673</v>
      </c>
      <c r="M144" s="9"/>
      <c r="N144" s="32">
        <v>4296116.5</v>
      </c>
      <c r="O144" s="33">
        <v>-1.8741394091754557</v>
      </c>
      <c r="P144" s="32">
        <v>1461362.75</v>
      </c>
      <c r="Q144" s="33">
        <v>-12.762320587988828</v>
      </c>
      <c r="R144" s="37">
        <v>2.939801565353982</v>
      </c>
      <c r="S144" s="33">
        <v>12.481053201094493</v>
      </c>
      <c r="T144" s="40">
        <v>21.218936916631566</v>
      </c>
      <c r="U144" s="33">
        <v>-30.349295410375571</v>
      </c>
      <c r="V144" s="9"/>
      <c r="W144" s="43">
        <v>2.9953403705849535</v>
      </c>
      <c r="X144" s="43">
        <v>3.0447635181747645</v>
      </c>
      <c r="Y144" s="43">
        <v>3.3043483864329524</v>
      </c>
      <c r="Z144" s="43">
        <v>3.1088449243830247</v>
      </c>
    </row>
    <row r="145" spans="1:26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32">
        <v>1229282.03125</v>
      </c>
      <c r="F145" s="33">
        <v>10.81941576791634</v>
      </c>
      <c r="G145" s="32">
        <v>125198.44140625</v>
      </c>
      <c r="H145" s="33">
        <v>3.5272265844425852</v>
      </c>
      <c r="I145" s="37">
        <v>9.8186688064363814</v>
      </c>
      <c r="J145" s="33">
        <v>7.0437404961542374</v>
      </c>
      <c r="K145" s="40">
        <v>3.3727827028098845</v>
      </c>
      <c r="L145" s="33">
        <v>-4.6312747782104369</v>
      </c>
      <c r="M145" s="9"/>
      <c r="N145" s="32">
        <v>267046.65625</v>
      </c>
      <c r="O145" s="33">
        <v>14.653571645157673</v>
      </c>
      <c r="P145" s="32">
        <v>27324.380859375</v>
      </c>
      <c r="Q145" s="33">
        <v>7.5625810222444096</v>
      </c>
      <c r="R145" s="37">
        <v>9.7732006307610906</v>
      </c>
      <c r="S145" s="33">
        <v>6.5924325685777472</v>
      </c>
      <c r="T145" s="40">
        <v>2.1719442488572631</v>
      </c>
      <c r="U145" s="33">
        <v>-47.785467474814538</v>
      </c>
      <c r="V145" s="9"/>
      <c r="W145" s="43">
        <v>9.6649719951770514</v>
      </c>
      <c r="X145" s="43">
        <v>9.7532929902159307</v>
      </c>
      <c r="Y145" s="43">
        <v>10.011982914616025</v>
      </c>
      <c r="Z145" s="43">
        <v>9.9104449576031541</v>
      </c>
    </row>
    <row r="146" spans="1:26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32">
        <v>27004759.5</v>
      </c>
      <c r="F146" s="33">
        <v>-9.4547544320236585E-2</v>
      </c>
      <c r="G146" s="32">
        <v>189880546</v>
      </c>
      <c r="H146" s="33">
        <v>-0.22342678681158015</v>
      </c>
      <c r="I146" s="37">
        <v>0.14221972744906686</v>
      </c>
      <c r="J146" s="33">
        <v>0.12916783804147647</v>
      </c>
      <c r="K146" s="40">
        <v>40.400033001589961</v>
      </c>
      <c r="L146" s="33">
        <v>-6.2210414824491709</v>
      </c>
      <c r="M146" s="9"/>
      <c r="N146" s="32">
        <v>5936885.5</v>
      </c>
      <c r="O146" s="33">
        <v>0.88119391805679059</v>
      </c>
      <c r="P146" s="32">
        <v>42406656</v>
      </c>
      <c r="Q146" s="33">
        <v>-1.6021756242431633</v>
      </c>
      <c r="R146" s="37">
        <v>0.1399989072470133</v>
      </c>
      <c r="S146" s="33">
        <v>2.523805336199902</v>
      </c>
      <c r="T146" s="40">
        <v>43.056700352398579</v>
      </c>
      <c r="U146" s="33">
        <v>-15.43769306327294</v>
      </c>
      <c r="V146" s="9"/>
      <c r="W146" s="43">
        <v>0.14446341543594929</v>
      </c>
      <c r="X146" s="43">
        <v>0.14537445699506377</v>
      </c>
      <c r="Y146" s="43">
        <v>0.14208883959083463</v>
      </c>
      <c r="Z146" s="43">
        <v>0.13972666521374152</v>
      </c>
    </row>
    <row r="147" spans="1:26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32">
        <v>2611818.5625</v>
      </c>
      <c r="F147" s="33">
        <v>10.798758857397511</v>
      </c>
      <c r="G147" s="32">
        <v>14266350.5</v>
      </c>
      <c r="H147" s="33">
        <v>11.978744968963769</v>
      </c>
      <c r="I147" s="37">
        <v>0.18307545174219572</v>
      </c>
      <c r="J147" s="33">
        <v>-1.0537590074735346</v>
      </c>
      <c r="K147" s="40">
        <v>12.958566830242827</v>
      </c>
      <c r="L147" s="33">
        <v>-1.2351537618099737</v>
      </c>
      <c r="M147" s="9"/>
      <c r="N147" s="32">
        <v>545773.4375</v>
      </c>
      <c r="O147" s="33">
        <v>17.256440653124702</v>
      </c>
      <c r="P147" s="32">
        <v>3038077</v>
      </c>
      <c r="Q147" s="33">
        <v>18.924764182240732</v>
      </c>
      <c r="R147" s="37">
        <v>0.17964437290430757</v>
      </c>
      <c r="S147" s="33">
        <v>-1.402839467950906</v>
      </c>
      <c r="T147" s="40">
        <v>15.694093817546772</v>
      </c>
      <c r="U147" s="33">
        <v>3.554202631458149</v>
      </c>
      <c r="V147" s="9"/>
      <c r="W147" s="43">
        <v>0.18315205788574998</v>
      </c>
      <c r="X147" s="43">
        <v>0.18791067103411277</v>
      </c>
      <c r="Y147" s="43">
        <v>0.18352259658215084</v>
      </c>
      <c r="Z147" s="43">
        <v>0.18137232032874676</v>
      </c>
    </row>
    <row r="148" spans="1:26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32">
        <v>3689530.25</v>
      </c>
      <c r="F148" s="33">
        <v>6.9067569815387602</v>
      </c>
      <c r="G148" s="32">
        <v>589456360</v>
      </c>
      <c r="H148" s="33">
        <v>-0.65272235266808531</v>
      </c>
      <c r="I148" s="37">
        <v>6.2592084849165085E-3</v>
      </c>
      <c r="J148" s="33">
        <v>7.609145930542625</v>
      </c>
      <c r="K148" s="40">
        <v>6.7600253362199698</v>
      </c>
      <c r="L148" s="33">
        <v>-21.894799960009017</v>
      </c>
      <c r="M148" s="9"/>
      <c r="N148" s="32">
        <v>823223.1875</v>
      </c>
      <c r="O148" s="33">
        <v>5.1653250039342469</v>
      </c>
      <c r="P148" s="32">
        <v>131630648.00000001</v>
      </c>
      <c r="Q148" s="33">
        <v>-2.7445941835539385</v>
      </c>
      <c r="R148" s="37">
        <v>6.2540388580325157E-3</v>
      </c>
      <c r="S148" s="33">
        <v>8.1331408995577039</v>
      </c>
      <c r="T148" s="40">
        <v>7.0044686582944431</v>
      </c>
      <c r="U148" s="33">
        <v>-23.794861369474802</v>
      </c>
      <c r="V148" s="9"/>
      <c r="W148" s="43">
        <v>6.310845851800047E-3</v>
      </c>
      <c r="X148" s="43">
        <v>6.2974013062986186E-3</v>
      </c>
      <c r="Y148" s="43">
        <v>6.2303039731395251E-3</v>
      </c>
      <c r="Z148" s="43">
        <v>6.1973956497858853E-3</v>
      </c>
    </row>
    <row r="149" spans="1:26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32">
        <v>114070862</v>
      </c>
      <c r="F149" s="33">
        <v>39.481760760813636</v>
      </c>
      <c r="G149" s="32">
        <v>223563960</v>
      </c>
      <c r="H149" s="33">
        <v>0.79243560489141773</v>
      </c>
      <c r="I149" s="37">
        <v>0.51023815287580343</v>
      </c>
      <c r="J149" s="33">
        <v>38.385147579512051</v>
      </c>
      <c r="K149" s="40">
        <v>23.152236282741512</v>
      </c>
      <c r="L149" s="33">
        <v>8.5881264542728406</v>
      </c>
      <c r="M149" s="9"/>
      <c r="N149" s="32">
        <v>24901150</v>
      </c>
      <c r="O149" s="33">
        <v>37.907107625600716</v>
      </c>
      <c r="P149" s="32">
        <v>48680892</v>
      </c>
      <c r="Q149" s="33">
        <v>-0.11732101343688769</v>
      </c>
      <c r="R149" s="37">
        <v>0.51151794835641051</v>
      </c>
      <c r="S149" s="33">
        <v>38.069091683206537</v>
      </c>
      <c r="T149" s="40">
        <v>26.791140168225162</v>
      </c>
      <c r="U149" s="33">
        <v>6.1816708268919207</v>
      </c>
      <c r="V149" s="9"/>
      <c r="W149" s="43">
        <v>0.51120621747522677</v>
      </c>
      <c r="X149" s="43">
        <v>0.51073415727017579</v>
      </c>
      <c r="Y149" s="43">
        <v>0.5109553478369202</v>
      </c>
      <c r="Z149" s="43">
        <v>0.50664443825731087</v>
      </c>
    </row>
    <row r="150" spans="1:26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32">
        <v>7035260.25</v>
      </c>
      <c r="F150" s="33">
        <v>13.538254097201531</v>
      </c>
      <c r="G150" s="32">
        <v>5997635.125</v>
      </c>
      <c r="H150" s="33">
        <v>7.0388935060176676</v>
      </c>
      <c r="I150" s="37">
        <v>1.1730057103131961</v>
      </c>
      <c r="J150" s="33">
        <v>6.0719616751442596</v>
      </c>
      <c r="K150" s="40">
        <v>10.895058484154868</v>
      </c>
      <c r="L150" s="33">
        <v>-4.4999853943888306</v>
      </c>
      <c r="M150" s="9"/>
      <c r="N150" s="32">
        <v>1545022</v>
      </c>
      <c r="O150" s="33">
        <v>17.720087713550342</v>
      </c>
      <c r="P150" s="32">
        <v>1336828.25</v>
      </c>
      <c r="Q150" s="33">
        <v>10.232091245472416</v>
      </c>
      <c r="R150" s="37">
        <v>1.1557370963697093</v>
      </c>
      <c r="S150" s="33">
        <v>6.7929369600755622</v>
      </c>
      <c r="T150" s="40">
        <v>14.039863793201651</v>
      </c>
      <c r="U150" s="33">
        <v>2.9238686100703632</v>
      </c>
      <c r="V150" s="9"/>
      <c r="W150" s="43">
        <v>1.1597897688666472</v>
      </c>
      <c r="X150" s="43">
        <v>1.1975412838102231</v>
      </c>
      <c r="Y150" s="43">
        <v>1.1796101500209308</v>
      </c>
      <c r="Z150" s="43">
        <v>1.1780001917093774</v>
      </c>
    </row>
    <row r="151" spans="1:26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32">
        <v>33036698</v>
      </c>
      <c r="F151" s="33">
        <v>55.167523347613631</v>
      </c>
      <c r="G151" s="32">
        <v>195287460</v>
      </c>
      <c r="H151" s="33">
        <v>10.927537820369416</v>
      </c>
      <c r="I151" s="37">
        <v>0.16916958211244082</v>
      </c>
      <c r="J151" s="33">
        <v>39.881878203124174</v>
      </c>
      <c r="K151" s="40">
        <v>20.46933345154531</v>
      </c>
      <c r="L151" s="33">
        <v>29.232644300915879</v>
      </c>
      <c r="M151" s="9"/>
      <c r="N151" s="32">
        <v>6838713</v>
      </c>
      <c r="O151" s="33">
        <v>51.406988393267319</v>
      </c>
      <c r="P151" s="32">
        <v>41007996</v>
      </c>
      <c r="Q151" s="33">
        <v>8.0557167877515479</v>
      </c>
      <c r="R151" s="37">
        <v>0.16676535473715906</v>
      </c>
      <c r="S151" s="33">
        <v>40.119368872142616</v>
      </c>
      <c r="T151" s="40">
        <v>23.66431191073525</v>
      </c>
      <c r="U151" s="33">
        <v>24.091669690680305</v>
      </c>
      <c r="V151" s="9"/>
      <c r="W151" s="43">
        <v>0.1659950043561626</v>
      </c>
      <c r="X151" s="43">
        <v>0.17082167019315217</v>
      </c>
      <c r="Y151" s="43">
        <v>0.17154735382656108</v>
      </c>
      <c r="Z151" s="43">
        <v>0.1713258963867316</v>
      </c>
    </row>
    <row r="152" spans="1:26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32">
        <v>26902259</v>
      </c>
      <c r="F152" s="33">
        <v>13.176380200739739</v>
      </c>
      <c r="G152" s="32">
        <v>5505215.125</v>
      </c>
      <c r="H152" s="33">
        <v>6.8391394744411116</v>
      </c>
      <c r="I152" s="37">
        <v>4.8866862400767674</v>
      </c>
      <c r="J152" s="33">
        <v>5.9315722285601957</v>
      </c>
      <c r="K152" s="40">
        <v>18.19117471696336</v>
      </c>
      <c r="L152" s="33">
        <v>17.193251141663499</v>
      </c>
      <c r="M152" s="9"/>
      <c r="N152" s="32">
        <v>5685384</v>
      </c>
      <c r="O152" s="33">
        <v>14.050412895793148</v>
      </c>
      <c r="P152" s="32">
        <v>1181599.125</v>
      </c>
      <c r="Q152" s="33">
        <v>6.8813755831369994</v>
      </c>
      <c r="R152" s="37">
        <v>4.8116013965396256</v>
      </c>
      <c r="S152" s="33">
        <v>6.7074710383753926</v>
      </c>
      <c r="T152" s="40">
        <v>18.038650731419374</v>
      </c>
      <c r="U152" s="33">
        <v>-2.4300000903807741</v>
      </c>
      <c r="V152" s="9"/>
      <c r="W152" s="43">
        <v>4.9682500066781738</v>
      </c>
      <c r="X152" s="43">
        <v>4.9358988681387501</v>
      </c>
      <c r="Y152" s="43">
        <v>4.8970409228866947</v>
      </c>
      <c r="Z152" s="43">
        <v>4.8330599469457658</v>
      </c>
    </row>
    <row r="153" spans="1:26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32">
        <v>9489328</v>
      </c>
      <c r="F153" s="33">
        <v>1.4383742756086328</v>
      </c>
      <c r="G153" s="32">
        <v>168001176</v>
      </c>
      <c r="H153" s="33">
        <v>0.66214858161194878</v>
      </c>
      <c r="I153" s="37">
        <v>5.648369985219627E-2</v>
      </c>
      <c r="J153" s="33">
        <v>0.77111973560483993</v>
      </c>
      <c r="K153" s="40">
        <v>40.826831336212635</v>
      </c>
      <c r="L153" s="33">
        <v>-2.3477657888509591</v>
      </c>
      <c r="M153" s="9"/>
      <c r="N153" s="32">
        <v>2120781.5</v>
      </c>
      <c r="O153" s="33">
        <v>5.6919496087506101</v>
      </c>
      <c r="P153" s="32">
        <v>38053900</v>
      </c>
      <c r="Q153" s="33">
        <v>3.6646167602703534</v>
      </c>
      <c r="R153" s="37">
        <v>5.5730989464943148E-2</v>
      </c>
      <c r="S153" s="33">
        <v>1.9556652132989254</v>
      </c>
      <c r="T153" s="40">
        <v>45.647922122104518</v>
      </c>
      <c r="U153" s="33">
        <v>-4.1434376412136826</v>
      </c>
      <c r="V153" s="9"/>
      <c r="W153" s="43">
        <v>5.6258017158573023E-2</v>
      </c>
      <c r="X153" s="43">
        <v>5.6963115832645538E-2</v>
      </c>
      <c r="Y153" s="43">
        <v>5.7427579277738172E-2</v>
      </c>
      <c r="Z153" s="43">
        <v>5.6255261782711133E-2</v>
      </c>
    </row>
    <row r="154" spans="1:26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32">
        <v>2971421.25</v>
      </c>
      <c r="F154" s="33">
        <v>-6.5136185771943049</v>
      </c>
      <c r="G154" s="32">
        <v>61635697</v>
      </c>
      <c r="H154" s="33">
        <v>-8.7822173761406468</v>
      </c>
      <c r="I154" s="37">
        <v>4.8209420751743913E-2</v>
      </c>
      <c r="J154" s="33">
        <v>2.4870137529005922</v>
      </c>
      <c r="K154" s="40">
        <v>10.985832037657064</v>
      </c>
      <c r="L154" s="33">
        <v>-23.820460283044483</v>
      </c>
      <c r="M154" s="9"/>
      <c r="N154" s="32">
        <v>670251.125</v>
      </c>
      <c r="O154" s="33">
        <v>-4.1478680220967217</v>
      </c>
      <c r="P154" s="32">
        <v>14222601</v>
      </c>
      <c r="Q154" s="33">
        <v>-5.494672488955298</v>
      </c>
      <c r="R154" s="37">
        <v>4.7125777134576156E-2</v>
      </c>
      <c r="S154" s="33">
        <v>1.4251095703585268</v>
      </c>
      <c r="T154" s="40">
        <v>16.634425175340063</v>
      </c>
      <c r="U154" s="33">
        <v>-6.3842022049750682</v>
      </c>
      <c r="V154" s="9"/>
      <c r="W154" s="43">
        <v>4.807842676167539E-2</v>
      </c>
      <c r="X154" s="43">
        <v>4.9281997378974783E-2</v>
      </c>
      <c r="Y154" s="43">
        <v>4.8870223303864681E-2</v>
      </c>
      <c r="Z154" s="43">
        <v>4.8029345791723896E-2</v>
      </c>
    </row>
    <row r="155" spans="1:26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32">
        <v>18960495.75</v>
      </c>
      <c r="F155" s="33">
        <v>-62.629284070504319</v>
      </c>
      <c r="G155" s="32">
        <v>6124947.875</v>
      </c>
      <c r="H155" s="33">
        <v>-75.709857689884302</v>
      </c>
      <c r="I155" s="37">
        <v>3.0956174871937177</v>
      </c>
      <c r="J155" s="33">
        <v>53.851366749434575</v>
      </c>
      <c r="K155" s="40">
        <v>7.4857679749750217</v>
      </c>
      <c r="L155" s="33">
        <v>-78.533046346258033</v>
      </c>
      <c r="M155" s="9"/>
      <c r="N155" s="32">
        <v>3862230.5</v>
      </c>
      <c r="O155" s="33">
        <v>-68.597742798665251</v>
      </c>
      <c r="P155" s="32">
        <v>1266599.875</v>
      </c>
      <c r="Q155" s="33">
        <v>-81.797907678909652</v>
      </c>
      <c r="R155" s="37">
        <v>3.0492901319763672</v>
      </c>
      <c r="S155" s="33">
        <v>72.520041363320004</v>
      </c>
      <c r="T155" s="40">
        <v>6.6520511107506399</v>
      </c>
      <c r="U155" s="33">
        <v>-88.934330257748101</v>
      </c>
      <c r="V155" s="9"/>
      <c r="W155" s="43">
        <v>3.1335932489601857</v>
      </c>
      <c r="X155" s="43">
        <v>3.1982488740284261</v>
      </c>
      <c r="Y155" s="43">
        <v>3.0914346062520988</v>
      </c>
      <c r="Z155" s="43">
        <v>3.0098531581027506</v>
      </c>
    </row>
    <row r="156" spans="1:26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32">
        <v>8923632.375</v>
      </c>
      <c r="F156" s="33">
        <v>-44.476130912029333</v>
      </c>
      <c r="G156" s="32">
        <v>2354918.46875</v>
      </c>
      <c r="H156" s="33">
        <v>-17.184922903126111</v>
      </c>
      <c r="I156" s="37">
        <v>3.7893593741853402</v>
      </c>
      <c r="J156" s="33">
        <v>-32.954395462288851</v>
      </c>
      <c r="K156" s="40">
        <v>8.059866796255152</v>
      </c>
      <c r="L156" s="33">
        <v>-55.221749591655772</v>
      </c>
      <c r="M156" s="9"/>
      <c r="N156" s="32">
        <v>1196484.75</v>
      </c>
      <c r="O156" s="33">
        <v>-81.794425325684614</v>
      </c>
      <c r="P156" s="32">
        <v>312969.5</v>
      </c>
      <c r="Q156" s="33">
        <v>-74.150083096378481</v>
      </c>
      <c r="R156" s="37">
        <v>3.8230075135116999</v>
      </c>
      <c r="S156" s="33">
        <v>-29.572018578656142</v>
      </c>
      <c r="T156" s="40">
        <v>8.3945837222329835</v>
      </c>
      <c r="U156" s="33">
        <v>-86.456429560715122</v>
      </c>
      <c r="V156" s="9"/>
      <c r="W156" s="43">
        <v>3.817940435209163</v>
      </c>
      <c r="X156" s="43">
        <v>3.7968705471758248</v>
      </c>
      <c r="Y156" s="43">
        <v>3.7464987532238023</v>
      </c>
      <c r="Z156" s="43">
        <v>3.7825507379113672</v>
      </c>
    </row>
    <row r="157" spans="1:26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32">
        <v>7478334.75</v>
      </c>
      <c r="F157" s="33">
        <v>-7.6754281629653898</v>
      </c>
      <c r="G157" s="32">
        <v>3953839.375</v>
      </c>
      <c r="H157" s="33">
        <v>-8.8320756498543709</v>
      </c>
      <c r="I157" s="37">
        <v>1.8914108644082184</v>
      </c>
      <c r="J157" s="33">
        <v>1.2687000336288066</v>
      </c>
      <c r="K157" s="40">
        <v>3.7983272800973507</v>
      </c>
      <c r="L157" s="33">
        <v>-17.242087391489463</v>
      </c>
      <c r="M157" s="9"/>
      <c r="N157" s="32">
        <v>1589043.5</v>
      </c>
      <c r="O157" s="33">
        <v>-6.5937894799800087</v>
      </c>
      <c r="P157" s="32">
        <v>862332.375</v>
      </c>
      <c r="Q157" s="33">
        <v>-6.7371195148738598</v>
      </c>
      <c r="R157" s="37">
        <v>1.8427274054276346</v>
      </c>
      <c r="S157" s="33">
        <v>0.15368390312233021</v>
      </c>
      <c r="T157" s="40">
        <v>3.5739262133163754</v>
      </c>
      <c r="U157" s="33">
        <v>-3.3073046339482617</v>
      </c>
      <c r="V157" s="9"/>
      <c r="W157" s="43">
        <v>1.8899079746391112</v>
      </c>
      <c r="X157" s="43">
        <v>1.9121143054489946</v>
      </c>
      <c r="Y157" s="43">
        <v>1.928985248669201</v>
      </c>
      <c r="Z157" s="43">
        <v>1.8912738162906484</v>
      </c>
    </row>
    <row r="158" spans="1:26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32">
        <v>325860.63671875</v>
      </c>
      <c r="F158" s="33">
        <v>7.5161155297044724</v>
      </c>
      <c r="G158" s="32">
        <v>59295.3525390625</v>
      </c>
      <c r="H158" s="33">
        <v>2.9675948148244244</v>
      </c>
      <c r="I158" s="37">
        <v>5.4955510468392959</v>
      </c>
      <c r="J158" s="33">
        <v>4.4174293116781564</v>
      </c>
      <c r="K158" s="40">
        <v>13.237272154292665</v>
      </c>
      <c r="L158" s="33">
        <v>46.410899582491879</v>
      </c>
      <c r="M158" s="9"/>
      <c r="N158" s="32">
        <v>58657.91015625</v>
      </c>
      <c r="O158" s="33">
        <v>14.907423554788881</v>
      </c>
      <c r="P158" s="32">
        <v>11448.6171875</v>
      </c>
      <c r="Q158" s="33">
        <v>10.053643174461557</v>
      </c>
      <c r="R158" s="37">
        <v>5.1235803587087139</v>
      </c>
      <c r="S158" s="33">
        <v>4.4103768310812885</v>
      </c>
      <c r="T158" s="40">
        <v>24.255523535062441</v>
      </c>
      <c r="U158" s="33">
        <v>799.36258176646038</v>
      </c>
      <c r="V158" s="9"/>
      <c r="W158" s="43">
        <v>5.2707801438736901</v>
      </c>
      <c r="X158" s="43">
        <v>5.4763740374840877</v>
      </c>
      <c r="Y158" s="43">
        <v>5.7641259192095404</v>
      </c>
      <c r="Z158" s="43">
        <v>5.8691685555771977</v>
      </c>
    </row>
    <row r="159" spans="1:26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32">
        <v>4537937.5</v>
      </c>
      <c r="F159" s="33">
        <v>1.1044231997633245E-2</v>
      </c>
      <c r="G159" s="32">
        <v>16618410.749999998</v>
      </c>
      <c r="H159" s="33">
        <v>-2.9850804864461664</v>
      </c>
      <c r="I159" s="37">
        <v>0.27306687554343906</v>
      </c>
      <c r="J159" s="33">
        <v>3.0883133578492616</v>
      </c>
      <c r="K159" s="40">
        <v>7.0749380225047176</v>
      </c>
      <c r="L159" s="33">
        <v>-26.642436446635994</v>
      </c>
      <c r="M159" s="9"/>
      <c r="N159" s="32">
        <v>862692.8125</v>
      </c>
      <c r="O159" s="33">
        <v>1.3562399129941012</v>
      </c>
      <c r="P159" s="32">
        <v>3611845.25</v>
      </c>
      <c r="Q159" s="33">
        <v>-12.08073315931291</v>
      </c>
      <c r="R159" s="37">
        <v>0.23885098967072302</v>
      </c>
      <c r="S159" s="33">
        <v>15.283308829969315</v>
      </c>
      <c r="T159" s="40">
        <v>8.5520718737876358</v>
      </c>
      <c r="U159" s="33">
        <v>-21.55687816975535</v>
      </c>
      <c r="V159" s="9"/>
      <c r="W159" s="43">
        <v>0.26951190359195831</v>
      </c>
      <c r="X159" s="43">
        <v>0.2319372678051749</v>
      </c>
      <c r="Y159" s="43">
        <v>0.31272258299904271</v>
      </c>
      <c r="Z159" s="43">
        <v>0.31850118890659013</v>
      </c>
    </row>
    <row r="160" spans="1:26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32">
        <v>27273088.5</v>
      </c>
      <c r="F160" s="33">
        <v>1.4816673495841397</v>
      </c>
      <c r="G160" s="32">
        <v>105616366</v>
      </c>
      <c r="H160" s="33">
        <v>-3.1871320730067838</v>
      </c>
      <c r="I160" s="37">
        <v>0.25822786309462681</v>
      </c>
      <c r="J160" s="33">
        <v>4.8224988295064932</v>
      </c>
      <c r="K160" s="40">
        <v>41.890660824864042</v>
      </c>
      <c r="L160" s="33">
        <v>6.4361652183293012</v>
      </c>
      <c r="M160" s="9"/>
      <c r="N160" s="32">
        <v>5757494.5</v>
      </c>
      <c r="O160" s="33">
        <v>-6.1925673322533727</v>
      </c>
      <c r="P160" s="32">
        <v>23530142</v>
      </c>
      <c r="Q160" s="33">
        <v>-7.4522768529747676</v>
      </c>
      <c r="R160" s="37">
        <v>0.24468592242239762</v>
      </c>
      <c r="S160" s="33">
        <v>1.3611458800776364</v>
      </c>
      <c r="T160" s="40">
        <v>56.748951301646926</v>
      </c>
      <c r="U160" s="33">
        <v>12.568854293496724</v>
      </c>
      <c r="V160" s="9"/>
      <c r="W160" s="43">
        <v>0.24694177720471636</v>
      </c>
      <c r="X160" s="43">
        <v>0.27032427520436625</v>
      </c>
      <c r="Y160" s="43">
        <v>0.27012589804080878</v>
      </c>
      <c r="Z160" s="43">
        <v>0.26523483297085465</v>
      </c>
    </row>
    <row r="161" spans="1:26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32">
        <v>8215440.375</v>
      </c>
      <c r="F161" s="33">
        <v>3.9632652238028632</v>
      </c>
      <c r="G161" s="32">
        <v>333197020</v>
      </c>
      <c r="H161" s="33">
        <v>-2.1543559966466717</v>
      </c>
      <c r="I161" s="37">
        <v>2.4656404114898747E-2</v>
      </c>
      <c r="J161" s="33">
        <v>6.252318417199918</v>
      </c>
      <c r="K161" s="40">
        <v>33.281537190268999</v>
      </c>
      <c r="L161" s="33">
        <v>-4.2229070994919757</v>
      </c>
      <c r="M161" s="9"/>
      <c r="N161" s="32">
        <v>1810325.5</v>
      </c>
      <c r="O161" s="33">
        <v>3.7040314997346284</v>
      </c>
      <c r="P161" s="32">
        <v>74938816</v>
      </c>
      <c r="Q161" s="33">
        <v>-4.4498365701728222</v>
      </c>
      <c r="R161" s="37">
        <v>2.4157380602330306E-2</v>
      </c>
      <c r="S161" s="33">
        <v>8.5335992919527701</v>
      </c>
      <c r="T161" s="40">
        <v>37.162384609839499</v>
      </c>
      <c r="U161" s="33">
        <v>-6.9991182156126124</v>
      </c>
      <c r="V161" s="9"/>
      <c r="W161" s="43">
        <v>2.4848448208031698E-2</v>
      </c>
      <c r="X161" s="43">
        <v>2.5087923799760353E-2</v>
      </c>
      <c r="Y161" s="43">
        <v>2.4918097217808875E-2</v>
      </c>
      <c r="Z161" s="43">
        <v>2.4364684311148615E-2</v>
      </c>
    </row>
    <row r="162" spans="1:26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32">
        <v>322516.1875</v>
      </c>
      <c r="F162" s="33">
        <v>-25.454265101267953</v>
      </c>
      <c r="G162" s="32">
        <v>7322.1824951171875</v>
      </c>
      <c r="H162" s="33">
        <v>-0.33041348177397861</v>
      </c>
      <c r="I162" s="37">
        <v>44.046455782148364</v>
      </c>
      <c r="J162" s="33">
        <v>-25.207139406462488</v>
      </c>
      <c r="K162" s="40">
        <v>4.103386876995903</v>
      </c>
      <c r="L162" s="33">
        <v>-82.747086162091179</v>
      </c>
      <c r="M162" s="9"/>
      <c r="N162" s="32">
        <v>41117.80078125</v>
      </c>
      <c r="O162" s="33">
        <v>8.9220366399325659</v>
      </c>
      <c r="P162" s="32">
        <v>1252.3087158203125</v>
      </c>
      <c r="Q162" s="33">
        <v>5.7930404934314224</v>
      </c>
      <c r="R162" s="37">
        <v>32.833597867532362</v>
      </c>
      <c r="S162" s="33">
        <v>2.9576578307109247</v>
      </c>
      <c r="T162" s="40">
        <v>5.0002110219332661</v>
      </c>
      <c r="U162" s="33">
        <v>65.144836170159991</v>
      </c>
      <c r="V162" s="9"/>
      <c r="W162" s="43">
        <v>35.440981949006037</v>
      </c>
      <c r="X162" s="43">
        <v>36.658385231756498</v>
      </c>
      <c r="Y162" s="43">
        <v>59.649104114951705</v>
      </c>
      <c r="Z162" s="43">
        <v>45.336426908648782</v>
      </c>
    </row>
    <row r="163" spans="1:26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32">
        <v>299933.52734375</v>
      </c>
      <c r="F163" s="33">
        <v>-7.3585539871560668</v>
      </c>
      <c r="G163" s="32">
        <v>3161.6721954345703</v>
      </c>
      <c r="H163" s="33">
        <v>-12.614461607252855</v>
      </c>
      <c r="I163" s="37">
        <v>94.865472700443661</v>
      </c>
      <c r="J163" s="33">
        <v>6.0146194859778097</v>
      </c>
      <c r="K163" s="40">
        <v>7.6892555900048842</v>
      </c>
      <c r="L163" s="33">
        <v>-2.1752213135712886</v>
      </c>
      <c r="M163" s="9"/>
      <c r="N163" s="32">
        <v>15542.90234375</v>
      </c>
      <c r="O163" s="33">
        <v>16.723927590666595</v>
      </c>
      <c r="P163" s="32">
        <v>173.64326477050781</v>
      </c>
      <c r="Q163" s="33">
        <v>7.4819630598327347</v>
      </c>
      <c r="R163" s="37">
        <v>89.510539693503048</v>
      </c>
      <c r="S163" s="33">
        <v>8.5986190312592914</v>
      </c>
      <c r="T163" s="40">
        <v>4.6682720182519004</v>
      </c>
      <c r="U163" s="33">
        <v>215.11329866455054</v>
      </c>
      <c r="V163" s="9"/>
      <c r="W163" s="43">
        <v>91.065882021096371</v>
      </c>
      <c r="X163" s="43">
        <v>92.119502671953981</v>
      </c>
      <c r="Y163" s="43">
        <v>97.031337091367874</v>
      </c>
      <c r="Z163" s="43">
        <v>94.955501329319873</v>
      </c>
    </row>
    <row r="164" spans="1:26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32">
        <v>18361365.125</v>
      </c>
      <c r="F164" s="33">
        <v>7.1133641974034783</v>
      </c>
      <c r="G164" s="32">
        <v>63038.442382812507</v>
      </c>
      <c r="H164" s="33">
        <v>13.787982656645545</v>
      </c>
      <c r="I164" s="37">
        <v>291.27250659997662</v>
      </c>
      <c r="J164" s="33">
        <v>-5.8658377654718494</v>
      </c>
      <c r="K164" s="40">
        <v>11.102512549090763</v>
      </c>
      <c r="L164" s="33">
        <v>15.322388245322323</v>
      </c>
      <c r="M164" s="9"/>
      <c r="N164" s="32">
        <v>1433399</v>
      </c>
      <c r="O164" s="33">
        <v>15.677014443093148</v>
      </c>
      <c r="P164" s="32">
        <v>6446.189453125</v>
      </c>
      <c r="Q164" s="33">
        <v>26.603872017062347</v>
      </c>
      <c r="R164" s="37">
        <v>222.36377171712093</v>
      </c>
      <c r="S164" s="33">
        <v>-8.6307451738099914</v>
      </c>
      <c r="T164" s="40">
        <v>8.1414416886017076</v>
      </c>
      <c r="U164" s="33">
        <v>13.337247431771241</v>
      </c>
      <c r="V164" s="9"/>
      <c r="W164" s="43">
        <v>264.82163137961334</v>
      </c>
      <c r="X164" s="43">
        <v>289.37826181412476</v>
      </c>
      <c r="Y164" s="43">
        <v>329.03202566665954</v>
      </c>
      <c r="Z164" s="43">
        <v>269.02167043704202</v>
      </c>
    </row>
    <row r="165" spans="1:26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32">
        <v>7069837.8125</v>
      </c>
      <c r="F165" s="33">
        <v>19.327167529434082</v>
      </c>
      <c r="G165" s="32">
        <v>71923.6669921875</v>
      </c>
      <c r="H165" s="33">
        <v>17.910862662218555</v>
      </c>
      <c r="I165" s="37">
        <v>98.296403786919555</v>
      </c>
      <c r="J165" s="33">
        <v>1.2011657240375315</v>
      </c>
      <c r="K165" s="40">
        <v>19.011197591564269</v>
      </c>
      <c r="L165" s="33">
        <v>17.754793190355905</v>
      </c>
      <c r="M165" s="9"/>
      <c r="N165" s="32">
        <v>592520.875</v>
      </c>
      <c r="O165" s="33">
        <v>19.969368394284928</v>
      </c>
      <c r="P165" s="32">
        <v>8566.1943359375</v>
      </c>
      <c r="Q165" s="33">
        <v>46.13370415206078</v>
      </c>
      <c r="R165" s="37">
        <v>69.169674626013887</v>
      </c>
      <c r="S165" s="33">
        <v>-17.904381408514983</v>
      </c>
      <c r="T165" s="40">
        <v>19.153901908941183</v>
      </c>
      <c r="U165" s="33">
        <v>85.077451998998612</v>
      </c>
      <c r="V165" s="9"/>
      <c r="W165" s="43">
        <v>78.072904499116632</v>
      </c>
      <c r="X165" s="43">
        <v>81.571354050273484</v>
      </c>
      <c r="Y165" s="43">
        <v>117.00476545438318</v>
      </c>
      <c r="Z165" s="43">
        <v>103.0864074458247</v>
      </c>
    </row>
    <row r="166" spans="1:26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32">
        <v>17186305.125</v>
      </c>
      <c r="F166" s="33">
        <v>5.2946690465682158</v>
      </c>
      <c r="G166" s="32">
        <v>69442.779296875</v>
      </c>
      <c r="H166" s="33">
        <v>7.7878681262699869</v>
      </c>
      <c r="I166" s="37">
        <v>247.48872811565886</v>
      </c>
      <c r="J166" s="33">
        <v>-2.3130609437242602</v>
      </c>
      <c r="K166" s="40">
        <v>13.093297836974717</v>
      </c>
      <c r="L166" s="33">
        <v>18.4056427696882</v>
      </c>
      <c r="M166" s="9"/>
      <c r="N166" s="32">
        <v>1257970.75</v>
      </c>
      <c r="O166" s="33">
        <v>17.345732656558578</v>
      </c>
      <c r="P166" s="32">
        <v>6173.1787109375</v>
      </c>
      <c r="Q166" s="33">
        <v>20.809054790433866</v>
      </c>
      <c r="R166" s="37">
        <v>203.78006354670336</v>
      </c>
      <c r="S166" s="33">
        <v>-2.866773637028337</v>
      </c>
      <c r="T166" s="40">
        <v>8.6393826128310209</v>
      </c>
      <c r="U166" s="33">
        <v>55.999172409616868</v>
      </c>
      <c r="V166" s="9"/>
      <c r="W166" s="43">
        <v>220.95471593390027</v>
      </c>
      <c r="X166" s="43">
        <v>246.91719879028057</v>
      </c>
      <c r="Y166" s="43">
        <v>266.2365383108953</v>
      </c>
      <c r="Z166" s="43">
        <v>239.86481008925023</v>
      </c>
    </row>
    <row r="167" spans="1:26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32">
        <v>247727.69921875</v>
      </c>
      <c r="F167" s="33">
        <v>-3.4317816154586769</v>
      </c>
      <c r="G167" s="32">
        <v>73041.9443359375</v>
      </c>
      <c r="H167" s="33">
        <v>-7.6696460111532723</v>
      </c>
      <c r="I167" s="37">
        <v>3.3915813916369837</v>
      </c>
      <c r="J167" s="33">
        <v>4.5898929361914051</v>
      </c>
      <c r="K167" s="40">
        <v>2.1278945030622158</v>
      </c>
      <c r="L167" s="33">
        <v>-58.452603971777251</v>
      </c>
      <c r="M167" s="9"/>
      <c r="N167" s="32">
        <v>42359.13671875</v>
      </c>
      <c r="O167" s="33">
        <v>-9.9773755036301885</v>
      </c>
      <c r="P167" s="32">
        <v>13141.3408203125</v>
      </c>
      <c r="Q167" s="33">
        <v>-13.652454918975302</v>
      </c>
      <c r="R167" s="37">
        <v>3.2233496793018039</v>
      </c>
      <c r="S167" s="33">
        <v>4.256148118509433</v>
      </c>
      <c r="T167" s="40">
        <v>1.2575185721258668</v>
      </c>
      <c r="U167" s="33">
        <v>-85.699774423193674</v>
      </c>
      <c r="V167" s="9"/>
      <c r="W167" s="43">
        <v>3.2236558501080665</v>
      </c>
      <c r="X167" s="43">
        <v>3.3146672965901085</v>
      </c>
      <c r="Y167" s="43">
        <v>3.7435521509970116</v>
      </c>
      <c r="Z167" s="43">
        <v>3.327027116818043</v>
      </c>
    </row>
    <row r="168" spans="1:26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32">
        <v>1443699.53125</v>
      </c>
      <c r="F168" s="33">
        <v>41.692524539465175</v>
      </c>
      <c r="G168" s="32">
        <v>24266.944091796875</v>
      </c>
      <c r="H168" s="33">
        <v>37.072638854177391</v>
      </c>
      <c r="I168" s="37">
        <v>59.492432412947451</v>
      </c>
      <c r="J168" s="33">
        <v>3.3703923145468777</v>
      </c>
      <c r="K168" s="40">
        <v>13.467212584920446</v>
      </c>
      <c r="L168" s="33">
        <v>37.130139196496074</v>
      </c>
      <c r="M168" s="9"/>
      <c r="N168" s="32">
        <v>147912.921875</v>
      </c>
      <c r="O168" s="33">
        <v>32.273539289379677</v>
      </c>
      <c r="P168" s="32">
        <v>2204.777099609375</v>
      </c>
      <c r="Q168" s="33">
        <v>29.575573448762018</v>
      </c>
      <c r="R168" s="37">
        <v>67.087471972203474</v>
      </c>
      <c r="S168" s="33">
        <v>2.0821562033715622</v>
      </c>
      <c r="T168" s="40">
        <v>4.2608717365062869</v>
      </c>
      <c r="U168" s="33">
        <v>40.427496745604458</v>
      </c>
      <c r="V168" s="9"/>
      <c r="W168" s="43">
        <v>64.168146012915145</v>
      </c>
      <c r="X168" s="43">
        <v>64.8001131350279</v>
      </c>
      <c r="Y168" s="43">
        <v>58.035536448338014</v>
      </c>
      <c r="Z168" s="43">
        <v>55.131171314675285</v>
      </c>
    </row>
    <row r="169" spans="1:26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32">
        <v>5011714.9375</v>
      </c>
      <c r="F169" s="33">
        <v>6.0087195915037226</v>
      </c>
      <c r="G169" s="32">
        <v>964280.03125</v>
      </c>
      <c r="H169" s="33">
        <v>3.0276879790656235</v>
      </c>
      <c r="I169" s="37">
        <v>5.1973646400240128</v>
      </c>
      <c r="J169" s="33">
        <v>2.8934276512580062</v>
      </c>
      <c r="K169" s="40">
        <v>11.609610702244774</v>
      </c>
      <c r="L169" s="33">
        <v>-4.4935909204248636</v>
      </c>
      <c r="M169" s="9"/>
      <c r="N169" s="32">
        <v>1021273.125</v>
      </c>
      <c r="O169" s="33">
        <v>6.6346874261560087</v>
      </c>
      <c r="P169" s="32">
        <v>202627.578125</v>
      </c>
      <c r="Q169" s="33">
        <v>4.8132919797029476</v>
      </c>
      <c r="R169" s="37">
        <v>5.0401487026113561</v>
      </c>
      <c r="S169" s="33">
        <v>1.7377523518732334</v>
      </c>
      <c r="T169" s="40">
        <v>14.34433247227572</v>
      </c>
      <c r="U169" s="33">
        <v>40.73188575696652</v>
      </c>
      <c r="V169" s="9"/>
      <c r="W169" s="43">
        <v>5.1941911756887711</v>
      </c>
      <c r="X169" s="43">
        <v>5.3052787695870309</v>
      </c>
      <c r="Y169" s="43">
        <v>5.202190107086083</v>
      </c>
      <c r="Z169" s="43">
        <v>5.2546628017840389</v>
      </c>
    </row>
    <row r="170" spans="1:26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32">
        <v>4369268.65625</v>
      </c>
      <c r="F170" s="33">
        <v>3.7321990839249009</v>
      </c>
      <c r="G170" s="32">
        <v>75842.2109375</v>
      </c>
      <c r="H170" s="33">
        <v>-0.65458475142802974</v>
      </c>
      <c r="I170" s="37">
        <v>57.609985287093281</v>
      </c>
      <c r="J170" s="33">
        <v>4.4156882573561864</v>
      </c>
      <c r="K170" s="40">
        <v>8.9566271681608729</v>
      </c>
      <c r="L170" s="33">
        <v>-5.3530087300283258</v>
      </c>
      <c r="M170" s="9"/>
      <c r="N170" s="32">
        <v>463410.53125</v>
      </c>
      <c r="O170" s="33">
        <v>4.8942487019730745</v>
      </c>
      <c r="P170" s="32">
        <v>9018.4033203125</v>
      </c>
      <c r="Q170" s="33">
        <v>-2.2125432016563682</v>
      </c>
      <c r="R170" s="37">
        <v>51.384986320831587</v>
      </c>
      <c r="S170" s="33">
        <v>7.2675904827804132</v>
      </c>
      <c r="T170" s="40">
        <v>6.6682745091639521</v>
      </c>
      <c r="U170" s="33">
        <v>-20.109830570779646</v>
      </c>
      <c r="V170" s="9"/>
      <c r="W170" s="43">
        <v>51.852241374136007</v>
      </c>
      <c r="X170" s="43">
        <v>52.062020398037795</v>
      </c>
      <c r="Y170" s="43">
        <v>63.666875134806119</v>
      </c>
      <c r="Z170" s="43">
        <v>57.383241606324397</v>
      </c>
    </row>
    <row r="171" spans="1:26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32">
        <v>3392171.125</v>
      </c>
      <c r="F171" s="33">
        <v>14.373984906227841</v>
      </c>
      <c r="G171" s="32">
        <v>5172815.625</v>
      </c>
      <c r="H171" s="33">
        <v>9.6210190485097318</v>
      </c>
      <c r="I171" s="37">
        <v>0.65576880579423324</v>
      </c>
      <c r="J171" s="33">
        <v>4.3358161591389885</v>
      </c>
      <c r="K171" s="40">
        <v>50.491891826359435</v>
      </c>
      <c r="L171" s="33">
        <v>14.544448184545505</v>
      </c>
      <c r="M171" s="9"/>
      <c r="N171" s="32">
        <v>712584.9375</v>
      </c>
      <c r="O171" s="33">
        <v>17.292405357854538</v>
      </c>
      <c r="P171" s="32">
        <v>1119735.5</v>
      </c>
      <c r="Q171" s="33">
        <v>14.133483372773473</v>
      </c>
      <c r="R171" s="37">
        <v>0.63638684091019715</v>
      </c>
      <c r="S171" s="33">
        <v>2.7677434278980719</v>
      </c>
      <c r="T171" s="40">
        <v>50.812618039656499</v>
      </c>
      <c r="U171" s="33">
        <v>16.50336408742907</v>
      </c>
      <c r="V171" s="9"/>
      <c r="W171" s="43">
        <v>0.6476514790344442</v>
      </c>
      <c r="X171" s="43">
        <v>0.67796532046789915</v>
      </c>
      <c r="Y171" s="43">
        <v>0.66604287369857595</v>
      </c>
      <c r="Z171" s="43">
        <v>0.65258344930549583</v>
      </c>
    </row>
    <row r="172" spans="1:26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32">
        <v>19845461.25</v>
      </c>
      <c r="F172" s="33">
        <v>2.4407773987706229</v>
      </c>
      <c r="G172" s="32">
        <v>22784458</v>
      </c>
      <c r="H172" s="33">
        <v>-1.24620523232242</v>
      </c>
      <c r="I172" s="37">
        <v>0.87100870470563752</v>
      </c>
      <c r="J172" s="33">
        <v>3.733509825892587</v>
      </c>
      <c r="K172" s="40">
        <v>30.891683104619197</v>
      </c>
      <c r="L172" s="33">
        <v>-2.2434322863403304</v>
      </c>
      <c r="M172" s="9"/>
      <c r="N172" s="32">
        <v>3965731</v>
      </c>
      <c r="O172" s="33">
        <v>3.0226241052533478</v>
      </c>
      <c r="P172" s="32">
        <v>4775826.5</v>
      </c>
      <c r="Q172" s="33">
        <v>-0.98603947806800496</v>
      </c>
      <c r="R172" s="37">
        <v>0.83037585222159971</v>
      </c>
      <c r="S172" s="33">
        <v>4.0485842220536261</v>
      </c>
      <c r="T172" s="40">
        <v>31.149332872048053</v>
      </c>
      <c r="U172" s="33">
        <v>-4.7466710362077524</v>
      </c>
      <c r="V172" s="9"/>
      <c r="W172" s="43">
        <v>0.86095971024629148</v>
      </c>
      <c r="X172" s="43">
        <v>0.88986878707684414</v>
      </c>
      <c r="Y172" s="43">
        <v>0.91376006021592682</v>
      </c>
      <c r="Z172" s="43">
        <v>0.86367700354969457</v>
      </c>
    </row>
    <row r="173" spans="1:26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32">
        <v>100569.556640625</v>
      </c>
      <c r="F173" s="33">
        <v>3.5518488770350864</v>
      </c>
      <c r="G173" s="32">
        <v>26817.76708984375</v>
      </c>
      <c r="H173" s="33">
        <v>-23.101266824139589</v>
      </c>
      <c r="I173" s="37">
        <v>3.7501092579296822</v>
      </c>
      <c r="J173" s="33">
        <v>34.660019223231437</v>
      </c>
      <c r="K173" s="40">
        <v>2.9387719777782064</v>
      </c>
      <c r="L173" s="33">
        <v>-36.25433904048073</v>
      </c>
      <c r="M173" s="9"/>
      <c r="N173" s="32">
        <v>22154.353515625</v>
      </c>
      <c r="O173" s="33">
        <v>10.856447180649125</v>
      </c>
      <c r="P173" s="32">
        <v>5552.09130859375</v>
      </c>
      <c r="Q173" s="33">
        <v>-1.2622219736800173</v>
      </c>
      <c r="R173" s="37">
        <v>3.9902718244805522</v>
      </c>
      <c r="S173" s="33">
        <v>12.273589092817874</v>
      </c>
      <c r="T173" s="40">
        <v>3.3223794874367329</v>
      </c>
      <c r="U173" s="33">
        <v>34.591814561397264</v>
      </c>
      <c r="V173" s="9"/>
      <c r="W173" s="43">
        <v>3.437860189942811</v>
      </c>
      <c r="X173" s="43">
        <v>4.6563948238469584</v>
      </c>
      <c r="Y173" s="43">
        <v>3.6606262980452944</v>
      </c>
      <c r="Z173" s="43">
        <v>3.2239058615530984</v>
      </c>
    </row>
    <row r="174" spans="1:26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32">
        <v>4408483.5625</v>
      </c>
      <c r="F174" s="33">
        <v>8.5437779789496666</v>
      </c>
      <c r="G174" s="32">
        <v>489094.8125</v>
      </c>
      <c r="H174" s="33">
        <v>-2.5713685662931192</v>
      </c>
      <c r="I174" s="37">
        <v>9.0135561650431537</v>
      </c>
      <c r="J174" s="33">
        <v>11.408501157902279</v>
      </c>
      <c r="K174" s="40">
        <v>14.259936597812823</v>
      </c>
      <c r="L174" s="33">
        <v>4.1244302998805384</v>
      </c>
      <c r="M174" s="9"/>
      <c r="N174" s="32">
        <v>837386.4375</v>
      </c>
      <c r="O174" s="33">
        <v>10.565157827997854</v>
      </c>
      <c r="P174" s="32">
        <v>97689</v>
      </c>
      <c r="Q174" s="33">
        <v>-2.1257960082121019</v>
      </c>
      <c r="R174" s="37">
        <v>8.5719624266805887</v>
      </c>
      <c r="S174" s="33">
        <v>12.966597242798304</v>
      </c>
      <c r="T174" s="40">
        <v>12.246364861563691</v>
      </c>
      <c r="U174" s="33">
        <v>-10.267464190585411</v>
      </c>
      <c r="V174" s="9"/>
      <c r="W174" s="43">
        <v>8.760402212924161</v>
      </c>
      <c r="X174" s="43">
        <v>8.9516806233365198</v>
      </c>
      <c r="Y174" s="43">
        <v>9.6541525474697671</v>
      </c>
      <c r="Z174" s="43">
        <v>9.0676478517234678</v>
      </c>
    </row>
    <row r="175" spans="1:26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32">
        <v>522679.42187500006</v>
      </c>
      <c r="F175" s="33">
        <v>5.6265277868339609</v>
      </c>
      <c r="G175" s="32">
        <v>93337.7734375</v>
      </c>
      <c r="H175" s="33">
        <v>-2.3705403935986586</v>
      </c>
      <c r="I175" s="37">
        <v>5.5998702628683539</v>
      </c>
      <c r="J175" s="33">
        <v>8.191244950728235</v>
      </c>
      <c r="K175" s="40">
        <v>6.9837209272605341</v>
      </c>
      <c r="L175" s="33">
        <v>12.371224597145508</v>
      </c>
      <c r="M175" s="9"/>
      <c r="N175" s="32">
        <v>110796.1796875</v>
      </c>
      <c r="O175" s="33">
        <v>12.818109369180368</v>
      </c>
      <c r="P175" s="32">
        <v>20069.138671875</v>
      </c>
      <c r="Q175" s="33">
        <v>6.4541113571403486</v>
      </c>
      <c r="R175" s="37">
        <v>5.5207242074006082</v>
      </c>
      <c r="S175" s="33">
        <v>5.9781608534494239</v>
      </c>
      <c r="T175" s="40">
        <v>6.8380717521073144</v>
      </c>
      <c r="U175" s="33">
        <v>25.616232701799653</v>
      </c>
      <c r="V175" s="9"/>
      <c r="W175" s="43">
        <v>5.5415772902227109</v>
      </c>
      <c r="X175" s="43">
        <v>5.6774616098476889</v>
      </c>
      <c r="Y175" s="43">
        <v>5.6725302837479239</v>
      </c>
      <c r="Z175" s="43">
        <v>5.6103861149634966</v>
      </c>
    </row>
    <row r="176" spans="1:26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32">
        <v>28541118</v>
      </c>
      <c r="F176" s="33">
        <v>8.6016727731469551</v>
      </c>
      <c r="G176" s="32">
        <v>1692085.03125</v>
      </c>
      <c r="H176" s="33">
        <v>31.613594089061493</v>
      </c>
      <c r="I176" s="37">
        <v>16.86742537927643</v>
      </c>
      <c r="J176" s="33">
        <v>-17.484456279145913</v>
      </c>
      <c r="K176" s="40">
        <v>20.135412836666035</v>
      </c>
      <c r="L176" s="33">
        <v>4.8123758871768212</v>
      </c>
      <c r="M176" s="9"/>
      <c r="N176" s="32">
        <v>5292480</v>
      </c>
      <c r="O176" s="33">
        <v>6.0757960274489324</v>
      </c>
      <c r="P176" s="32">
        <v>295228.5</v>
      </c>
      <c r="Q176" s="33">
        <v>24.204456106770497</v>
      </c>
      <c r="R176" s="37">
        <v>17.926724554031878</v>
      </c>
      <c r="S176" s="33">
        <v>-14.595820993521777</v>
      </c>
      <c r="T176" s="40">
        <v>18.885412651535763</v>
      </c>
      <c r="U176" s="33">
        <v>-13.025294176703879</v>
      </c>
      <c r="V176" s="9"/>
      <c r="W176" s="43">
        <v>17.03983598305615</v>
      </c>
      <c r="X176" s="43">
        <v>16.380218971588942</v>
      </c>
      <c r="Y176" s="43">
        <v>16.125076673964216</v>
      </c>
      <c r="Z176" s="43">
        <v>17.170050257788212</v>
      </c>
    </row>
    <row r="177" spans="1:26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32">
        <v>1052634.359375</v>
      </c>
      <c r="F177" s="33">
        <v>-8.2392014179156572</v>
      </c>
      <c r="G177" s="32">
        <v>16698.52880859375</v>
      </c>
      <c r="H177" s="33">
        <v>-30.931111024737771</v>
      </c>
      <c r="I177" s="37">
        <v>63.037550878929586</v>
      </c>
      <c r="J177" s="33">
        <v>32.854024356681734</v>
      </c>
      <c r="K177" s="40">
        <v>16.036136787555876</v>
      </c>
      <c r="L177" s="33">
        <v>19.363360582674346</v>
      </c>
      <c r="M177" s="9"/>
      <c r="N177" s="32">
        <v>150847.03125</v>
      </c>
      <c r="O177" s="33">
        <v>-4.8880508237881104</v>
      </c>
      <c r="P177" s="32">
        <v>2426.68505859375</v>
      </c>
      <c r="Q177" s="33">
        <v>-8.0282119426634022</v>
      </c>
      <c r="R177" s="37">
        <v>62.161767022794045</v>
      </c>
      <c r="S177" s="33">
        <v>3.4142655973130278</v>
      </c>
      <c r="T177" s="40">
        <v>7.9451982606551956</v>
      </c>
      <c r="U177" s="33">
        <v>-41.50796477115319</v>
      </c>
      <c r="V177" s="9"/>
      <c r="W177" s="43">
        <v>69.464158948375498</v>
      </c>
      <c r="X177" s="43">
        <v>64.43474403547954</v>
      </c>
      <c r="Y177" s="43">
        <v>60.752436274892133</v>
      </c>
      <c r="Z177" s="43">
        <v>62.323457941338994</v>
      </c>
    </row>
    <row r="178" spans="1:26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32">
        <v>5469811.8125</v>
      </c>
      <c r="F178" s="33">
        <v>37.363288454654729</v>
      </c>
      <c r="G178" s="32">
        <v>2687088.40625</v>
      </c>
      <c r="H178" s="33">
        <v>22.244526103658991</v>
      </c>
      <c r="I178" s="37">
        <v>2.0355905670157926</v>
      </c>
      <c r="J178" s="33">
        <v>12.367639544183403</v>
      </c>
      <c r="K178" s="40">
        <v>14.761956818464126</v>
      </c>
      <c r="L178" s="33">
        <v>13.998602837198987</v>
      </c>
      <c r="M178" s="9"/>
      <c r="N178" s="32">
        <v>1101914.375</v>
      </c>
      <c r="O178" s="33">
        <v>38.073726542499777</v>
      </c>
      <c r="P178" s="32">
        <v>570734.375</v>
      </c>
      <c r="Q178" s="33">
        <v>25.44202800749898</v>
      </c>
      <c r="R178" s="37">
        <v>1.9306956497933037</v>
      </c>
      <c r="S178" s="33">
        <v>10.069749935998866</v>
      </c>
      <c r="T178" s="40">
        <v>18.572779305107076</v>
      </c>
      <c r="U178" s="33">
        <v>5.046923072851345</v>
      </c>
      <c r="V178" s="9"/>
      <c r="W178" s="43">
        <v>2.0470501122152416</v>
      </c>
      <c r="X178" s="43">
        <v>2.0791360376961183</v>
      </c>
      <c r="Y178" s="43">
        <v>2.1179956191729041</v>
      </c>
      <c r="Z178" s="43">
        <v>2.0157115612349266</v>
      </c>
    </row>
    <row r="179" spans="1:26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32">
        <v>15387277.75</v>
      </c>
      <c r="F179" s="33">
        <v>10.509334555782328</v>
      </c>
      <c r="G179" s="32">
        <v>3133182.0625</v>
      </c>
      <c r="H179" s="33">
        <v>6.8043667255553588</v>
      </c>
      <c r="I179" s="37">
        <v>4.911070420760141</v>
      </c>
      <c r="J179" s="33">
        <v>3.4689291681746157</v>
      </c>
      <c r="K179" s="40">
        <v>14.740742762312196</v>
      </c>
      <c r="L179" s="33">
        <v>-0.45504466546628713</v>
      </c>
      <c r="M179" s="9"/>
      <c r="N179" s="32">
        <v>3070630.75</v>
      </c>
      <c r="O179" s="33">
        <v>15.666622719867407</v>
      </c>
      <c r="P179" s="32">
        <v>641573.125</v>
      </c>
      <c r="Q179" s="33">
        <v>14.182461552904703</v>
      </c>
      <c r="R179" s="37">
        <v>4.7860962848155459</v>
      </c>
      <c r="S179" s="33">
        <v>1.2998153541076261</v>
      </c>
      <c r="T179" s="40">
        <v>15.886841815806084</v>
      </c>
      <c r="U179" s="33">
        <v>10.231512133174556</v>
      </c>
      <c r="V179" s="9"/>
      <c r="W179" s="43">
        <v>4.84411228340955</v>
      </c>
      <c r="X179" s="43">
        <v>4.7082125193479358</v>
      </c>
      <c r="Y179" s="43">
        <v>5.2535066737395777</v>
      </c>
      <c r="Z179" s="43">
        <v>4.9511066279249958</v>
      </c>
    </row>
    <row r="180" spans="1:26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32">
        <v>5719741</v>
      </c>
      <c r="F180" s="33">
        <v>5.7648779361758411</v>
      </c>
      <c r="G180" s="32">
        <v>1308536.03125</v>
      </c>
      <c r="H180" s="33">
        <v>0.80374157624212328</v>
      </c>
      <c r="I180" s="37">
        <v>4.3710993533255067</v>
      </c>
      <c r="J180" s="33">
        <v>4.921579578652242</v>
      </c>
      <c r="K180" s="40">
        <v>4.9983970127537241</v>
      </c>
      <c r="L180" s="33">
        <v>-20.508989271193943</v>
      </c>
      <c r="M180" s="9"/>
      <c r="N180" s="32">
        <v>1478218.5</v>
      </c>
      <c r="O180" s="33">
        <v>5.0738998192398981</v>
      </c>
      <c r="P180" s="32">
        <v>337948.8125</v>
      </c>
      <c r="Q180" s="33">
        <v>1.2895392032843163</v>
      </c>
      <c r="R180" s="37">
        <v>4.3740899370670228</v>
      </c>
      <c r="S180" s="33">
        <v>3.736181096016753</v>
      </c>
      <c r="T180" s="40">
        <v>6.4189026351652343</v>
      </c>
      <c r="U180" s="33">
        <v>-26.680149825576574</v>
      </c>
      <c r="V180" s="9"/>
      <c r="W180" s="43">
        <v>4.4004930069770314</v>
      </c>
      <c r="X180" s="43">
        <v>4.2423954331895066</v>
      </c>
      <c r="Y180" s="43">
        <v>4.4371534578826983</v>
      </c>
      <c r="Z180" s="43">
        <v>4.3751838322606362</v>
      </c>
    </row>
    <row r="181" spans="1:26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32">
        <v>417122.0859375</v>
      </c>
      <c r="F181" s="33">
        <v>14.40444449972717</v>
      </c>
      <c r="G181" s="32">
        <v>34666.27490234375</v>
      </c>
      <c r="H181" s="33">
        <v>2.4905407796513019</v>
      </c>
      <c r="I181" s="37">
        <v>12.03250384163136</v>
      </c>
      <c r="J181" s="33">
        <v>11.62439346055365</v>
      </c>
      <c r="K181" s="40">
        <v>2.9335114368681814</v>
      </c>
      <c r="L181" s="33">
        <v>-26.973244558685344</v>
      </c>
      <c r="M181" s="9"/>
      <c r="N181" s="32">
        <v>87439.7109375</v>
      </c>
      <c r="O181" s="33">
        <v>16.97638530996861</v>
      </c>
      <c r="P181" s="32">
        <v>7219.140625</v>
      </c>
      <c r="Q181" s="33">
        <v>3.5722579513011157</v>
      </c>
      <c r="R181" s="37">
        <v>12.112204967263676</v>
      </c>
      <c r="S181" s="33">
        <v>12.941812434918621</v>
      </c>
      <c r="T181" s="40">
        <v>3.7838694303923517</v>
      </c>
      <c r="U181" s="33">
        <v>0.44982876443257447</v>
      </c>
      <c r="V181" s="9"/>
      <c r="W181" s="43">
        <v>12.080311322994232</v>
      </c>
      <c r="X181" s="43">
        <v>11.978721739373857</v>
      </c>
      <c r="Y181" s="43">
        <v>12.036004049911112</v>
      </c>
      <c r="Z181" s="43">
        <v>11.943280117457942</v>
      </c>
    </row>
    <row r="182" spans="1:26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32">
        <v>3285101.5625</v>
      </c>
      <c r="F182" s="33">
        <v>-0.50063895507093437</v>
      </c>
      <c r="G182" s="32">
        <v>405164.234375</v>
      </c>
      <c r="H182" s="33">
        <v>-10.151341763475418</v>
      </c>
      <c r="I182" s="37">
        <v>8.1080739211039852</v>
      </c>
      <c r="J182" s="33">
        <v>10.741065028482927</v>
      </c>
      <c r="K182" s="40">
        <v>31.555752890060003</v>
      </c>
      <c r="L182" s="33">
        <v>-8.6357581457145898</v>
      </c>
      <c r="M182" s="9"/>
      <c r="N182" s="32">
        <v>676123.5</v>
      </c>
      <c r="O182" s="33">
        <v>-6.4533253547245373</v>
      </c>
      <c r="P182" s="32">
        <v>84733.8125</v>
      </c>
      <c r="Q182" s="33">
        <v>-20.2036901513587</v>
      </c>
      <c r="R182" s="37">
        <v>7.9793824926737482</v>
      </c>
      <c r="S182" s="33">
        <v>17.231830422629862</v>
      </c>
      <c r="T182" s="40">
        <v>35.203013022029261</v>
      </c>
      <c r="U182" s="33">
        <v>-18.965019391350346</v>
      </c>
      <c r="V182" s="9"/>
      <c r="W182" s="43">
        <v>8.1622437651521142</v>
      </c>
      <c r="X182" s="43">
        <v>8.1740129353216258</v>
      </c>
      <c r="Y182" s="43">
        <v>8.1627561596090867</v>
      </c>
      <c r="Z182" s="43">
        <v>8.0734533450771728</v>
      </c>
    </row>
    <row r="183" spans="1:26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32">
        <v>892354.125</v>
      </c>
      <c r="F183" s="33">
        <v>3.0649547820626548</v>
      </c>
      <c r="G183" s="32">
        <v>84145.8369140625</v>
      </c>
      <c r="H183" s="33">
        <v>0.75071353068196545</v>
      </c>
      <c r="I183" s="37">
        <v>10.60485173985915</v>
      </c>
      <c r="J183" s="33">
        <v>2.2969973812403057</v>
      </c>
      <c r="K183" s="40">
        <v>10.30716227095521</v>
      </c>
      <c r="L183" s="33">
        <v>49.948753136270327</v>
      </c>
      <c r="M183" s="9"/>
      <c r="N183" s="32">
        <v>182016.71875</v>
      </c>
      <c r="O183" s="33">
        <v>1.0343622314678211</v>
      </c>
      <c r="P183" s="32">
        <v>17256.177734375</v>
      </c>
      <c r="Q183" s="33">
        <v>-1.7617293886345478</v>
      </c>
      <c r="R183" s="37">
        <v>10.547916320276151</v>
      </c>
      <c r="S183" s="33">
        <v>2.8462345710093246</v>
      </c>
      <c r="T183" s="40">
        <v>6.1195282112649334</v>
      </c>
      <c r="U183" s="33">
        <v>-9.1828302775866391</v>
      </c>
      <c r="V183" s="9"/>
      <c r="W183" s="43">
        <v>10.631424260985561</v>
      </c>
      <c r="X183" s="43">
        <v>10.624486694652381</v>
      </c>
      <c r="Y183" s="43">
        <v>10.590891168281102</v>
      </c>
      <c r="Z183" s="43">
        <v>10.632217625006666</v>
      </c>
    </row>
    <row r="184" spans="1:26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32">
        <v>252339.08593749997</v>
      </c>
      <c r="F184" s="33">
        <v>-3.2091045176846751</v>
      </c>
      <c r="G184" s="32">
        <v>14118.109375</v>
      </c>
      <c r="H184" s="33">
        <v>-6.7930028139505829</v>
      </c>
      <c r="I184" s="37">
        <v>17.873433278845102</v>
      </c>
      <c r="J184" s="33">
        <v>3.8450957594011297</v>
      </c>
      <c r="K184" s="40">
        <v>2.7380839622252462</v>
      </c>
      <c r="L184" s="33">
        <v>-37.527253365550962</v>
      </c>
      <c r="M184" s="9"/>
      <c r="N184" s="32">
        <v>50716.53125</v>
      </c>
      <c r="O184" s="33">
        <v>-7.4470925146842566</v>
      </c>
      <c r="P184" s="32">
        <v>2766.732177734375</v>
      </c>
      <c r="Q184" s="33">
        <v>-12.434048534838585</v>
      </c>
      <c r="R184" s="37">
        <v>18.330842304921184</v>
      </c>
      <c r="S184" s="33">
        <v>5.6950857459002355</v>
      </c>
      <c r="T184" s="40">
        <v>2.6895313099802887</v>
      </c>
      <c r="U184" s="33">
        <v>-28.262241899514542</v>
      </c>
      <c r="V184" s="9"/>
      <c r="W184" s="43">
        <v>18.007870814392103</v>
      </c>
      <c r="X184" s="43">
        <v>17.834739289584984</v>
      </c>
      <c r="Y184" s="43">
        <v>17.648273587729374</v>
      </c>
      <c r="Z184" s="43">
        <v>17.570300284495499</v>
      </c>
    </row>
    <row r="185" spans="1:26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32">
        <v>8884251.375</v>
      </c>
      <c r="F185" s="33">
        <v>10.570089110697639</v>
      </c>
      <c r="G185" s="32">
        <v>1607556.53125</v>
      </c>
      <c r="H185" s="33">
        <v>4.1681719794919845</v>
      </c>
      <c r="I185" s="37">
        <v>5.5265561131413552</v>
      </c>
      <c r="J185" s="33">
        <v>6.1457516336813764</v>
      </c>
      <c r="K185" s="40">
        <v>6.5433350701144475</v>
      </c>
      <c r="L185" s="33">
        <v>-9.7632980094141875</v>
      </c>
      <c r="M185" s="9"/>
      <c r="N185" s="32">
        <v>1825404.125</v>
      </c>
      <c r="O185" s="33">
        <v>8.8510527218888431</v>
      </c>
      <c r="P185" s="32">
        <v>330928.375</v>
      </c>
      <c r="Q185" s="33">
        <v>-1.792480398063951</v>
      </c>
      <c r="R185" s="37">
        <v>5.5160096954514701</v>
      </c>
      <c r="S185" s="33">
        <v>10.837798534261076</v>
      </c>
      <c r="T185" s="40">
        <v>6.6199172299722946</v>
      </c>
      <c r="U185" s="33">
        <v>-0.16046566283324137</v>
      </c>
      <c r="V185" s="9"/>
      <c r="W185" s="43">
        <v>5.5177494521666217</v>
      </c>
      <c r="X185" s="43">
        <v>5.5296710133375937</v>
      </c>
      <c r="Y185" s="43">
        <v>5.5228600698383197</v>
      </c>
      <c r="Z185" s="43">
        <v>5.5469001896536865</v>
      </c>
    </row>
    <row r="186" spans="1:26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32">
        <v>164004.810546875</v>
      </c>
      <c r="F186" s="33">
        <v>-1.6214665860975486</v>
      </c>
      <c r="G186" s="32">
        <v>3265.3173217773438</v>
      </c>
      <c r="H186" s="33">
        <v>-3.8061725345923332</v>
      </c>
      <c r="I186" s="37">
        <v>50.226300964099131</v>
      </c>
      <c r="J186" s="33">
        <v>2.2711498295256294</v>
      </c>
      <c r="K186" s="40">
        <v>2.1603588864039014</v>
      </c>
      <c r="L186" s="33">
        <v>-46.473189020908464</v>
      </c>
      <c r="M186" s="9"/>
      <c r="N186" s="32">
        <v>33252.23828125</v>
      </c>
      <c r="O186" s="33">
        <v>1.8233976977284276</v>
      </c>
      <c r="P186" s="32">
        <v>654.4896240234375</v>
      </c>
      <c r="Q186" s="33">
        <v>-0.34367588965866425</v>
      </c>
      <c r="R186" s="37">
        <v>50.806364319167919</v>
      </c>
      <c r="S186" s="33">
        <v>2.1745469810703355</v>
      </c>
      <c r="T186" s="40">
        <v>1.1822322441463937</v>
      </c>
      <c r="U186" s="33">
        <v>-2.656636797260965</v>
      </c>
      <c r="V186" s="9"/>
      <c r="W186" s="43">
        <v>50.181816353218551</v>
      </c>
      <c r="X186" s="43">
        <v>50.026728250879913</v>
      </c>
      <c r="Y186" s="43">
        <v>50.196923796659611</v>
      </c>
      <c r="Z186" s="43">
        <v>49.908937398068232</v>
      </c>
    </row>
    <row r="187" spans="1:26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32">
        <v>1198701.625</v>
      </c>
      <c r="F187" s="33">
        <v>15.09839006531182</v>
      </c>
      <c r="G187" s="32">
        <v>164106.53515625</v>
      </c>
      <c r="H187" s="33">
        <v>4.1168361202949946</v>
      </c>
      <c r="I187" s="37">
        <v>7.3044112707558275</v>
      </c>
      <c r="J187" s="33">
        <v>10.547337351212725</v>
      </c>
      <c r="K187" s="40">
        <v>8.5417149393828513</v>
      </c>
      <c r="L187" s="33">
        <v>18.295488460148263</v>
      </c>
      <c r="M187" s="9"/>
      <c r="N187" s="32">
        <v>241179.46875</v>
      </c>
      <c r="O187" s="33">
        <v>14.855860619453551</v>
      </c>
      <c r="P187" s="32">
        <v>32931.84765625</v>
      </c>
      <c r="Q187" s="33">
        <v>3.4946487692003432</v>
      </c>
      <c r="R187" s="37">
        <v>7.3235936005621456</v>
      </c>
      <c r="S187" s="33">
        <v>10.977583851305623</v>
      </c>
      <c r="T187" s="40">
        <v>10.725963698195185</v>
      </c>
      <c r="U187" s="33">
        <v>25.33149618786954</v>
      </c>
      <c r="V187" s="9"/>
      <c r="W187" s="43">
        <v>7.448760914627667</v>
      </c>
      <c r="X187" s="43">
        <v>7.3644849204671896</v>
      </c>
      <c r="Y187" s="43">
        <v>7.3124412583206118</v>
      </c>
      <c r="Z187" s="43">
        <v>7.0599411605501361</v>
      </c>
    </row>
    <row r="188" spans="1:26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32">
        <v>14405861.25</v>
      </c>
      <c r="F188" s="33">
        <v>7.2222981507864379</v>
      </c>
      <c r="G188" s="32">
        <v>1445024.03125</v>
      </c>
      <c r="H188" s="33">
        <v>-4.8400324575702465</v>
      </c>
      <c r="I188" s="37">
        <v>9.9692883567745163</v>
      </c>
      <c r="J188" s="33">
        <v>12.67584565219439</v>
      </c>
      <c r="K188" s="40">
        <v>21.034289081466753</v>
      </c>
      <c r="L188" s="33">
        <v>2.4245265559040554</v>
      </c>
      <c r="M188" s="9"/>
      <c r="N188" s="32">
        <v>2932006.25</v>
      </c>
      <c r="O188" s="33">
        <v>9.2663703089768354</v>
      </c>
      <c r="P188" s="32">
        <v>298094.5</v>
      </c>
      <c r="Q188" s="33">
        <v>-2.6195469916416769</v>
      </c>
      <c r="R188" s="37">
        <v>9.8358280679448971</v>
      </c>
      <c r="S188" s="33">
        <v>12.205650039026139</v>
      </c>
      <c r="T188" s="40">
        <v>24.683987713191268</v>
      </c>
      <c r="U188" s="33">
        <v>11.107489547011415</v>
      </c>
      <c r="V188" s="9"/>
      <c r="W188" s="43">
        <v>9.9100096677479979</v>
      </c>
      <c r="X188" s="43">
        <v>10.017245873630829</v>
      </c>
      <c r="Y188" s="43">
        <v>10.068776955675807</v>
      </c>
      <c r="Z188" s="43">
        <v>10.031809594723176</v>
      </c>
    </row>
    <row r="189" spans="1:26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32">
        <v>1270390.859375</v>
      </c>
      <c r="F189" s="33">
        <v>0.33995127259370084</v>
      </c>
      <c r="G189" s="32">
        <v>279578.21875</v>
      </c>
      <c r="H189" s="33">
        <v>-9.1348470309301977</v>
      </c>
      <c r="I189" s="37">
        <v>4.5439550514877149</v>
      </c>
      <c r="J189" s="33">
        <v>10.427317837399197</v>
      </c>
      <c r="K189" s="40">
        <v>7.9926246708152009</v>
      </c>
      <c r="L189" s="33">
        <v>21.67310011190354</v>
      </c>
      <c r="M189" s="9"/>
      <c r="N189" s="32">
        <v>263549.03125</v>
      </c>
      <c r="O189" s="33">
        <v>4.368685071755591</v>
      </c>
      <c r="P189" s="32">
        <v>58462.56640625</v>
      </c>
      <c r="Q189" s="33">
        <v>-4.5669493678836499</v>
      </c>
      <c r="R189" s="37">
        <v>4.5079962692473421</v>
      </c>
      <c r="S189" s="33">
        <v>9.363249294089016</v>
      </c>
      <c r="T189" s="40">
        <v>9.4263428093135904</v>
      </c>
      <c r="U189" s="33">
        <v>52.966278263046796</v>
      </c>
      <c r="V189" s="9"/>
      <c r="W189" s="43">
        <v>4.597420312692619</v>
      </c>
      <c r="X189" s="43">
        <v>4.6000919493139918</v>
      </c>
      <c r="Y189" s="43">
        <v>4.5118297466852004</v>
      </c>
      <c r="Z189" s="43">
        <v>4.5065517714276142</v>
      </c>
    </row>
    <row r="190" spans="1:26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32">
        <v>4880.9391479492188</v>
      </c>
      <c r="F190" s="33">
        <v>7.7913727011272078</v>
      </c>
      <c r="G190" s="32">
        <v>392.72678375244141</v>
      </c>
      <c r="H190" s="33">
        <v>3.2296197772571458</v>
      </c>
      <c r="I190" s="37">
        <v>12.428332749074633</v>
      </c>
      <c r="J190" s="33">
        <v>4.4190348988140684</v>
      </c>
      <c r="K190" s="40">
        <v>2.2227392856174184</v>
      </c>
      <c r="L190" s="33">
        <v>18.38591670277448</v>
      </c>
      <c r="M190" s="9"/>
      <c r="N190" s="32">
        <v>976.38812255859375</v>
      </c>
      <c r="O190" s="33">
        <v>3.2105637329050363</v>
      </c>
      <c r="P190" s="32">
        <v>78.195114135742188</v>
      </c>
      <c r="Q190" s="33">
        <v>-2.6958604686974428</v>
      </c>
      <c r="R190" s="37">
        <v>12.486561767320149</v>
      </c>
      <c r="S190" s="33">
        <v>6.0700646756168037</v>
      </c>
      <c r="T190" s="40">
        <v>0.58378422243896921</v>
      </c>
      <c r="U190" s="33">
        <v>-81.541452033333627</v>
      </c>
      <c r="V190" s="9"/>
      <c r="W190" s="43">
        <v>12.429714070180962</v>
      </c>
      <c r="X190" s="43">
        <v>12.480997852521066</v>
      </c>
      <c r="Y190" s="43">
        <v>12.377380780221728</v>
      </c>
      <c r="Z190" s="43">
        <v>12.36632436853629</v>
      </c>
    </row>
    <row r="191" spans="1:26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32">
        <v>95496.28515625</v>
      </c>
      <c r="F191" s="33">
        <v>9.6709059588446031</v>
      </c>
      <c r="G191" s="32">
        <v>12756.359130859375</v>
      </c>
      <c r="H191" s="33">
        <v>-1.3897484119753314</v>
      </c>
      <c r="I191" s="37">
        <v>7.4861709502385709</v>
      </c>
      <c r="J191" s="33">
        <v>11.216536001783362</v>
      </c>
      <c r="K191" s="40">
        <v>1.7821244274973638</v>
      </c>
      <c r="L191" s="33">
        <v>116.35814807858286</v>
      </c>
      <c r="M191" s="9"/>
      <c r="N191" s="32">
        <v>20530.431640625</v>
      </c>
      <c r="O191" s="33">
        <v>17.774944084923241</v>
      </c>
      <c r="P191" s="32">
        <v>2763.85546875</v>
      </c>
      <c r="Q191" s="33">
        <v>6.8145112782309596</v>
      </c>
      <c r="R191" s="37">
        <v>7.4281856894312321</v>
      </c>
      <c r="S191" s="33">
        <v>10.26118331257678</v>
      </c>
      <c r="T191" s="40">
        <v>4.8170221729728384</v>
      </c>
      <c r="U191" s="33">
        <v>342.30885220523561</v>
      </c>
      <c r="V191" s="9"/>
      <c r="W191" s="43">
        <v>7.4678579407035359</v>
      </c>
      <c r="X191" s="43">
        <v>7.5088577112800472</v>
      </c>
      <c r="Y191" s="43">
        <v>7.5263171450853621</v>
      </c>
      <c r="Z191" s="43">
        <v>7.5149411974481284</v>
      </c>
    </row>
    <row r="192" spans="1:26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32">
        <v>118806.5078125</v>
      </c>
      <c r="F192" s="33">
        <v>17.552466366707755</v>
      </c>
      <c r="G192" s="32">
        <v>8767.9313354492188</v>
      </c>
      <c r="H192" s="33">
        <v>-20.149562014245319</v>
      </c>
      <c r="I192" s="37">
        <v>13.550118410731491</v>
      </c>
      <c r="J192" s="33">
        <v>47.21580661546168</v>
      </c>
      <c r="K192" s="40">
        <v>13.852581593081398</v>
      </c>
      <c r="L192" s="33">
        <v>20.031862894026652</v>
      </c>
      <c r="M192" s="9"/>
      <c r="N192" s="32">
        <v>13336.861328125</v>
      </c>
      <c r="O192" s="33">
        <v>1.4383852032623226</v>
      </c>
      <c r="P192" s="32">
        <v>987.82269287109375</v>
      </c>
      <c r="Q192" s="33">
        <v>-12.357573157617649</v>
      </c>
      <c r="R192" s="37">
        <v>13.501270444963748</v>
      </c>
      <c r="S192" s="33">
        <v>15.741187068782169</v>
      </c>
      <c r="T192" s="40">
        <v>23.873953957202438</v>
      </c>
      <c r="U192" s="33">
        <v>3.2806041899490892</v>
      </c>
      <c r="V192" s="9"/>
      <c r="W192" s="43">
        <v>14.039052358962952</v>
      </c>
      <c r="X192" s="43">
        <v>13.047100823120752</v>
      </c>
      <c r="Y192" s="43">
        <v>14.072626251675294</v>
      </c>
      <c r="Z192" s="43">
        <v>13.153788556210857</v>
      </c>
    </row>
    <row r="193" spans="1:26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32">
        <v>34306468.5</v>
      </c>
      <c r="F193" s="33">
        <v>4.7656352887348472</v>
      </c>
      <c r="G193" s="32">
        <v>1712895.90625</v>
      </c>
      <c r="H193" s="33">
        <v>-3.4410330013353416</v>
      </c>
      <c r="I193" s="37">
        <v>20.028344031194685</v>
      </c>
      <c r="J193" s="33">
        <v>8.4991260212877755</v>
      </c>
      <c r="K193" s="40">
        <v>21.098816248020398</v>
      </c>
      <c r="L193" s="33">
        <v>1.5340920782085801</v>
      </c>
      <c r="M193" s="9"/>
      <c r="N193" s="32">
        <v>6570929</v>
      </c>
      <c r="O193" s="33">
        <v>4.9684763687383855</v>
      </c>
      <c r="P193" s="32">
        <v>354180.375</v>
      </c>
      <c r="Q193" s="33">
        <v>-1.7004072741427321</v>
      </c>
      <c r="R193" s="37">
        <v>18.552493203498358</v>
      </c>
      <c r="S193" s="33">
        <v>6.7842434113431356</v>
      </c>
      <c r="T193" s="40">
        <v>16.710085818915406</v>
      </c>
      <c r="U193" s="33">
        <v>-0.24601038006406287</v>
      </c>
      <c r="V193" s="9"/>
      <c r="W193" s="43">
        <v>19.02881016108801</v>
      </c>
      <c r="X193" s="43">
        <v>20.697742727483966</v>
      </c>
      <c r="Y193" s="43">
        <v>21.836334355144949</v>
      </c>
      <c r="Z193" s="43">
        <v>19.784897166450595</v>
      </c>
    </row>
    <row r="194" spans="1:26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32">
        <v>8767613.5</v>
      </c>
      <c r="F194" s="33">
        <v>16.720301175082312</v>
      </c>
      <c r="G194" s="32">
        <v>798347.890625</v>
      </c>
      <c r="H194" s="33">
        <v>4.2322354131599722</v>
      </c>
      <c r="I194" s="37">
        <v>10.982196612476958</v>
      </c>
      <c r="J194" s="33">
        <v>11.981001570600139</v>
      </c>
      <c r="K194" s="40">
        <v>12.806864789945406</v>
      </c>
      <c r="L194" s="33">
        <v>-11.107684697457261</v>
      </c>
      <c r="M194" s="9"/>
      <c r="N194" s="32">
        <v>1952105.375</v>
      </c>
      <c r="O194" s="33">
        <v>11.853527633012456</v>
      </c>
      <c r="P194" s="32">
        <v>174867.1875</v>
      </c>
      <c r="Q194" s="33">
        <v>0.3459543674497324</v>
      </c>
      <c r="R194" s="37">
        <v>11.163360050037975</v>
      </c>
      <c r="S194" s="33">
        <v>11.467899566158838</v>
      </c>
      <c r="T194" s="40">
        <v>18.549067503592116</v>
      </c>
      <c r="U194" s="33">
        <v>24.283529243934172</v>
      </c>
      <c r="V194" s="9"/>
      <c r="W194" s="43">
        <v>10.980858474536582</v>
      </c>
      <c r="X194" s="43">
        <v>10.784070777638567</v>
      </c>
      <c r="Y194" s="43">
        <v>10.99157461060145</v>
      </c>
      <c r="Z194" s="43">
        <v>10.94895852537007</v>
      </c>
    </row>
    <row r="195" spans="1:26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32">
        <v>4591296.125</v>
      </c>
      <c r="F195" s="33">
        <v>8.6758775476006402</v>
      </c>
      <c r="G195" s="32">
        <v>261285.880859375</v>
      </c>
      <c r="H195" s="33">
        <v>-3.6391786549581298</v>
      </c>
      <c r="I195" s="37">
        <v>17.571925853395239</v>
      </c>
      <c r="J195" s="33">
        <v>12.780148644086271</v>
      </c>
      <c r="K195" s="40">
        <v>24.011722254954748</v>
      </c>
      <c r="L195" s="33">
        <v>9.5032307364414432</v>
      </c>
      <c r="M195" s="9"/>
      <c r="N195" s="32">
        <v>566898.25</v>
      </c>
      <c r="O195" s="33">
        <v>9.0637060431620853</v>
      </c>
      <c r="P195" s="32">
        <v>31566.521484375</v>
      </c>
      <c r="Q195" s="33">
        <v>-2.0411632899720691</v>
      </c>
      <c r="R195" s="37">
        <v>17.958844476437068</v>
      </c>
      <c r="S195" s="33">
        <v>11.336260929686356</v>
      </c>
      <c r="T195" s="40">
        <v>6.0442063456713795</v>
      </c>
      <c r="U195" s="33">
        <v>53.694411416232221</v>
      </c>
      <c r="V195" s="9"/>
      <c r="W195" s="43">
        <v>17.742484894411412</v>
      </c>
      <c r="X195" s="43">
        <v>17.961536293304928</v>
      </c>
      <c r="Y195" s="43">
        <v>18.027970173770168</v>
      </c>
      <c r="Z195" s="43">
        <v>16.286870492734014</v>
      </c>
    </row>
    <row r="196" spans="1:26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32">
        <v>11772197.375</v>
      </c>
      <c r="F196" s="33">
        <v>13.869927745992873</v>
      </c>
      <c r="G196" s="32">
        <v>1011909.0156249999</v>
      </c>
      <c r="H196" s="33">
        <v>3.3417782131801879</v>
      </c>
      <c r="I196" s="37">
        <v>11.633652031184807</v>
      </c>
      <c r="J196" s="33">
        <v>10.187699219859113</v>
      </c>
      <c r="K196" s="40">
        <v>30.302072747060105</v>
      </c>
      <c r="L196" s="33">
        <v>-0.83706656895535947</v>
      </c>
      <c r="M196" s="9"/>
      <c r="N196" s="32">
        <v>2803416.75</v>
      </c>
      <c r="O196" s="33">
        <v>17.523143492641275</v>
      </c>
      <c r="P196" s="32">
        <v>236850.109375</v>
      </c>
      <c r="Q196" s="33">
        <v>7.5054414391924045</v>
      </c>
      <c r="R196" s="37">
        <v>11.836248492338278</v>
      </c>
      <c r="S196" s="33">
        <v>9.3183209327270387</v>
      </c>
      <c r="T196" s="40">
        <v>31.356725235375723</v>
      </c>
      <c r="U196" s="33">
        <v>2.2343492085044421</v>
      </c>
      <c r="V196" s="9"/>
      <c r="W196" s="43">
        <v>11.612010852022085</v>
      </c>
      <c r="X196" s="43">
        <v>11.300925803676661</v>
      </c>
      <c r="Y196" s="43">
        <v>11.6421544149333</v>
      </c>
      <c r="Z196" s="43">
        <v>11.685998992186805</v>
      </c>
    </row>
    <row r="197" spans="1:26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32">
        <v>5458924.8125</v>
      </c>
      <c r="F197" s="33">
        <v>6.2244901098911525</v>
      </c>
      <c r="G197" s="32">
        <v>485744.3515625</v>
      </c>
      <c r="H197" s="33">
        <v>-4.3118835415787826</v>
      </c>
      <c r="I197" s="37">
        <v>11.238267197426397</v>
      </c>
      <c r="J197" s="33">
        <v>11.011162139499561</v>
      </c>
      <c r="K197" s="40">
        <v>19.518360226087104</v>
      </c>
      <c r="L197" s="33">
        <v>-19.245107282645684</v>
      </c>
      <c r="M197" s="9"/>
      <c r="N197" s="32">
        <v>1295469</v>
      </c>
      <c r="O197" s="33">
        <v>3.7083631828902321</v>
      </c>
      <c r="P197" s="32">
        <v>114130.671875</v>
      </c>
      <c r="Q197" s="33">
        <v>-11.400660592665433</v>
      </c>
      <c r="R197" s="37">
        <v>11.350752420163127</v>
      </c>
      <c r="S197" s="33">
        <v>17.053201385726016</v>
      </c>
      <c r="T197" s="40">
        <v>23.921085722622465</v>
      </c>
      <c r="U197" s="33">
        <v>-30.94668714302566</v>
      </c>
      <c r="V197" s="9"/>
      <c r="W197" s="43">
        <v>11.298461532671348</v>
      </c>
      <c r="X197" s="43">
        <v>11.327736443376109</v>
      </c>
      <c r="Y197" s="43">
        <v>11.167368804197425</v>
      </c>
      <c r="Z197" s="43">
        <v>11.060207719222213</v>
      </c>
    </row>
    <row r="198" spans="1:26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32">
        <v>88466482</v>
      </c>
      <c r="F198" s="33">
        <v>8.2605006643349732</v>
      </c>
      <c r="G198" s="32">
        <v>7002493.75</v>
      </c>
      <c r="H198" s="33">
        <v>-6.1279233566150921</v>
      </c>
      <c r="I198" s="37">
        <v>12.633568148489958</v>
      </c>
      <c r="J198" s="33">
        <v>15.32769331993256</v>
      </c>
      <c r="K198" s="40">
        <v>41.145102842452808</v>
      </c>
      <c r="L198" s="33">
        <v>0.69503249135742784</v>
      </c>
      <c r="M198" s="9"/>
      <c r="N198" s="32">
        <v>18880878</v>
      </c>
      <c r="O198" s="33">
        <v>7.1489423619976717</v>
      </c>
      <c r="P198" s="32">
        <v>1485547.125</v>
      </c>
      <c r="Q198" s="33">
        <v>-7.9169822460678647</v>
      </c>
      <c r="R198" s="37">
        <v>12.709713264734029</v>
      </c>
      <c r="S198" s="33">
        <v>16.361241166449709</v>
      </c>
      <c r="T198" s="40">
        <v>40.159419493097722</v>
      </c>
      <c r="U198" s="33">
        <v>-6.4978524270700113</v>
      </c>
      <c r="V198" s="9"/>
      <c r="W198" s="43">
        <v>12.68429908034954</v>
      </c>
      <c r="X198" s="43">
        <v>12.709492401895378</v>
      </c>
      <c r="Y198" s="43">
        <v>12.702969347638479</v>
      </c>
      <c r="Z198" s="43">
        <v>12.394475845892345</v>
      </c>
    </row>
    <row r="199" spans="1:26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32">
        <v>4421840</v>
      </c>
      <c r="F199" s="33">
        <v>24.490370659595676</v>
      </c>
      <c r="G199" s="32">
        <v>747223.7890625</v>
      </c>
      <c r="H199" s="33">
        <v>-1.8681965920820469</v>
      </c>
      <c r="I199" s="37">
        <v>5.9176916804908419</v>
      </c>
      <c r="J199" s="33">
        <v>26.860371802309022</v>
      </c>
      <c r="K199" s="40">
        <v>3.7151959259324174</v>
      </c>
      <c r="L199" s="33">
        <v>-14.598571391700172</v>
      </c>
      <c r="M199" s="9"/>
      <c r="N199" s="32">
        <v>842692.5625</v>
      </c>
      <c r="O199" s="33">
        <v>22.110708455212364</v>
      </c>
      <c r="P199" s="32">
        <v>142546.78125</v>
      </c>
      <c r="Q199" s="33">
        <v>-4.3375800359329384</v>
      </c>
      <c r="R199" s="37">
        <v>5.9116912715277463</v>
      </c>
      <c r="S199" s="33">
        <v>27.647521880671494</v>
      </c>
      <c r="T199" s="40">
        <v>3.643390418332427</v>
      </c>
      <c r="U199" s="33">
        <v>-38.333987794463376</v>
      </c>
      <c r="V199" s="9"/>
      <c r="W199" s="43">
        <v>5.9576659188595587</v>
      </c>
      <c r="X199" s="43">
        <v>6.0063880338474851</v>
      </c>
      <c r="Y199" s="43">
        <v>5.9623848250491944</v>
      </c>
      <c r="Z199" s="43">
        <v>5.7667800257436959</v>
      </c>
    </row>
    <row r="200" spans="1:26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32">
        <v>46109636</v>
      </c>
      <c r="F200" s="33">
        <v>21.323943313985595</v>
      </c>
      <c r="G200" s="32">
        <v>28727440.5</v>
      </c>
      <c r="H200" s="33">
        <v>-2.5852789613777087</v>
      </c>
      <c r="I200" s="37">
        <v>1.6050728918923354</v>
      </c>
      <c r="J200" s="33">
        <v>24.543746592349152</v>
      </c>
      <c r="K200" s="40">
        <v>33.489538390630543</v>
      </c>
      <c r="L200" s="33">
        <v>25.997974020467435</v>
      </c>
      <c r="M200" s="9"/>
      <c r="N200" s="32">
        <v>9306004</v>
      </c>
      <c r="O200" s="33">
        <v>14.595171427517693</v>
      </c>
      <c r="P200" s="32">
        <v>5789983</v>
      </c>
      <c r="Q200" s="33">
        <v>-7.6808557674960243</v>
      </c>
      <c r="R200" s="37">
        <v>1.607259295925394</v>
      </c>
      <c r="S200" s="33">
        <v>24.129369244272866</v>
      </c>
      <c r="T200" s="40">
        <v>31.477208155079236</v>
      </c>
      <c r="U200" s="33">
        <v>2.4154835547235964</v>
      </c>
      <c r="V200" s="9"/>
      <c r="W200" s="43">
        <v>1.6386926453296005</v>
      </c>
      <c r="X200" s="43">
        <v>1.6325035600239941</v>
      </c>
      <c r="Y200" s="43">
        <v>1.5767534411024684</v>
      </c>
      <c r="Z200" s="43">
        <v>1.5841565956559975</v>
      </c>
    </row>
    <row r="201" spans="1:26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32">
        <v>12979591</v>
      </c>
      <c r="F201" s="33">
        <v>18.367267701562504</v>
      </c>
      <c r="G201" s="32">
        <v>6639692.125</v>
      </c>
      <c r="H201" s="33">
        <v>-11.589789492052466</v>
      </c>
      <c r="I201" s="37">
        <v>1.9548483206214926</v>
      </c>
      <c r="J201" s="33">
        <v>33.884160009914247</v>
      </c>
      <c r="K201" s="40">
        <v>13.337956873987785</v>
      </c>
      <c r="L201" s="33">
        <v>-9.9068769694172225</v>
      </c>
      <c r="M201" s="9"/>
      <c r="N201" s="32">
        <v>2633211.75</v>
      </c>
      <c r="O201" s="33">
        <v>18.720819536097267</v>
      </c>
      <c r="P201" s="32">
        <v>1366041.75</v>
      </c>
      <c r="Q201" s="33">
        <v>-10.404963255925795</v>
      </c>
      <c r="R201" s="37">
        <v>1.9276217216640708</v>
      </c>
      <c r="S201" s="33">
        <v>32.508254754356621</v>
      </c>
      <c r="T201" s="40">
        <v>16.449936327756397</v>
      </c>
      <c r="U201" s="33">
        <v>7.074747607707617</v>
      </c>
      <c r="V201" s="9"/>
      <c r="W201" s="43">
        <v>1.989212835442147</v>
      </c>
      <c r="X201" s="43">
        <v>1.9958427854515155</v>
      </c>
      <c r="Y201" s="43">
        <v>1.9474594813788719</v>
      </c>
      <c r="Z201" s="43">
        <v>1.9289196817608423</v>
      </c>
    </row>
    <row r="202" spans="1:26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32">
        <v>20181910</v>
      </c>
      <c r="F202" s="33">
        <v>18.837932133622491</v>
      </c>
      <c r="G202" s="32">
        <v>9462302.625</v>
      </c>
      <c r="H202" s="33">
        <v>-7.8253311307065045</v>
      </c>
      <c r="I202" s="37">
        <v>2.1328751361933955</v>
      </c>
      <c r="J202" s="33">
        <v>28.926888039205565</v>
      </c>
      <c r="K202" s="40">
        <v>25.666967348481883</v>
      </c>
      <c r="L202" s="33">
        <v>17.053959076748523</v>
      </c>
      <c r="M202" s="9"/>
      <c r="N202" s="32">
        <v>4370273</v>
      </c>
      <c r="O202" s="33">
        <v>18.40431300731013</v>
      </c>
      <c r="P202" s="32">
        <v>2019825.6250000002</v>
      </c>
      <c r="Q202" s="33">
        <v>-7.3560115888370872</v>
      </c>
      <c r="R202" s="37">
        <v>2.1636882639311996</v>
      </c>
      <c r="S202" s="33">
        <v>27.805716310291416</v>
      </c>
      <c r="T202" s="40">
        <v>27.289496560054715</v>
      </c>
      <c r="U202" s="33">
        <v>37.713230972459094</v>
      </c>
      <c r="V202" s="9"/>
      <c r="W202" s="43">
        <v>2.1351136354692235</v>
      </c>
      <c r="X202" s="43">
        <v>2.1166526358881499</v>
      </c>
      <c r="Y202" s="43">
        <v>2.135090470512004</v>
      </c>
      <c r="Z202" s="43">
        <v>2.1099274587272179</v>
      </c>
    </row>
    <row r="203" spans="1:26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32">
        <v>12550767.25</v>
      </c>
      <c r="F203" s="33">
        <v>3.1113403155708346</v>
      </c>
      <c r="G203" s="32">
        <v>2690007.71875</v>
      </c>
      <c r="H203" s="33">
        <v>-10.447164488424342</v>
      </c>
      <c r="I203" s="37">
        <v>4.6656993444733033</v>
      </c>
      <c r="J203" s="33">
        <v>15.140229481893522</v>
      </c>
      <c r="K203" s="40">
        <v>7.097951521649005</v>
      </c>
      <c r="L203" s="33">
        <v>-14.636222223075647</v>
      </c>
      <c r="M203" s="9"/>
      <c r="N203" s="32">
        <v>2617063.75</v>
      </c>
      <c r="O203" s="33">
        <v>4.7179656159713215</v>
      </c>
      <c r="P203" s="32">
        <v>548029.1875</v>
      </c>
      <c r="Q203" s="33">
        <v>-9.6987613076504804</v>
      </c>
      <c r="R203" s="37">
        <v>4.7754094301774757</v>
      </c>
      <c r="S203" s="33">
        <v>15.965148576464896</v>
      </c>
      <c r="T203" s="40">
        <v>3.9830540047027894</v>
      </c>
      <c r="U203" s="33">
        <v>-43.527143929301296</v>
      </c>
      <c r="V203" s="9"/>
      <c r="W203" s="43">
        <v>4.7732214796747687</v>
      </c>
      <c r="X203" s="43">
        <v>4.5699194152796236</v>
      </c>
      <c r="Y203" s="43">
        <v>4.5222855656040366</v>
      </c>
      <c r="Z203" s="43">
        <v>4.7023160008251521</v>
      </c>
    </row>
    <row r="204" spans="1:26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32">
        <v>474208.95703125</v>
      </c>
      <c r="F204" s="33">
        <v>7.8946477661380543</v>
      </c>
      <c r="G204" s="32">
        <v>21550.002563476563</v>
      </c>
      <c r="H204" s="33">
        <v>-3.7403307047848027</v>
      </c>
      <c r="I204" s="37">
        <v>22.005053393123497</v>
      </c>
      <c r="J204" s="33">
        <v>12.087075050341147</v>
      </c>
      <c r="K204" s="40">
        <v>18.210165283232001</v>
      </c>
      <c r="L204" s="33">
        <v>7.7516409579407393</v>
      </c>
      <c r="M204" s="9"/>
      <c r="N204" s="32">
        <v>34010.21484375</v>
      </c>
      <c r="O204" s="33">
        <v>8.6620405566832641</v>
      </c>
      <c r="P204" s="32">
        <v>1673.5675048828125</v>
      </c>
      <c r="Q204" s="33">
        <v>-7.266878405997315</v>
      </c>
      <c r="R204" s="37">
        <v>20.321985665066723</v>
      </c>
      <c r="S204" s="33">
        <v>17.177162473209304</v>
      </c>
      <c r="T204" s="40">
        <v>28.275219473928733</v>
      </c>
      <c r="U204" s="33">
        <v>-4.7740994657644924</v>
      </c>
      <c r="V204" s="9"/>
      <c r="W204" s="43">
        <v>20.695033102363567</v>
      </c>
      <c r="X204" s="43">
        <v>21.254087290419992</v>
      </c>
      <c r="Y204" s="43">
        <v>22.205726906876517</v>
      </c>
      <c r="Z204" s="43">
        <v>23.077721104452689</v>
      </c>
    </row>
    <row r="205" spans="1:26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32">
        <v>3065763.8125</v>
      </c>
      <c r="F205" s="33">
        <v>0.72639229656433413</v>
      </c>
      <c r="G205" s="32">
        <v>304173.861328125</v>
      </c>
      <c r="H205" s="33">
        <v>-15.39639752546835</v>
      </c>
      <c r="I205" s="37">
        <v>10.078985088047499</v>
      </c>
      <c r="J205" s="33">
        <v>19.056859696826912</v>
      </c>
      <c r="K205" s="40">
        <v>32.826685870146427</v>
      </c>
      <c r="L205" s="33">
        <v>20.781828008480097</v>
      </c>
      <c r="M205" s="9"/>
      <c r="N205" s="32">
        <v>240043.5</v>
      </c>
      <c r="O205" s="33">
        <v>-6.2904438087934631</v>
      </c>
      <c r="P205" s="32">
        <v>25048.333984375</v>
      </c>
      <c r="Q205" s="33">
        <v>-26.763180517673749</v>
      </c>
      <c r="R205" s="37">
        <v>9.5832122068372971</v>
      </c>
      <c r="S205" s="33">
        <v>27.954158650787445</v>
      </c>
      <c r="T205" s="40">
        <v>29.884420688333574</v>
      </c>
      <c r="U205" s="33">
        <v>28.28336080136183</v>
      </c>
      <c r="V205" s="9"/>
      <c r="W205" s="43">
        <v>9.6977909317634943</v>
      </c>
      <c r="X205" s="43">
        <v>9.9557349402413546</v>
      </c>
      <c r="Y205" s="43">
        <v>10.412307218617599</v>
      </c>
      <c r="Z205" s="43">
        <v>9.9547326695630023</v>
      </c>
    </row>
    <row r="206" spans="1:26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32">
        <v>38875532.5</v>
      </c>
      <c r="F206" s="33">
        <v>3.2239032006446182</v>
      </c>
      <c r="G206" s="32">
        <v>4369512.375</v>
      </c>
      <c r="H206" s="33">
        <v>-2.5710796603615607</v>
      </c>
      <c r="I206" s="37">
        <v>8.896995628717038</v>
      </c>
      <c r="J206" s="33">
        <v>5.9479083220924593</v>
      </c>
      <c r="K206" s="40">
        <v>21.724922192384117</v>
      </c>
      <c r="L206" s="33">
        <v>8.0057611867989813</v>
      </c>
      <c r="M206" s="9"/>
      <c r="N206" s="32">
        <v>4692012</v>
      </c>
      <c r="O206" s="33">
        <v>-1.998611232806069</v>
      </c>
      <c r="P206" s="32">
        <v>495767.5</v>
      </c>
      <c r="Q206" s="33">
        <v>-9.2914335232710368</v>
      </c>
      <c r="R206" s="37">
        <v>9.4641379275567683</v>
      </c>
      <c r="S206" s="33">
        <v>8.0398385441753391</v>
      </c>
      <c r="T206" s="40">
        <v>15.851821670532813</v>
      </c>
      <c r="U206" s="33">
        <v>1.5268125753806281</v>
      </c>
      <c r="V206" s="9"/>
      <c r="W206" s="43">
        <v>9.4346016945816569</v>
      </c>
      <c r="X206" s="43">
        <v>8.9566611584947768</v>
      </c>
      <c r="Y206" s="43">
        <v>8.675287300727442</v>
      </c>
      <c r="Z206" s="43">
        <v>8.6451002177153704</v>
      </c>
    </row>
    <row r="207" spans="1:26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32">
        <v>43652602.5</v>
      </c>
      <c r="F207" s="33">
        <v>-5.5059667638515393</v>
      </c>
      <c r="G207" s="32">
        <v>5574707.375</v>
      </c>
      <c r="H207" s="33">
        <v>-3.9943586190521141</v>
      </c>
      <c r="I207" s="37">
        <v>7.8304742408116086</v>
      </c>
      <c r="J207" s="33">
        <v>-1.5744992930169635</v>
      </c>
      <c r="K207" s="40">
        <v>28.004864515237092</v>
      </c>
      <c r="L207" s="33">
        <v>-6.1417434969285569</v>
      </c>
      <c r="M207" s="9"/>
      <c r="N207" s="32">
        <v>4588203.5</v>
      </c>
      <c r="O207" s="33">
        <v>-13.37985844427271</v>
      </c>
      <c r="P207" s="32">
        <v>565884.875</v>
      </c>
      <c r="Q207" s="33">
        <v>-10.435629972063804</v>
      </c>
      <c r="R207" s="37">
        <v>8.1080157867799532</v>
      </c>
      <c r="S207" s="33">
        <v>-3.2872764820324778</v>
      </c>
      <c r="T207" s="40">
        <v>13.842720522313362</v>
      </c>
      <c r="U207" s="33">
        <v>-19.597630332728489</v>
      </c>
      <c r="V207" s="9"/>
      <c r="W207" s="43">
        <v>8.3610071356964859</v>
      </c>
      <c r="X207" s="43">
        <v>8.3945771091536585</v>
      </c>
      <c r="Y207" s="43">
        <v>7.7540815697471031</v>
      </c>
      <c r="Z207" s="43">
        <v>7.1929277227292046</v>
      </c>
    </row>
    <row r="208" spans="1:26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32">
        <v>64464961</v>
      </c>
      <c r="F208" s="33">
        <v>9.8411118772740842</v>
      </c>
      <c r="G208" s="32">
        <v>5011925.25</v>
      </c>
      <c r="H208" s="33">
        <v>5.9680448563165553</v>
      </c>
      <c r="I208" s="37">
        <v>12.862314935762459</v>
      </c>
      <c r="J208" s="33">
        <v>3.6549386432570992</v>
      </c>
      <c r="K208" s="40">
        <v>15.43485227579677</v>
      </c>
      <c r="L208" s="33">
        <v>34.190752132075119</v>
      </c>
      <c r="M208" s="9"/>
      <c r="N208" s="32">
        <v>11420556</v>
      </c>
      <c r="O208" s="33">
        <v>11.943188167142059</v>
      </c>
      <c r="P208" s="32">
        <v>846646.875</v>
      </c>
      <c r="Q208" s="33">
        <v>7.7326520992492229</v>
      </c>
      <c r="R208" s="37">
        <v>13.489160991706253</v>
      </c>
      <c r="S208" s="33">
        <v>3.9083193310918034</v>
      </c>
      <c r="T208" s="40">
        <v>10.536958533367377</v>
      </c>
      <c r="U208" s="33">
        <v>41.546511104752867</v>
      </c>
      <c r="V208" s="9"/>
      <c r="W208" s="43">
        <v>13.170491265399811</v>
      </c>
      <c r="X208" s="43">
        <v>12.252637161086039</v>
      </c>
      <c r="Y208" s="43">
        <v>12.744195353168244</v>
      </c>
      <c r="Z208" s="43">
        <v>12.792238330180218</v>
      </c>
    </row>
    <row r="209" spans="1:26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32">
        <v>3649616.75</v>
      </c>
      <c r="F209" s="33">
        <v>-2.2577336186301191</v>
      </c>
      <c r="G209" s="32">
        <v>45861.4326171875</v>
      </c>
      <c r="H209" s="33">
        <v>11.991569816945638</v>
      </c>
      <c r="I209" s="37">
        <v>79.579213769092604</v>
      </c>
      <c r="J209" s="33">
        <v>-12.723550048335573</v>
      </c>
      <c r="K209" s="40">
        <v>22.098986489471805</v>
      </c>
      <c r="L209" s="33">
        <v>22.615011110348199</v>
      </c>
      <c r="M209" s="9"/>
      <c r="N209" s="32">
        <v>518685.8125</v>
      </c>
      <c r="O209" s="33">
        <v>-5.0331017761465358</v>
      </c>
      <c r="P209" s="32">
        <v>6800.2958984375</v>
      </c>
      <c r="Q209" s="33">
        <v>9.4198018879405634</v>
      </c>
      <c r="R209" s="37">
        <v>76.274006344220723</v>
      </c>
      <c r="S209" s="33">
        <v>-13.208672849626119</v>
      </c>
      <c r="T209" s="40">
        <v>19.570499867875217</v>
      </c>
      <c r="U209" s="33">
        <v>66.477176341316294</v>
      </c>
      <c r="V209" s="9"/>
      <c r="W209" s="43">
        <v>80.509355206274762</v>
      </c>
      <c r="X209" s="43">
        <v>84.944681088500658</v>
      </c>
      <c r="Y209" s="43">
        <v>80.584861653282459</v>
      </c>
      <c r="Z209" s="43">
        <v>76.609026333212171</v>
      </c>
    </row>
    <row r="210" spans="1:26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32">
        <v>17947880.75</v>
      </c>
      <c r="F210" s="33">
        <v>8.9703112973951029</v>
      </c>
      <c r="G210" s="32">
        <v>4430071.75</v>
      </c>
      <c r="H210" s="33">
        <v>2.0415582276727964</v>
      </c>
      <c r="I210" s="37">
        <v>4.0513747322489753</v>
      </c>
      <c r="J210" s="33">
        <v>6.7901286398067606</v>
      </c>
      <c r="K210" s="40">
        <v>27.479856326491362</v>
      </c>
      <c r="L210" s="33">
        <v>22.559865876385523</v>
      </c>
      <c r="M210" s="9"/>
      <c r="N210" s="32">
        <v>2470861</v>
      </c>
      <c r="O210" s="33">
        <v>3.5439501955334887</v>
      </c>
      <c r="P210" s="32">
        <v>661926.5</v>
      </c>
      <c r="Q210" s="33">
        <v>-1.480844445333332</v>
      </c>
      <c r="R210" s="37">
        <v>3.7328328749491071</v>
      </c>
      <c r="S210" s="33">
        <v>5.1003224830511718</v>
      </c>
      <c r="T210" s="40">
        <v>11.874861131403183</v>
      </c>
      <c r="U210" s="33">
        <v>66.381268085499258</v>
      </c>
      <c r="V210" s="9"/>
      <c r="W210" s="43">
        <v>3.7517623688789579</v>
      </c>
      <c r="X210" s="43">
        <v>4.1502718281586715</v>
      </c>
      <c r="Y210" s="43">
        <v>4.1987889251297323</v>
      </c>
      <c r="Z210" s="43">
        <v>4.1976117021010086</v>
      </c>
    </row>
    <row r="211" spans="1:26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32">
        <v>5124371.25</v>
      </c>
      <c r="F211" s="33">
        <v>3.2417973267973088</v>
      </c>
      <c r="G211" s="32">
        <v>496048.8515625</v>
      </c>
      <c r="H211" s="33">
        <v>-2.319823413946875</v>
      </c>
      <c r="I211" s="37">
        <v>10.330376199559351</v>
      </c>
      <c r="J211" s="33">
        <v>5.69370463396384</v>
      </c>
      <c r="K211" s="40">
        <v>2.4194334847665457</v>
      </c>
      <c r="L211" s="33">
        <v>-19.742300526197642</v>
      </c>
      <c r="M211" s="9"/>
      <c r="N211" s="32">
        <v>1054590.375</v>
      </c>
      <c r="O211" s="33">
        <v>2.6939327584012744</v>
      </c>
      <c r="P211" s="32">
        <v>104296.40625</v>
      </c>
      <c r="Q211" s="33">
        <v>-2.9273956917457595</v>
      </c>
      <c r="R211" s="37">
        <v>10.111473759432627</v>
      </c>
      <c r="S211" s="33">
        <v>5.7908495297978195</v>
      </c>
      <c r="T211" s="40">
        <v>2.7598037768929951</v>
      </c>
      <c r="U211" s="33">
        <v>-41.575354764949843</v>
      </c>
      <c r="V211" s="9"/>
      <c r="W211" s="43">
        <v>10.289169419015229</v>
      </c>
      <c r="X211" s="43">
        <v>10.392612863549415</v>
      </c>
      <c r="Y211" s="43">
        <v>10.762687950009321</v>
      </c>
      <c r="Z211" s="43">
        <v>10.061089329336848</v>
      </c>
    </row>
    <row r="212" spans="1:26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32">
        <v>7204424.1875</v>
      </c>
      <c r="F212" s="33">
        <v>19.206871538931694</v>
      </c>
      <c r="G212" s="32">
        <v>686300.1796875</v>
      </c>
      <c r="H212" s="33">
        <v>20.05185385307594</v>
      </c>
      <c r="I212" s="37">
        <v>10.497482589587056</v>
      </c>
      <c r="J212" s="33">
        <v>-0.70384778495663214</v>
      </c>
      <c r="K212" s="40">
        <v>30.547573926948203</v>
      </c>
      <c r="L212" s="33">
        <v>51.46460615169552</v>
      </c>
      <c r="M212" s="9"/>
      <c r="N212" s="32">
        <v>743960.6875</v>
      </c>
      <c r="O212" s="33">
        <v>3.9809676122003794</v>
      </c>
      <c r="P212" s="32">
        <v>73841.859375</v>
      </c>
      <c r="Q212" s="33">
        <v>-8.8487165449858032E-2</v>
      </c>
      <c r="R212" s="37">
        <v>10.075053550884396</v>
      </c>
      <c r="S212" s="33">
        <v>4.0730589120286016</v>
      </c>
      <c r="T212" s="40">
        <v>10.252502211348364</v>
      </c>
      <c r="U212" s="33">
        <v>-34.257408101482461</v>
      </c>
      <c r="V212" s="9"/>
      <c r="W212" s="43">
        <v>10.815309654274726</v>
      </c>
      <c r="X212" s="43">
        <v>9.2229994549926033</v>
      </c>
      <c r="Y212" s="43">
        <v>11.028071710130552</v>
      </c>
      <c r="Z212" s="43">
        <v>11.07420134948625</v>
      </c>
    </row>
    <row r="213" spans="1:26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32">
        <v>61440283</v>
      </c>
      <c r="F213" s="33">
        <v>20.952119914340152</v>
      </c>
      <c r="G213" s="32">
        <v>7060132.0625</v>
      </c>
      <c r="H213" s="33">
        <v>8.7776971450789336</v>
      </c>
      <c r="I213" s="37">
        <v>8.7024268747522449</v>
      </c>
      <c r="J213" s="33">
        <v>11.192021056507517</v>
      </c>
      <c r="K213" s="40">
        <v>19.239884523318359</v>
      </c>
      <c r="L213" s="33">
        <v>16.393827799988493</v>
      </c>
      <c r="M213" s="9"/>
      <c r="N213" s="32">
        <v>9558409</v>
      </c>
      <c r="O213" s="33">
        <v>21.326112043386129</v>
      </c>
      <c r="P213" s="32">
        <v>983238.9375</v>
      </c>
      <c r="Q213" s="33">
        <v>6.9792578811898061</v>
      </c>
      <c r="R213" s="37">
        <v>9.7213491405287229</v>
      </c>
      <c r="S213" s="33">
        <v>13.410874637146756</v>
      </c>
      <c r="T213" s="40">
        <v>8.7796005067370526</v>
      </c>
      <c r="U213" s="33">
        <v>20.494046480206446</v>
      </c>
      <c r="V213" s="9"/>
      <c r="W213" s="43">
        <v>7.6945376918219415</v>
      </c>
      <c r="X213" s="43">
        <v>8.4950854298129883</v>
      </c>
      <c r="Y213" s="43">
        <v>9.5307640949941845</v>
      </c>
      <c r="Z213" s="43">
        <v>9.3995226345195757</v>
      </c>
    </row>
    <row r="214" spans="1:26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32">
        <v>18192558.5</v>
      </c>
      <c r="F214" s="33">
        <v>22.503810240070166</v>
      </c>
      <c r="G214" s="32">
        <v>560454.4609375</v>
      </c>
      <c r="H214" s="33">
        <v>17.52331371246823</v>
      </c>
      <c r="I214" s="37">
        <v>32.460368804217211</v>
      </c>
      <c r="J214" s="33">
        <v>4.2378795919481824</v>
      </c>
      <c r="K214" s="40">
        <v>4.4962157879003106</v>
      </c>
      <c r="L214" s="33">
        <v>-15.540044581032873</v>
      </c>
      <c r="M214" s="9"/>
      <c r="N214" s="32">
        <v>3464118.5</v>
      </c>
      <c r="O214" s="33">
        <v>26.838228664404173</v>
      </c>
      <c r="P214" s="32">
        <v>101876.5</v>
      </c>
      <c r="Q214" s="33">
        <v>20.524982085574621</v>
      </c>
      <c r="R214" s="37">
        <v>34.003116518529787</v>
      </c>
      <c r="S214" s="33">
        <v>5.2381228103788713</v>
      </c>
      <c r="T214" s="40">
        <v>3.1331087999010427</v>
      </c>
      <c r="U214" s="33">
        <v>15.726256045514701</v>
      </c>
      <c r="V214" s="9"/>
      <c r="W214" s="43">
        <v>30.380385585856835</v>
      </c>
      <c r="X214" s="43">
        <v>32.447793137762311</v>
      </c>
      <c r="Y214" s="43">
        <v>33.339390960680532</v>
      </c>
      <c r="Z214" s="43">
        <v>33.152261951422318</v>
      </c>
    </row>
    <row r="215" spans="1:26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32">
        <v>2577565.375</v>
      </c>
      <c r="F215" s="33">
        <v>4.4760029913730568</v>
      </c>
      <c r="G215" s="32">
        <v>83556.9130859375</v>
      </c>
      <c r="H215" s="33">
        <v>9.4235182655355931</v>
      </c>
      <c r="I215" s="37">
        <v>30.848020586267928</v>
      </c>
      <c r="J215" s="33">
        <v>-4.5214368470190305</v>
      </c>
      <c r="K215" s="40">
        <v>16.110449768902562</v>
      </c>
      <c r="L215" s="33">
        <v>10.453487705854403</v>
      </c>
      <c r="M215" s="9"/>
      <c r="N215" s="32">
        <v>353147.90625</v>
      </c>
      <c r="O215" s="33">
        <v>11.352882280934558</v>
      </c>
      <c r="P215" s="32">
        <v>13074.8359375</v>
      </c>
      <c r="Q215" s="33">
        <v>23.820722937205566</v>
      </c>
      <c r="R215" s="37">
        <v>27.009739008436412</v>
      </c>
      <c r="S215" s="33">
        <v>-10.069268181057174</v>
      </c>
      <c r="T215" s="40">
        <v>18.5506528647301</v>
      </c>
      <c r="U215" s="33">
        <v>104.05141923898523</v>
      </c>
      <c r="V215" s="9"/>
      <c r="W215" s="43">
        <v>33.094987002995175</v>
      </c>
      <c r="X215" s="43">
        <v>31.343444338297413</v>
      </c>
      <c r="Y215" s="43">
        <v>30.143540809361934</v>
      </c>
      <c r="Z215" s="43">
        <v>29.016246707866234</v>
      </c>
    </row>
    <row r="216" spans="1:26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32">
        <v>2317199.53125</v>
      </c>
      <c r="F216" s="33">
        <v>14.114844105735356</v>
      </c>
      <c r="G216" s="32">
        <v>204680.1279296875</v>
      </c>
      <c r="H216" s="33">
        <v>6.1494026938781685</v>
      </c>
      <c r="I216" s="37">
        <v>11.321077208071774</v>
      </c>
      <c r="J216" s="33">
        <v>7.5039907994852779</v>
      </c>
      <c r="K216" s="40">
        <v>21.285147322566161</v>
      </c>
      <c r="L216" s="33">
        <v>17.043322631148836</v>
      </c>
      <c r="M216" s="9"/>
      <c r="N216" s="32">
        <v>154163.84375</v>
      </c>
      <c r="O216" s="33">
        <v>9.232141186603835</v>
      </c>
      <c r="P216" s="32">
        <v>15443.8017578125</v>
      </c>
      <c r="Q216" s="33">
        <v>3.364903803260666</v>
      </c>
      <c r="R216" s="37">
        <v>9.9822469989951603</v>
      </c>
      <c r="S216" s="33">
        <v>5.6762374533918782</v>
      </c>
      <c r="T216" s="40">
        <v>7.0280733687758739</v>
      </c>
      <c r="U216" s="33">
        <v>178.52389227151932</v>
      </c>
      <c r="V216" s="9"/>
      <c r="W216" s="43">
        <v>15.596356530888322</v>
      </c>
      <c r="X216" s="43">
        <v>12.840114253416775</v>
      </c>
      <c r="Y216" s="43">
        <v>9.357636096615451</v>
      </c>
      <c r="Z216" s="43">
        <v>8.7315049381249832</v>
      </c>
    </row>
    <row r="217" spans="1:26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32">
        <v>119450240</v>
      </c>
      <c r="F217" s="33">
        <v>14.066679417535548</v>
      </c>
      <c r="G217" s="32">
        <v>6514405.71875</v>
      </c>
      <c r="H217" s="33">
        <v>4.8440541070221395</v>
      </c>
      <c r="I217" s="37">
        <v>18.336321862206702</v>
      </c>
      <c r="J217" s="33">
        <v>8.7965172551408468</v>
      </c>
      <c r="K217" s="40">
        <v>35.196767289877357</v>
      </c>
      <c r="L217" s="33">
        <v>12.26672016627202</v>
      </c>
      <c r="M217" s="9"/>
      <c r="N217" s="32">
        <v>7981058</v>
      </c>
      <c r="O217" s="33">
        <v>13.213273191671899</v>
      </c>
      <c r="P217" s="32">
        <v>486474.15625</v>
      </c>
      <c r="Q217" s="33">
        <v>6.9406727329595297</v>
      </c>
      <c r="R217" s="37">
        <v>16.405923927228148</v>
      </c>
      <c r="S217" s="33">
        <v>5.8654956046289497</v>
      </c>
      <c r="T217" s="40">
        <v>19.120723092101322</v>
      </c>
      <c r="U217" s="33">
        <v>9.0911592940874755</v>
      </c>
      <c r="V217" s="9"/>
      <c r="W217" s="43">
        <v>18.667234651690379</v>
      </c>
      <c r="X217" s="43">
        <v>17.398986639211678</v>
      </c>
      <c r="Y217" s="43">
        <v>19.224433844076078</v>
      </c>
      <c r="Z217" s="43">
        <v>18.020406909957931</v>
      </c>
    </row>
    <row r="218" spans="1:26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32">
        <v>46069.650390625</v>
      </c>
      <c r="F218" s="33">
        <v>9.5020736197087992</v>
      </c>
      <c r="G218" s="32">
        <v>8827.8936767578125</v>
      </c>
      <c r="H218" s="33">
        <v>1.2532078940480622</v>
      </c>
      <c r="I218" s="37">
        <v>5.218645814903474</v>
      </c>
      <c r="J218" s="33">
        <v>8.146769763870001</v>
      </c>
      <c r="K218" s="40">
        <v>3.3393462449498488</v>
      </c>
      <c r="L218" s="33">
        <v>28.101687365700368</v>
      </c>
      <c r="M218" s="9"/>
      <c r="N218" s="32">
        <v>8969.0576171875</v>
      </c>
      <c r="O218" s="33">
        <v>9.8406241374147108</v>
      </c>
      <c r="P218" s="32">
        <v>1692.1138916015625</v>
      </c>
      <c r="Q218" s="33">
        <v>1.6764313998611482</v>
      </c>
      <c r="R218" s="37">
        <v>5.3005046892549359</v>
      </c>
      <c r="S218" s="33">
        <v>8.0295822986217757</v>
      </c>
      <c r="T218" s="40">
        <v>3.4713142733018194</v>
      </c>
      <c r="U218" s="33">
        <v>-2.5766356791237546</v>
      </c>
      <c r="V218" s="9"/>
      <c r="W218" s="43">
        <v>5.2275394940043975</v>
      </c>
      <c r="X218" s="43">
        <v>5.252521554971648</v>
      </c>
      <c r="Y218" s="43">
        <v>5.1953841265870508</v>
      </c>
      <c r="Z218" s="43">
        <v>5.1189892575987024</v>
      </c>
    </row>
    <row r="219" spans="1:26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32">
        <v>72602826</v>
      </c>
      <c r="F219" s="33">
        <v>7.1712899585000498</v>
      </c>
      <c r="G219" s="32">
        <v>5590948.5</v>
      </c>
      <c r="H219" s="33">
        <v>2.5689107392299015</v>
      </c>
      <c r="I219" s="37">
        <v>12.985779783162016</v>
      </c>
      <c r="J219" s="33">
        <v>4.4871093844129764</v>
      </c>
      <c r="K219" s="40">
        <v>31.97045404954347</v>
      </c>
      <c r="L219" s="33">
        <v>23.012020442764076</v>
      </c>
      <c r="M219" s="9"/>
      <c r="N219" s="32">
        <v>10402381</v>
      </c>
      <c r="O219" s="33">
        <v>9.5260366451304233</v>
      </c>
      <c r="P219" s="32">
        <v>842633.5</v>
      </c>
      <c r="Q219" s="33">
        <v>-1.6328117293480602</v>
      </c>
      <c r="R219" s="37">
        <v>12.345083598029273</v>
      </c>
      <c r="S219" s="33">
        <v>11.344075774307495</v>
      </c>
      <c r="T219" s="40">
        <v>18.532658532695542</v>
      </c>
      <c r="U219" s="33">
        <v>9.9035619119327869</v>
      </c>
      <c r="V219" s="9"/>
      <c r="W219" s="43">
        <v>13.465054411074746</v>
      </c>
      <c r="X219" s="43">
        <v>12.050139137324226</v>
      </c>
      <c r="Y219" s="43">
        <v>13.584337107181193</v>
      </c>
      <c r="Z219" s="43">
        <v>13.041219583093897</v>
      </c>
    </row>
    <row r="220" spans="1:26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32">
        <v>87679346</v>
      </c>
      <c r="F220" s="33">
        <v>4.1677621015822179</v>
      </c>
      <c r="G220" s="32">
        <v>6441848.5625</v>
      </c>
      <c r="H220" s="33">
        <v>-1.4526467267783447</v>
      </c>
      <c r="I220" s="37">
        <v>13.610898354613408</v>
      </c>
      <c r="J220" s="33">
        <v>5.7032570045570123</v>
      </c>
      <c r="K220" s="40">
        <v>28.338115113221761</v>
      </c>
      <c r="L220" s="33">
        <v>12.300069795813629</v>
      </c>
      <c r="M220" s="9"/>
      <c r="N220" s="32">
        <v>10432416</v>
      </c>
      <c r="O220" s="33">
        <v>0.32622996428424772</v>
      </c>
      <c r="P220" s="32">
        <v>818765.25</v>
      </c>
      <c r="Q220" s="33">
        <v>-10.278631028085005</v>
      </c>
      <c r="R220" s="37">
        <v>12.741644812111897</v>
      </c>
      <c r="S220" s="33">
        <v>11.819771715352266</v>
      </c>
      <c r="T220" s="40">
        <v>17.832959306837456</v>
      </c>
      <c r="U220" s="33">
        <v>-19.143452133763866</v>
      </c>
      <c r="V220" s="9"/>
      <c r="W220" s="43">
        <v>14.69068398665552</v>
      </c>
      <c r="X220" s="43">
        <v>13.508965215513493</v>
      </c>
      <c r="Y220" s="43">
        <v>13.487695587481948</v>
      </c>
      <c r="Z220" s="43">
        <v>13.167977784717271</v>
      </c>
    </row>
    <row r="221" spans="1:26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32">
        <v>15947869.5</v>
      </c>
      <c r="F221" s="33">
        <v>-4.8322388560876366</v>
      </c>
      <c r="G221" s="32">
        <v>308004.8671875</v>
      </c>
      <c r="H221" s="33">
        <v>-7.5669197868492715</v>
      </c>
      <c r="I221" s="37">
        <v>51.777978853469314</v>
      </c>
      <c r="J221" s="33">
        <v>2.9585522027995372</v>
      </c>
      <c r="K221" s="40">
        <v>20.528403496153516</v>
      </c>
      <c r="L221" s="33">
        <v>5.0406709714404876</v>
      </c>
      <c r="M221" s="9"/>
      <c r="N221" s="32">
        <v>1770307.75</v>
      </c>
      <c r="O221" s="33">
        <v>-7.4343141346302479</v>
      </c>
      <c r="P221" s="32">
        <v>33468.34375</v>
      </c>
      <c r="Q221" s="33">
        <v>-12.176459397314913</v>
      </c>
      <c r="R221" s="37">
        <v>52.894991255729529</v>
      </c>
      <c r="S221" s="33">
        <v>5.3996288809832844</v>
      </c>
      <c r="T221" s="40">
        <v>15.20318112768811</v>
      </c>
      <c r="U221" s="33">
        <v>8.1271852790189367</v>
      </c>
      <c r="V221" s="9"/>
      <c r="W221" s="43">
        <v>51.979533767387387</v>
      </c>
      <c r="X221" s="43">
        <v>50.786135596450933</v>
      </c>
      <c r="Y221" s="43">
        <v>51.996430791165274</v>
      </c>
      <c r="Z221" s="43">
        <v>51.277325958839626</v>
      </c>
    </row>
    <row r="222" spans="1:26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32">
        <v>15610938.5</v>
      </c>
      <c r="F222" s="33">
        <v>5.9632781933743093</v>
      </c>
      <c r="G222" s="32">
        <v>1680101.6875</v>
      </c>
      <c r="H222" s="33">
        <v>-6.2012667785065121</v>
      </c>
      <c r="I222" s="37">
        <v>9.291662889303538</v>
      </c>
      <c r="J222" s="33">
        <v>12.96877319564202</v>
      </c>
      <c r="K222" s="40">
        <v>11.502176222460937</v>
      </c>
      <c r="L222" s="33">
        <v>-15.017464945982246</v>
      </c>
      <c r="M222" s="9"/>
      <c r="N222" s="32">
        <v>3262442.75</v>
      </c>
      <c r="O222" s="33">
        <v>6.8329682665314024</v>
      </c>
      <c r="P222" s="32">
        <v>330685.25</v>
      </c>
      <c r="Q222" s="33">
        <v>-6.2488549028585521</v>
      </c>
      <c r="R222" s="37">
        <v>9.8657038679529858</v>
      </c>
      <c r="S222" s="33">
        <v>13.953774277460889</v>
      </c>
      <c r="T222" s="40">
        <v>9.77538418107107</v>
      </c>
      <c r="U222" s="33">
        <v>-9.21255743314412</v>
      </c>
      <c r="V222" s="9"/>
      <c r="W222" s="43">
        <v>9.7821290995490582</v>
      </c>
      <c r="X222" s="43">
        <v>8.8456856638703485</v>
      </c>
      <c r="Y222" s="43">
        <v>8.7841565280831873</v>
      </c>
      <c r="Z222" s="43">
        <v>9.2664316274416407</v>
      </c>
    </row>
    <row r="223" spans="1:26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32">
        <v>39740275.5</v>
      </c>
      <c r="F223" s="33">
        <v>16.653416047879233</v>
      </c>
      <c r="G223" s="32">
        <v>3898829.8125</v>
      </c>
      <c r="H223" s="33">
        <v>0.24477511722999176</v>
      </c>
      <c r="I223" s="37">
        <v>10.192872582585958</v>
      </c>
      <c r="J223" s="33">
        <v>16.368574732658498</v>
      </c>
      <c r="K223" s="40">
        <v>16.614794699900859</v>
      </c>
      <c r="L223" s="33">
        <v>5.2593652886031812</v>
      </c>
      <c r="M223" s="9"/>
      <c r="N223" s="32">
        <v>7812498</v>
      </c>
      <c r="O223" s="33">
        <v>12.097717955325622</v>
      </c>
      <c r="P223" s="32">
        <v>747438.5625</v>
      </c>
      <c r="Q223" s="33">
        <v>-5.3594160797439363</v>
      </c>
      <c r="R223" s="37">
        <v>10.452361427364808</v>
      </c>
      <c r="S223" s="33">
        <v>18.445716744286887</v>
      </c>
      <c r="T223" s="40">
        <v>10.597525112966428</v>
      </c>
      <c r="U223" s="33">
        <v>-17.705770161783551</v>
      </c>
      <c r="V223" s="9"/>
      <c r="W223" s="43">
        <v>10.610984449502572</v>
      </c>
      <c r="X223" s="43">
        <v>10.113237972871675</v>
      </c>
      <c r="Y223" s="43">
        <v>9.9175665164516325</v>
      </c>
      <c r="Z223" s="43">
        <v>9.9079140930623968</v>
      </c>
    </row>
    <row r="224" spans="1:26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32">
        <v>987128.0703125</v>
      </c>
      <c r="F224" s="33">
        <v>1.3670005742871343</v>
      </c>
      <c r="G224" s="32">
        <v>138156.638671875</v>
      </c>
      <c r="H224" s="33">
        <v>-2.336509189632161</v>
      </c>
      <c r="I224" s="37">
        <v>7.1449919439408953</v>
      </c>
      <c r="J224" s="33">
        <v>3.7921128286417285</v>
      </c>
      <c r="K224" s="40">
        <v>12.121115753225189</v>
      </c>
      <c r="L224" s="33">
        <v>39.535641868457802</v>
      </c>
      <c r="M224" s="9"/>
      <c r="N224" s="32">
        <v>295272.375</v>
      </c>
      <c r="O224" s="33">
        <v>7.8176969201255559</v>
      </c>
      <c r="P224" s="32">
        <v>42056.97265625</v>
      </c>
      <c r="Q224" s="33">
        <v>4.925029847824093</v>
      </c>
      <c r="R224" s="37">
        <v>7.020771024424179</v>
      </c>
      <c r="S224" s="33">
        <v>2.7568894442982619</v>
      </c>
      <c r="T224" s="40">
        <v>16.853320334741777</v>
      </c>
      <c r="U224" s="33">
        <v>56.092878319608886</v>
      </c>
      <c r="V224" s="9"/>
      <c r="W224" s="43">
        <v>7.0168366675449061</v>
      </c>
      <c r="X224" s="43">
        <v>7.3099705717871339</v>
      </c>
      <c r="Y224" s="43">
        <v>7.3076476058353856</v>
      </c>
      <c r="Z224" s="43">
        <v>7.2689136005530326</v>
      </c>
    </row>
    <row r="225" spans="1:26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32">
        <v>49569352</v>
      </c>
      <c r="F225" s="33">
        <v>24.010697482230956</v>
      </c>
      <c r="G225" s="32">
        <v>5979434.5</v>
      </c>
      <c r="H225" s="33">
        <v>3.3058582293619043</v>
      </c>
      <c r="I225" s="37">
        <v>8.2899732407805455</v>
      </c>
      <c r="J225" s="33">
        <v>20.04227021365983</v>
      </c>
      <c r="K225" s="40">
        <v>14.653474540074681</v>
      </c>
      <c r="L225" s="33">
        <v>13.662231766187897</v>
      </c>
      <c r="M225" s="9"/>
      <c r="N225" s="32">
        <v>9319393</v>
      </c>
      <c r="O225" s="33">
        <v>21.08511805301158</v>
      </c>
      <c r="P225" s="32">
        <v>1115421.75</v>
      </c>
      <c r="Q225" s="33">
        <v>0.9462051564459194</v>
      </c>
      <c r="R225" s="37">
        <v>8.3550396968680225</v>
      </c>
      <c r="S225" s="33">
        <v>19.950143609018752</v>
      </c>
      <c r="T225" s="40">
        <v>13.724598265144522</v>
      </c>
      <c r="U225" s="33">
        <v>1.5638765732762301</v>
      </c>
      <c r="V225" s="9"/>
      <c r="W225" s="43">
        <v>8.4509616330247042</v>
      </c>
      <c r="X225" s="43">
        <v>8.2608991500252298</v>
      </c>
      <c r="Y225" s="43">
        <v>8.142121294696441</v>
      </c>
      <c r="Z225" s="43">
        <v>8.2701524394560106</v>
      </c>
    </row>
    <row r="226" spans="1:26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32">
        <v>4482897.4375</v>
      </c>
      <c r="F226" s="33">
        <v>21.127561480635258</v>
      </c>
      <c r="G226" s="32">
        <v>788294.4375</v>
      </c>
      <c r="H226" s="33">
        <v>3.4820480520748234</v>
      </c>
      <c r="I226" s="37">
        <v>5.6868312450828373</v>
      </c>
      <c r="J226" s="33">
        <v>17.051762852316902</v>
      </c>
      <c r="K226" s="40">
        <v>10.46889766842898</v>
      </c>
      <c r="L226" s="33">
        <v>134.59908354840661</v>
      </c>
      <c r="M226" s="9"/>
      <c r="N226" s="32">
        <v>965328.625</v>
      </c>
      <c r="O226" s="33">
        <v>23.73769233098691</v>
      </c>
      <c r="P226" s="32">
        <v>170054.875</v>
      </c>
      <c r="Q226" s="33">
        <v>6.7898383009253571</v>
      </c>
      <c r="R226" s="37">
        <v>5.6765713126424631</v>
      </c>
      <c r="S226" s="33">
        <v>15.870287191842937</v>
      </c>
      <c r="T226" s="40">
        <v>8.1404321637100523</v>
      </c>
      <c r="U226" s="33">
        <v>185.73655314480735</v>
      </c>
      <c r="V226" s="9"/>
      <c r="W226" s="43">
        <v>5.8747163055603107</v>
      </c>
      <c r="X226" s="43">
        <v>5.8600430382581115</v>
      </c>
      <c r="Y226" s="43">
        <v>5.4679797652420099</v>
      </c>
      <c r="Z226" s="43">
        <v>5.5406381649405407</v>
      </c>
    </row>
    <row r="227" spans="1:26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32">
        <v>42588827.5</v>
      </c>
      <c r="F227" s="33">
        <v>13.87694712981483</v>
      </c>
      <c r="G227" s="32">
        <v>33195957</v>
      </c>
      <c r="H227" s="33">
        <v>-1.7217631628793655</v>
      </c>
      <c r="I227" s="37">
        <v>1.2829522432505862</v>
      </c>
      <c r="J227" s="33">
        <v>15.871988341168953</v>
      </c>
      <c r="K227" s="40">
        <v>13.45424601088161</v>
      </c>
      <c r="L227" s="33">
        <v>35.066099454428077</v>
      </c>
      <c r="M227" s="9"/>
      <c r="N227" s="32">
        <v>7477305</v>
      </c>
      <c r="O227" s="33">
        <v>4.6897982433916825</v>
      </c>
      <c r="P227" s="32">
        <v>5688306</v>
      </c>
      <c r="Q227" s="33">
        <v>-8.5098180186396402</v>
      </c>
      <c r="R227" s="37">
        <v>1.3145047049156637</v>
      </c>
      <c r="S227" s="33">
        <v>14.427358188795081</v>
      </c>
      <c r="T227" s="40">
        <v>10.071879173044298</v>
      </c>
      <c r="U227" s="33">
        <v>14.766210297819985</v>
      </c>
      <c r="V227" s="9"/>
      <c r="W227" s="43">
        <v>1.3097292631313664</v>
      </c>
      <c r="X227" s="43">
        <v>1.2774892566661418</v>
      </c>
      <c r="Y227" s="43">
        <v>1.2724888545635198</v>
      </c>
      <c r="Z227" s="43">
        <v>1.2584122586410968</v>
      </c>
    </row>
    <row r="228" spans="1:26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32">
        <v>33708415.5</v>
      </c>
      <c r="F228" s="33">
        <v>6.5446205096372099</v>
      </c>
      <c r="G228" s="32">
        <v>5927683.875</v>
      </c>
      <c r="H228" s="33">
        <v>-0.5890086236150277</v>
      </c>
      <c r="I228" s="37">
        <v>5.686608161100696</v>
      </c>
      <c r="J228" s="33">
        <v>7.1758957782074981</v>
      </c>
      <c r="K228" s="40">
        <v>9.1566642219507468</v>
      </c>
      <c r="L228" s="33">
        <v>9.0196041271080869</v>
      </c>
      <c r="M228" s="9"/>
      <c r="N228" s="32">
        <v>4378802.5</v>
      </c>
      <c r="O228" s="33">
        <v>-0.15288994489235283</v>
      </c>
      <c r="P228" s="32">
        <v>764043.6875</v>
      </c>
      <c r="Q228" s="33">
        <v>-7.3392599768134001</v>
      </c>
      <c r="R228" s="37">
        <v>5.7310891662854031</v>
      </c>
      <c r="S228" s="33">
        <v>7.7555715938840892</v>
      </c>
      <c r="T228" s="40">
        <v>4.6828039030077289</v>
      </c>
      <c r="U228" s="33">
        <v>12.021509295612823</v>
      </c>
      <c r="V228" s="9"/>
      <c r="W228" s="43">
        <v>5.9799372576553642</v>
      </c>
      <c r="X228" s="43">
        <v>6.0855797694903364</v>
      </c>
      <c r="Y228" s="43">
        <v>5.7199370747109652</v>
      </c>
      <c r="Z228" s="43">
        <v>5.2537589495123695</v>
      </c>
    </row>
    <row r="229" spans="1:26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32">
        <v>1650161</v>
      </c>
      <c r="F229" s="33">
        <v>-4.8551139720020604</v>
      </c>
      <c r="G229" s="32">
        <v>149314.859375</v>
      </c>
      <c r="H229" s="33">
        <v>-14.444833994623611</v>
      </c>
      <c r="I229" s="37">
        <v>11.051552450353704</v>
      </c>
      <c r="J229" s="33">
        <v>11.208814698599172</v>
      </c>
      <c r="K229" s="40">
        <v>8.361875194015159</v>
      </c>
      <c r="L229" s="33">
        <v>-21.059080028061967</v>
      </c>
      <c r="M229" s="9"/>
      <c r="N229" s="32">
        <v>338267.65625</v>
      </c>
      <c r="O229" s="33">
        <v>-6.4515262020576136</v>
      </c>
      <c r="P229" s="32">
        <v>31031.984375</v>
      </c>
      <c r="Q229" s="33">
        <v>-15.707437029831263</v>
      </c>
      <c r="R229" s="37">
        <v>10.900613127483892</v>
      </c>
      <c r="S229" s="33">
        <v>10.980696874823142</v>
      </c>
      <c r="T229" s="40">
        <v>11.054478863584819</v>
      </c>
      <c r="U229" s="33">
        <v>27.162420378146642</v>
      </c>
      <c r="V229" s="9"/>
      <c r="W229" s="43">
        <v>11.041249534488394</v>
      </c>
      <c r="X229" s="43">
        <v>11.173900652836304</v>
      </c>
      <c r="Y229" s="43">
        <v>11.168168884948644</v>
      </c>
      <c r="Z229" s="43">
        <v>10.997759568160038</v>
      </c>
    </row>
    <row r="230" spans="1:26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32">
        <v>1263713</v>
      </c>
      <c r="F230" s="33">
        <v>2.9670319905069968</v>
      </c>
      <c r="G230" s="32">
        <v>180775.84375</v>
      </c>
      <c r="H230" s="33">
        <v>-0.73253770270805363</v>
      </c>
      <c r="I230" s="37">
        <v>6.9904970364714449</v>
      </c>
      <c r="J230" s="33">
        <v>3.7268704242034185</v>
      </c>
      <c r="K230" s="40">
        <v>4.6907949468649131</v>
      </c>
      <c r="L230" s="33">
        <v>32.786430180820062</v>
      </c>
      <c r="M230" s="9"/>
      <c r="N230" s="32">
        <v>272531.5625</v>
      </c>
      <c r="O230" s="33">
        <v>-3.9524178995659085</v>
      </c>
      <c r="P230" s="32">
        <v>40241.8984375</v>
      </c>
      <c r="Q230" s="33">
        <v>-4.8795778994024603</v>
      </c>
      <c r="R230" s="37">
        <v>6.7723336393602516</v>
      </c>
      <c r="S230" s="33">
        <v>0.97472233550015985</v>
      </c>
      <c r="T230" s="40">
        <v>4.6421321899642356</v>
      </c>
      <c r="U230" s="33">
        <v>52.790225694796625</v>
      </c>
      <c r="V230" s="9"/>
      <c r="W230" s="43">
        <v>7.0539680834414735</v>
      </c>
      <c r="X230" s="43">
        <v>7.2524121070665233</v>
      </c>
      <c r="Y230" s="43">
        <v>6.8927218702281259</v>
      </c>
      <c r="Z230" s="43">
        <v>7.0675310994157163</v>
      </c>
    </row>
    <row r="231" spans="1:26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32">
        <v>34454758.5</v>
      </c>
      <c r="F231" s="33">
        <v>49.659184165387003</v>
      </c>
      <c r="G231" s="32">
        <v>21671977.25</v>
      </c>
      <c r="H231" s="33">
        <v>-0.90542436603833465</v>
      </c>
      <c r="I231" s="37">
        <v>1.5898299496415353</v>
      </c>
      <c r="J231" s="33">
        <v>51.026615945359417</v>
      </c>
      <c r="K231" s="40">
        <v>4.9977648814821904</v>
      </c>
      <c r="L231" s="33">
        <v>35.635069099511931</v>
      </c>
      <c r="M231" s="9"/>
      <c r="N231" s="32">
        <v>6331828</v>
      </c>
      <c r="O231" s="33">
        <v>43.318552923148658</v>
      </c>
      <c r="P231" s="32">
        <v>3889938.5</v>
      </c>
      <c r="Q231" s="33">
        <v>-5.6169765958550277</v>
      </c>
      <c r="R231" s="37">
        <v>1.6277450144777352</v>
      </c>
      <c r="S231" s="33">
        <v>51.84780880504681</v>
      </c>
      <c r="T231" s="40">
        <v>2.1978958426381765</v>
      </c>
      <c r="U231" s="33">
        <v>-30.535081172770013</v>
      </c>
      <c r="V231" s="9"/>
      <c r="W231" s="43">
        <v>1.6273825685119983</v>
      </c>
      <c r="X231" s="43">
        <v>1.618314301593188</v>
      </c>
      <c r="Y231" s="43">
        <v>1.5258375553223373</v>
      </c>
      <c r="Z231" s="43">
        <v>1.5865832813634921</v>
      </c>
    </row>
    <row r="232" spans="1:26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32">
        <v>22108108</v>
      </c>
      <c r="F232" s="33">
        <v>3.2173695570777698</v>
      </c>
      <c r="G232" s="32">
        <v>426850.3203125</v>
      </c>
      <c r="H232" s="33">
        <v>-4.6505791398656884</v>
      </c>
      <c r="I232" s="37">
        <v>51.793584186172112</v>
      </c>
      <c r="J232" s="33">
        <v>8.2517005619622594</v>
      </c>
      <c r="K232" s="40">
        <v>4.6232299211786918</v>
      </c>
      <c r="L232" s="33">
        <v>-21.852301020964589</v>
      </c>
      <c r="M232" s="9"/>
      <c r="N232" s="32">
        <v>4313243.5</v>
      </c>
      <c r="O232" s="33">
        <v>2.951741201619829</v>
      </c>
      <c r="P232" s="32">
        <v>83226.8984375</v>
      </c>
      <c r="Q232" s="33">
        <v>-6.006821867279486</v>
      </c>
      <c r="R232" s="37">
        <v>51.825114007331052</v>
      </c>
      <c r="S232" s="33">
        <v>9.5310779429647798</v>
      </c>
      <c r="T232" s="40">
        <v>2.9985386504958509</v>
      </c>
      <c r="U232" s="33">
        <v>-36.836957894451693</v>
      </c>
      <c r="V232" s="9"/>
      <c r="W232" s="43">
        <v>52.402325660565801</v>
      </c>
      <c r="X232" s="43">
        <v>52.68769691699292</v>
      </c>
      <c r="Y232" s="43">
        <v>51.295618352656483</v>
      </c>
      <c r="Z232" s="43">
        <v>51.054506625663365</v>
      </c>
    </row>
    <row r="233" spans="1:26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32">
        <v>102103.046875</v>
      </c>
      <c r="F233" s="33">
        <v>-13.369586574807769</v>
      </c>
      <c r="G233" s="32">
        <v>4668.8489990234375</v>
      </c>
      <c r="H233" s="33">
        <v>-27.287324963788823</v>
      </c>
      <c r="I233" s="37">
        <v>21.868997454481061</v>
      </c>
      <c r="J233" s="33">
        <v>19.140732179155798</v>
      </c>
      <c r="K233" s="40">
        <v>3.9312977578373256</v>
      </c>
      <c r="L233" s="33">
        <v>-9.9369474397433386</v>
      </c>
      <c r="M233" s="9"/>
      <c r="N233" s="32">
        <v>17657.84765625</v>
      </c>
      <c r="O233" s="33">
        <v>-21.596841124216919</v>
      </c>
      <c r="P233" s="32">
        <v>835.77777099609375</v>
      </c>
      <c r="Q233" s="33">
        <v>-31.427895391530608</v>
      </c>
      <c r="R233" s="37">
        <v>21.127443525095295</v>
      </c>
      <c r="S233" s="33">
        <v>14.336812795008548</v>
      </c>
      <c r="T233" s="40">
        <v>5.2497973634686597</v>
      </c>
      <c r="U233" s="33">
        <v>294.65108086423407</v>
      </c>
      <c r="V233" s="9"/>
      <c r="W233" s="43">
        <v>21.438775267028582</v>
      </c>
      <c r="X233" s="43">
        <v>21.681296427923201</v>
      </c>
      <c r="Y233" s="43">
        <v>23.10729831924936</v>
      </c>
      <c r="Z233" s="43">
        <v>21.623167448621984</v>
      </c>
    </row>
    <row r="234" spans="1:26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32">
        <v>24966618</v>
      </c>
      <c r="F234" s="33">
        <v>10.144182029953438</v>
      </c>
      <c r="G234" s="32">
        <v>6029931.5</v>
      </c>
      <c r="H234" s="33">
        <v>-3.1279757635651544</v>
      </c>
      <c r="I234" s="37">
        <v>4.1404480299651825</v>
      </c>
      <c r="J234" s="33">
        <v>13.700712768348188</v>
      </c>
      <c r="K234" s="40">
        <v>20.06953519896047</v>
      </c>
      <c r="L234" s="33">
        <v>2.9647354506042309</v>
      </c>
      <c r="M234" s="9"/>
      <c r="N234" s="32">
        <v>5031386</v>
      </c>
      <c r="O234" s="33">
        <v>5.1090331159972306</v>
      </c>
      <c r="P234" s="32">
        <v>1185604.125</v>
      </c>
      <c r="Q234" s="33">
        <v>-11.187974686863042</v>
      </c>
      <c r="R234" s="37">
        <v>4.2437318611724635</v>
      </c>
      <c r="S234" s="33">
        <v>18.350001303764486</v>
      </c>
      <c r="T234" s="40">
        <v>17.458884589653824</v>
      </c>
      <c r="U234" s="33">
        <v>-12.675517631586615</v>
      </c>
      <c r="V234" s="9"/>
      <c r="W234" s="43">
        <v>4.173949877281621</v>
      </c>
      <c r="X234" s="43">
        <v>4.0706763453831414</v>
      </c>
      <c r="Y234" s="43">
        <v>4.0966201868606698</v>
      </c>
      <c r="Z234" s="43">
        <v>4.118533932980462</v>
      </c>
    </row>
    <row r="235" spans="1:26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32">
        <v>7639460.875</v>
      </c>
      <c r="F235" s="33">
        <v>10.633304147636951</v>
      </c>
      <c r="G235" s="32">
        <v>13077973.5</v>
      </c>
      <c r="H235" s="33">
        <v>-4.8574782615575289</v>
      </c>
      <c r="I235" s="37">
        <v>0.58414714443334814</v>
      </c>
      <c r="J235" s="33">
        <v>16.281660530062869</v>
      </c>
      <c r="K235" s="40">
        <v>2.7575688904143383</v>
      </c>
      <c r="L235" s="33">
        <v>62.693699407884168</v>
      </c>
      <c r="M235" s="9"/>
      <c r="N235" s="32">
        <v>1600058.25</v>
      </c>
      <c r="O235" s="33">
        <v>13.058556282430837</v>
      </c>
      <c r="P235" s="32">
        <v>2758973.5</v>
      </c>
      <c r="Q235" s="33">
        <v>-4.3000193725815707</v>
      </c>
      <c r="R235" s="37">
        <v>0.57994694403552627</v>
      </c>
      <c r="S235" s="33">
        <v>18.138536226661586</v>
      </c>
      <c r="T235" s="40">
        <v>1.2682332473286519</v>
      </c>
      <c r="U235" s="33">
        <v>-19.67352633447079</v>
      </c>
      <c r="V235" s="9"/>
      <c r="W235" s="43">
        <v>0.58874844036222362</v>
      </c>
      <c r="X235" s="43">
        <v>0.5913407568744834</v>
      </c>
      <c r="Y235" s="43">
        <v>0.58486129244150098</v>
      </c>
      <c r="Z235" s="43">
        <v>0.57773876565906745</v>
      </c>
    </row>
    <row r="236" spans="1:26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32">
        <v>128763.31835937499</v>
      </c>
      <c r="F236" s="33">
        <v>-6.4340090141905142</v>
      </c>
      <c r="G236" s="32">
        <v>111246.564453125</v>
      </c>
      <c r="H236" s="33">
        <v>-11.506262593481971</v>
      </c>
      <c r="I236" s="37">
        <v>1.1574588302331879</v>
      </c>
      <c r="J236" s="33">
        <v>5.7317655779309975</v>
      </c>
      <c r="K236" s="40">
        <v>3.7758117735818559</v>
      </c>
      <c r="L236" s="33">
        <v>25.69548570928627</v>
      </c>
      <c r="M236" s="9"/>
      <c r="N236" s="32">
        <v>28083.814453125</v>
      </c>
      <c r="O236" s="33">
        <v>-2.8782300833311045</v>
      </c>
      <c r="P236" s="32">
        <v>24012.513671875</v>
      </c>
      <c r="Q236" s="33">
        <v>-8.6955443281676796</v>
      </c>
      <c r="R236" s="37">
        <v>1.1695491291283915</v>
      </c>
      <c r="S236" s="33">
        <v>6.371336647299283</v>
      </c>
      <c r="T236" s="40">
        <v>2.940845997885932</v>
      </c>
      <c r="U236" s="33">
        <v>-32.159319718846376</v>
      </c>
      <c r="V236" s="9"/>
      <c r="W236" s="43">
        <v>1.1573509214980693</v>
      </c>
      <c r="X236" s="43">
        <v>1.1720054924210881</v>
      </c>
      <c r="Y236" s="43">
        <v>1.1597685366493862</v>
      </c>
      <c r="Z236" s="43">
        <v>1.130950818057652</v>
      </c>
    </row>
    <row r="237" spans="1:26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32">
        <v>11440397.375</v>
      </c>
      <c r="F237" s="33">
        <v>22.633606998748423</v>
      </c>
      <c r="G237" s="32">
        <v>3102585.875</v>
      </c>
      <c r="H237" s="33">
        <v>-3.8474408709119827</v>
      </c>
      <c r="I237" s="37">
        <v>3.687374930436051</v>
      </c>
      <c r="J237" s="33">
        <v>27.5406584177429</v>
      </c>
      <c r="K237" s="40">
        <v>26.478826541307093</v>
      </c>
      <c r="L237" s="33">
        <v>24.948662379038346</v>
      </c>
      <c r="M237" s="9"/>
      <c r="N237" s="32">
        <v>1369386.25</v>
      </c>
      <c r="O237" s="33">
        <v>15.796561224484403</v>
      </c>
      <c r="P237" s="32">
        <v>376688.1875</v>
      </c>
      <c r="Q237" s="33">
        <v>-6.5540862783135792</v>
      </c>
      <c r="R237" s="37">
        <v>3.6353310123376246</v>
      </c>
      <c r="S237" s="33">
        <v>23.918271663933623</v>
      </c>
      <c r="T237" s="40">
        <v>5.3739237879378443</v>
      </c>
      <c r="U237" s="33">
        <v>-19.720032775087525</v>
      </c>
      <c r="V237" s="9"/>
      <c r="W237" s="43">
        <v>3.7411067416879296</v>
      </c>
      <c r="X237" s="43">
        <v>3.7937934726018416</v>
      </c>
      <c r="Y237" s="43">
        <v>3.6935018981006289</v>
      </c>
      <c r="Z237" s="43">
        <v>3.5694556126537114</v>
      </c>
    </row>
    <row r="238" spans="1:26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32">
        <v>3530306.625</v>
      </c>
      <c r="F238" s="33">
        <v>43.622196993051929</v>
      </c>
      <c r="G238" s="32">
        <v>908012.65625</v>
      </c>
      <c r="H238" s="33">
        <v>14.472133568554215</v>
      </c>
      <c r="I238" s="37">
        <v>3.8879486984022971</v>
      </c>
      <c r="J238" s="33">
        <v>25.464768163022438</v>
      </c>
      <c r="K238" s="40">
        <v>5.0359879549060418</v>
      </c>
      <c r="L238" s="33">
        <v>-15.755319988382411</v>
      </c>
      <c r="M238" s="9"/>
      <c r="N238" s="32">
        <v>776143.5625</v>
      </c>
      <c r="O238" s="33">
        <v>38.336263820484859</v>
      </c>
      <c r="P238" s="32">
        <v>196527.734375</v>
      </c>
      <c r="Q238" s="33">
        <v>8.3723114733504289</v>
      </c>
      <c r="R238" s="37">
        <v>3.9492826036401509</v>
      </c>
      <c r="S238" s="33">
        <v>27.649084844427993</v>
      </c>
      <c r="T238" s="40">
        <v>7.22612669837096</v>
      </c>
      <c r="U238" s="33">
        <v>-7.5276897692170905</v>
      </c>
      <c r="V238" s="9"/>
      <c r="W238" s="43">
        <v>3.9241860953983525</v>
      </c>
      <c r="X238" s="43">
        <v>3.8751052501758343</v>
      </c>
      <c r="Y238" s="43">
        <v>3.8345750213023311</v>
      </c>
      <c r="Z238" s="43">
        <v>3.8491450063076411</v>
      </c>
    </row>
    <row r="239" spans="1:26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32">
        <v>3133219.96875</v>
      </c>
      <c r="F239" s="33">
        <v>29.853421093591692</v>
      </c>
      <c r="G239" s="32">
        <v>459554.6015625</v>
      </c>
      <c r="H239" s="33">
        <v>7.8507249466622575</v>
      </c>
      <c r="I239" s="37">
        <v>6.8179492885001132</v>
      </c>
      <c r="J239" s="33">
        <v>20.401064673242477</v>
      </c>
      <c r="K239" s="40">
        <v>24.919544629003315</v>
      </c>
      <c r="L239" s="33">
        <v>142.81698386491504</v>
      </c>
      <c r="M239" s="9"/>
      <c r="N239" s="32">
        <v>779854.9375</v>
      </c>
      <c r="O239" s="33">
        <v>42.214182941518125</v>
      </c>
      <c r="P239" s="32">
        <v>113869.3203125</v>
      </c>
      <c r="Q239" s="33">
        <v>19.322508085125335</v>
      </c>
      <c r="R239" s="37">
        <v>6.8486835203704244</v>
      </c>
      <c r="S239" s="33">
        <v>19.18470808547012</v>
      </c>
      <c r="T239" s="40">
        <v>32.860580481353942</v>
      </c>
      <c r="U239" s="33">
        <v>312.67949652246472</v>
      </c>
      <c r="V239" s="9"/>
      <c r="W239" s="43">
        <v>6.9232556541696146</v>
      </c>
      <c r="X239" s="43">
        <v>6.8260394991469209</v>
      </c>
      <c r="Y239" s="43">
        <v>6.6365875846266036</v>
      </c>
      <c r="Z239" s="43">
        <v>6.8394441412437317</v>
      </c>
    </row>
    <row r="240" spans="1:26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32">
        <v>8824397.5</v>
      </c>
      <c r="F240" s="33">
        <v>14.166487871788297</v>
      </c>
      <c r="G240" s="32">
        <v>815483.21875</v>
      </c>
      <c r="H240" s="33">
        <v>-5.4475485424651273</v>
      </c>
      <c r="I240" s="37">
        <v>10.821065715523039</v>
      </c>
      <c r="J240" s="33">
        <v>20.74408025588043</v>
      </c>
      <c r="K240" s="40">
        <v>13.625703093327335</v>
      </c>
      <c r="L240" s="33">
        <v>-13.723162235942215</v>
      </c>
      <c r="M240" s="9"/>
      <c r="N240" s="32">
        <v>1897760.25</v>
      </c>
      <c r="O240" s="33">
        <v>6.6122180930672867</v>
      </c>
      <c r="P240" s="32">
        <v>181017.484375</v>
      </c>
      <c r="Q240" s="33">
        <v>-13.387202924334986</v>
      </c>
      <c r="R240" s="37">
        <v>10.483850532739456</v>
      </c>
      <c r="S240" s="33">
        <v>23.090607499871819</v>
      </c>
      <c r="T240" s="40">
        <v>16.064776227661003</v>
      </c>
      <c r="U240" s="33">
        <v>-33.010029402918867</v>
      </c>
      <c r="V240" s="9"/>
      <c r="W240" s="43">
        <v>10.694662427269783</v>
      </c>
      <c r="X240" s="43">
        <v>10.942395707344213</v>
      </c>
      <c r="Y240" s="43">
        <v>11.281108860961597</v>
      </c>
      <c r="Z240" s="43">
        <v>10.751500635740006</v>
      </c>
    </row>
    <row r="241" spans="1:26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32">
        <v>169166688</v>
      </c>
      <c r="F241" s="33">
        <v>31.160169574183588</v>
      </c>
      <c r="G241" s="32">
        <v>133845056</v>
      </c>
      <c r="H241" s="33">
        <v>-4.3110463276182793</v>
      </c>
      <c r="I241" s="37">
        <v>1.2638994151565823</v>
      </c>
      <c r="J241" s="33">
        <v>37.069290174545792</v>
      </c>
      <c r="K241" s="40">
        <v>19.098373847692756</v>
      </c>
      <c r="L241" s="33">
        <v>4.0743997247711743</v>
      </c>
      <c r="M241" s="9"/>
      <c r="N241" s="32">
        <v>36112628</v>
      </c>
      <c r="O241" s="33">
        <v>29.532660372074233</v>
      </c>
      <c r="P241" s="32">
        <v>28575682</v>
      </c>
      <c r="Q241" s="33">
        <v>-6.0307761840349325</v>
      </c>
      <c r="R241" s="37">
        <v>1.2637538449651</v>
      </c>
      <c r="S241" s="33">
        <v>37.845834106024675</v>
      </c>
      <c r="T241" s="40">
        <v>21.73931650723398</v>
      </c>
      <c r="U241" s="33">
        <v>9.4476674277191801</v>
      </c>
      <c r="V241" s="9"/>
      <c r="W241" s="43">
        <v>1.2768186346213248</v>
      </c>
      <c r="X241" s="43">
        <v>1.2756336206955987</v>
      </c>
      <c r="Y241" s="43">
        <v>1.2614497986220226</v>
      </c>
      <c r="Z241" s="43">
        <v>1.2447886316432668</v>
      </c>
    </row>
    <row r="242" spans="1:26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32">
        <v>32215863</v>
      </c>
      <c r="F242" s="33">
        <v>25.034464090308987</v>
      </c>
      <c r="G242" s="32">
        <v>5649104</v>
      </c>
      <c r="H242" s="33">
        <v>-4.1189205612661173</v>
      </c>
      <c r="I242" s="37">
        <v>5.7028270323931016</v>
      </c>
      <c r="J242" s="33">
        <v>30.405774342792572</v>
      </c>
      <c r="K242" s="40">
        <v>15.452087318753497</v>
      </c>
      <c r="L242" s="33">
        <v>-6.20022526302483</v>
      </c>
      <c r="M242" s="9"/>
      <c r="N242" s="32">
        <v>5549954.5</v>
      </c>
      <c r="O242" s="33">
        <v>23.557952772646495</v>
      </c>
      <c r="P242" s="32">
        <v>975840.125</v>
      </c>
      <c r="Q242" s="33">
        <v>-5.3215622415639245</v>
      </c>
      <c r="R242" s="37">
        <v>5.6873604167485938</v>
      </c>
      <c r="S242" s="33">
        <v>30.502737157423347</v>
      </c>
      <c r="T242" s="40">
        <v>5.41968238208079</v>
      </c>
      <c r="U242" s="33">
        <v>-48.701194255125472</v>
      </c>
      <c r="V242" s="9"/>
      <c r="W242" s="43">
        <v>5.7865726163605595</v>
      </c>
      <c r="X242" s="43">
        <v>5.7463655334163297</v>
      </c>
      <c r="Y242" s="43">
        <v>5.6804844097618572</v>
      </c>
      <c r="Z242" s="43">
        <v>5.6323061542548967</v>
      </c>
    </row>
    <row r="243" spans="1:26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32">
        <v>21918630.25</v>
      </c>
      <c r="F243" s="33">
        <v>10.275006426612189</v>
      </c>
      <c r="G243" s="32">
        <v>10681803.625</v>
      </c>
      <c r="H243" s="33">
        <v>-0.21373821778875787</v>
      </c>
      <c r="I243" s="37">
        <v>2.0519596708088703</v>
      </c>
      <c r="J243" s="33">
        <v>10.511211119716233</v>
      </c>
      <c r="K243" s="40">
        <v>12.235287119504195</v>
      </c>
      <c r="L243" s="33">
        <v>-6.7876426752838679</v>
      </c>
      <c r="M243" s="9"/>
      <c r="N243" s="32">
        <v>4905190</v>
      </c>
      <c r="O243" s="33">
        <v>10.858941585589845</v>
      </c>
      <c r="P243" s="32">
        <v>2416734.25</v>
      </c>
      <c r="Q243" s="33">
        <v>-0.99575345108910507</v>
      </c>
      <c r="R243" s="37">
        <v>2.0296770321354116</v>
      </c>
      <c r="S243" s="33">
        <v>11.973925816224854</v>
      </c>
      <c r="T243" s="40">
        <v>15.48001708394578</v>
      </c>
      <c r="U243" s="33">
        <v>-18.950240060083569</v>
      </c>
      <c r="V243" s="9"/>
      <c r="W243" s="43">
        <v>2.064742961635798</v>
      </c>
      <c r="X243" s="43">
        <v>2.0760563773383769</v>
      </c>
      <c r="Y243" s="43">
        <v>2.0691660779555856</v>
      </c>
      <c r="Z243" s="43">
        <v>2.0281467607987396</v>
      </c>
    </row>
    <row r="244" spans="1:26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32">
        <v>12652325.375</v>
      </c>
      <c r="F244" s="33">
        <v>5.1675017668945218</v>
      </c>
      <c r="G244" s="32">
        <v>8033256.625</v>
      </c>
      <c r="H244" s="33">
        <v>1.8069990804649123</v>
      </c>
      <c r="I244" s="37">
        <v>1.5749933016735911</v>
      </c>
      <c r="J244" s="33">
        <v>3.3008562444450127</v>
      </c>
      <c r="K244" s="40">
        <v>14.977290044202645</v>
      </c>
      <c r="L244" s="33">
        <v>10.343863972423067</v>
      </c>
      <c r="M244" s="9"/>
      <c r="N244" s="32">
        <v>2509149.5</v>
      </c>
      <c r="O244" s="33">
        <v>4.6719102403201456</v>
      </c>
      <c r="P244" s="32">
        <v>1670203.625</v>
      </c>
      <c r="Q244" s="33">
        <v>-1.0656800109288362</v>
      </c>
      <c r="R244" s="37">
        <v>1.5023015532013348</v>
      </c>
      <c r="S244" s="33">
        <v>5.799393225609462</v>
      </c>
      <c r="T244" s="40">
        <v>12.127921732045062</v>
      </c>
      <c r="U244" s="33">
        <v>-6.7124330305287385</v>
      </c>
      <c r="V244" s="9"/>
      <c r="W244" s="43">
        <v>1.4442281882671586</v>
      </c>
      <c r="X244" s="43">
        <v>1.4995689802651126</v>
      </c>
      <c r="Y244" s="43">
        <v>1.7227417785003809</v>
      </c>
      <c r="Z244" s="43">
        <v>1.6870596097357102</v>
      </c>
    </row>
    <row r="245" spans="1:26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32">
        <v>2378905.15625</v>
      </c>
      <c r="F245" s="33">
        <v>12.865436582835395</v>
      </c>
      <c r="G245" s="32">
        <v>224903.28125</v>
      </c>
      <c r="H245" s="33">
        <v>-0.77112791898628452</v>
      </c>
      <c r="I245" s="37">
        <v>10.57745864368086</v>
      </c>
      <c r="J245" s="33">
        <v>13.742537041727472</v>
      </c>
      <c r="K245" s="40">
        <v>9.0783874252027577</v>
      </c>
      <c r="L245" s="33">
        <v>14.763771579979201</v>
      </c>
      <c r="M245" s="9"/>
      <c r="N245" s="32">
        <v>501655.59375</v>
      </c>
      <c r="O245" s="33">
        <v>14.330006270958837</v>
      </c>
      <c r="P245" s="32">
        <v>50337.453125</v>
      </c>
      <c r="Q245" s="33">
        <v>2.4267395846365472</v>
      </c>
      <c r="R245" s="37">
        <v>9.9658517188835223</v>
      </c>
      <c r="S245" s="33">
        <v>11.621249231004239</v>
      </c>
      <c r="T245" s="40">
        <v>7.4644159504600358</v>
      </c>
      <c r="U245" s="33">
        <v>41.153486868106206</v>
      </c>
      <c r="V245" s="9"/>
      <c r="W245" s="43">
        <v>9.6589951496613224</v>
      </c>
      <c r="X245" s="43">
        <v>10.820016356169631</v>
      </c>
      <c r="Y245" s="43">
        <v>11.426535091891893</v>
      </c>
      <c r="Z245" s="43">
        <v>11.231077898526973</v>
      </c>
    </row>
    <row r="246" spans="1:26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32">
        <v>1425656.265625</v>
      </c>
      <c r="F246" s="33">
        <v>6.2500117176380527</v>
      </c>
      <c r="G246" s="32">
        <v>162561.0859375</v>
      </c>
      <c r="H246" s="33">
        <v>2.0992826515995313</v>
      </c>
      <c r="I246" s="37">
        <v>8.7699725761743696</v>
      </c>
      <c r="J246" s="33">
        <v>4.065385141051717</v>
      </c>
      <c r="K246" s="40">
        <v>18.21514715574903</v>
      </c>
      <c r="L246" s="33">
        <v>22.733891244148701</v>
      </c>
      <c r="M246" s="9"/>
      <c r="N246" s="32">
        <v>274565.15625</v>
      </c>
      <c r="O246" s="33">
        <v>6.0640181782262674</v>
      </c>
      <c r="P246" s="32">
        <v>33139.83203125</v>
      </c>
      <c r="Q246" s="33">
        <v>3.4420419294133828</v>
      </c>
      <c r="R246" s="37">
        <v>8.2850497247871449</v>
      </c>
      <c r="S246" s="33">
        <v>2.5347297867554457</v>
      </c>
      <c r="T246" s="40">
        <v>11.932889478078121</v>
      </c>
      <c r="U246" s="33">
        <v>7.6343120529551127</v>
      </c>
      <c r="V246" s="9"/>
      <c r="W246" s="43">
        <v>8.5334651707977311</v>
      </c>
      <c r="X246" s="43">
        <v>8.4913162096111705</v>
      </c>
      <c r="Y246" s="43">
        <v>9.2972190857757937</v>
      </c>
      <c r="Z246" s="43">
        <v>9.0933974144679581</v>
      </c>
    </row>
    <row r="247" spans="1:26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32">
        <v>8990974.375</v>
      </c>
      <c r="F247" s="33">
        <v>15.534990064537578</v>
      </c>
      <c r="G247" s="32">
        <v>1686500.78125</v>
      </c>
      <c r="H247" s="33">
        <v>-13.043300671629336</v>
      </c>
      <c r="I247" s="37">
        <v>5.3311415416813936</v>
      </c>
      <c r="J247" s="33">
        <v>32.864967227249522</v>
      </c>
      <c r="K247" s="40">
        <v>10.289396557339204</v>
      </c>
      <c r="L247" s="33">
        <v>-47.116674977766358</v>
      </c>
      <c r="M247" s="9"/>
      <c r="N247" s="32">
        <v>1903372.5</v>
      </c>
      <c r="O247" s="33">
        <v>15.54513175098948</v>
      </c>
      <c r="P247" s="32">
        <v>345863.78125</v>
      </c>
      <c r="Q247" s="33">
        <v>-16.204093412904172</v>
      </c>
      <c r="R247" s="37">
        <v>5.5032431933778838</v>
      </c>
      <c r="S247" s="33">
        <v>37.888754304357477</v>
      </c>
      <c r="T247" s="40">
        <v>11.236927808403243</v>
      </c>
      <c r="U247" s="33">
        <v>-41.912301581677156</v>
      </c>
      <c r="V247" s="9"/>
      <c r="W247" s="43">
        <v>5.3810445937156022</v>
      </c>
      <c r="X247" s="43">
        <v>5.3074676441454551</v>
      </c>
      <c r="Y247" s="43">
        <v>5.2605537208274722</v>
      </c>
      <c r="Z247" s="43">
        <v>5.2201156854657853</v>
      </c>
    </row>
    <row r="248" spans="1:26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32">
        <v>641304.09375</v>
      </c>
      <c r="F248" s="33">
        <v>52.080641739513503</v>
      </c>
      <c r="G248" s="32">
        <v>153844.638671875</v>
      </c>
      <c r="H248" s="33">
        <v>-3.1306745975878045</v>
      </c>
      <c r="I248" s="37">
        <v>4.1685176635748409</v>
      </c>
      <c r="J248" s="33">
        <v>56.995665147603539</v>
      </c>
      <c r="K248" s="40">
        <v>1.983864653891922</v>
      </c>
      <c r="L248" s="33">
        <v>-40.402363811358683</v>
      </c>
      <c r="M248" s="9"/>
      <c r="N248" s="32">
        <v>134804.421875</v>
      </c>
      <c r="O248" s="33">
        <v>60.217182688339129</v>
      </c>
      <c r="P248" s="32">
        <v>31944.267578124996</v>
      </c>
      <c r="Q248" s="33">
        <v>1.4849516149888919</v>
      </c>
      <c r="R248" s="37">
        <v>4.2199878756122189</v>
      </c>
      <c r="S248" s="33">
        <v>57.872847292835218</v>
      </c>
      <c r="T248" s="40">
        <v>2.4373615471047581</v>
      </c>
      <c r="U248" s="33">
        <v>-16.44739925856204</v>
      </c>
      <c r="V248" s="9"/>
      <c r="W248" s="43">
        <v>4.1295360681387843</v>
      </c>
      <c r="X248" s="43">
        <v>4.1519706318947902</v>
      </c>
      <c r="Y248" s="43">
        <v>4.2005091791752696</v>
      </c>
      <c r="Z248" s="43">
        <v>4.1337051785315131</v>
      </c>
    </row>
    <row r="249" spans="1:26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32">
        <v>60997319</v>
      </c>
      <c r="F249" s="33">
        <v>31.501575997087695</v>
      </c>
      <c r="G249" s="32">
        <v>22472562.5</v>
      </c>
      <c r="H249" s="33">
        <v>-5.8240620476163913</v>
      </c>
      <c r="I249" s="37">
        <v>2.714301895923084</v>
      </c>
      <c r="J249" s="33">
        <v>39.633943506436161</v>
      </c>
      <c r="K249" s="40">
        <v>30.498552731473328</v>
      </c>
      <c r="L249" s="33">
        <v>182.77658061861891</v>
      </c>
      <c r="M249" s="9"/>
      <c r="N249" s="32">
        <v>10966154</v>
      </c>
      <c r="O249" s="33">
        <v>34.614985189613456</v>
      </c>
      <c r="P249" s="32">
        <v>4158043</v>
      </c>
      <c r="Q249" s="33">
        <v>0.38474384953646168</v>
      </c>
      <c r="R249" s="37">
        <v>2.6373354003313576</v>
      </c>
      <c r="S249" s="33">
        <v>34.099047352637186</v>
      </c>
      <c r="T249" s="40">
        <v>36.983941680921134</v>
      </c>
      <c r="U249" s="33">
        <v>289.943095064359</v>
      </c>
      <c r="V249" s="9"/>
      <c r="W249" s="43">
        <v>2.6690637115222802</v>
      </c>
      <c r="X249" s="43">
        <v>2.6891396215598111</v>
      </c>
      <c r="Y249" s="43">
        <v>2.7529036828947837</v>
      </c>
      <c r="Z249" s="43">
        <v>2.7968265627201858</v>
      </c>
    </row>
    <row r="250" spans="1:26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32">
        <v>76810618</v>
      </c>
      <c r="F250" s="33">
        <v>9.1678139546412449</v>
      </c>
      <c r="G250" s="32">
        <v>13144474.5</v>
      </c>
      <c r="H250" s="33">
        <v>-10.345614082323989</v>
      </c>
      <c r="I250" s="37">
        <v>5.8435670440838088</v>
      </c>
      <c r="J250" s="33">
        <v>21.765168359842644</v>
      </c>
      <c r="K250" s="40">
        <v>43.104310786823767</v>
      </c>
      <c r="L250" s="33">
        <v>-4.3486693638657012</v>
      </c>
      <c r="M250" s="9"/>
      <c r="N250" s="32">
        <v>14604922</v>
      </c>
      <c r="O250" s="33">
        <v>3.5052720644050734</v>
      </c>
      <c r="P250" s="32">
        <v>2428241</v>
      </c>
      <c r="Q250" s="33">
        <v>-17.877971777074688</v>
      </c>
      <c r="R250" s="37">
        <v>6.0146097524916184</v>
      </c>
      <c r="S250" s="33">
        <v>26.038377648727366</v>
      </c>
      <c r="T250" s="40">
        <v>37.622771966875277</v>
      </c>
      <c r="U250" s="33">
        <v>-22.7413835914865</v>
      </c>
      <c r="V250" s="9"/>
      <c r="W250" s="43">
        <v>5.9888522196180292</v>
      </c>
      <c r="X250" s="43">
        <v>5.9622934131751393</v>
      </c>
      <c r="Y250" s="43">
        <v>5.7899128769800043</v>
      </c>
      <c r="Z250" s="43">
        <v>5.6052116333495574</v>
      </c>
    </row>
    <row r="251" spans="1:26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32">
        <v>1768274</v>
      </c>
      <c r="F251" s="33">
        <v>-4.0954048620990164</v>
      </c>
      <c r="G251" s="32">
        <v>412654</v>
      </c>
      <c r="H251" s="33">
        <v>-10.945452038511363</v>
      </c>
      <c r="I251" s="37">
        <v>4.2851250684592905</v>
      </c>
      <c r="J251" s="33">
        <v>7.6919678255788035</v>
      </c>
      <c r="K251" s="40">
        <v>9.7231662459056114</v>
      </c>
      <c r="L251" s="33">
        <v>-6.807646238026055</v>
      </c>
      <c r="M251" s="9"/>
      <c r="N251" s="32">
        <v>367954.875</v>
      </c>
      <c r="O251" s="33">
        <v>-5.7083853591753089</v>
      </c>
      <c r="P251" s="32">
        <v>84875.4140625</v>
      </c>
      <c r="Q251" s="33">
        <v>-13.570619436444046</v>
      </c>
      <c r="R251" s="37">
        <v>4.3352351097698065</v>
      </c>
      <c r="S251" s="33">
        <v>9.0967145963602363</v>
      </c>
      <c r="T251" s="40">
        <v>7.5522279778532626</v>
      </c>
      <c r="U251" s="33">
        <v>-41.961115852096484</v>
      </c>
      <c r="V251" s="9"/>
      <c r="W251" s="43">
        <v>4.3567246925809391</v>
      </c>
      <c r="X251" s="43">
        <v>4.313595475456653</v>
      </c>
      <c r="Y251" s="43">
        <v>4.2211828374148181</v>
      </c>
      <c r="Z251" s="43">
        <v>4.2130921527343146</v>
      </c>
    </row>
    <row r="252" spans="1:26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32">
        <v>20833815.25</v>
      </c>
      <c r="F252" s="33">
        <v>21.47382601093172</v>
      </c>
      <c r="G252" s="32">
        <v>5074933.4375</v>
      </c>
      <c r="H252" s="33">
        <v>-0.85964847227293095</v>
      </c>
      <c r="I252" s="37">
        <v>4.1052391142814866</v>
      </c>
      <c r="J252" s="33">
        <v>22.527128600062039</v>
      </c>
      <c r="K252" s="40">
        <v>13.82436196485903</v>
      </c>
      <c r="L252" s="33">
        <v>-0.1778752073771151</v>
      </c>
      <c r="M252" s="9"/>
      <c r="N252" s="32">
        <v>5319482</v>
      </c>
      <c r="O252" s="33">
        <v>24.937146620385317</v>
      </c>
      <c r="P252" s="32">
        <v>1269694.5</v>
      </c>
      <c r="Q252" s="33">
        <v>0.22857811584336937</v>
      </c>
      <c r="R252" s="37">
        <v>4.1895763114670501</v>
      </c>
      <c r="S252" s="33">
        <v>24.65221892700502</v>
      </c>
      <c r="T252" s="40">
        <v>13.847190619312181</v>
      </c>
      <c r="U252" s="33">
        <v>-15.242519936802875</v>
      </c>
      <c r="V252" s="9"/>
      <c r="W252" s="43">
        <v>4.1671066171426929</v>
      </c>
      <c r="X252" s="43">
        <v>4.1169646701247578</v>
      </c>
      <c r="Y252" s="43">
        <v>4.0234378038247245</v>
      </c>
      <c r="Z252" s="43">
        <v>4.0107105591190235</v>
      </c>
    </row>
    <row r="253" spans="1:26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32">
        <v>6197155.625</v>
      </c>
      <c r="F253" s="33">
        <v>9.3943081105680459</v>
      </c>
      <c r="G253" s="32">
        <v>648406.4921875</v>
      </c>
      <c r="H253" s="33">
        <v>-1.3781459038941584</v>
      </c>
      <c r="I253" s="37">
        <v>9.5575163106293601</v>
      </c>
      <c r="J253" s="33">
        <v>10.922988736314547</v>
      </c>
      <c r="K253" s="40">
        <v>8.9360367089780812</v>
      </c>
      <c r="L253" s="33">
        <v>-23.898041157455605</v>
      </c>
      <c r="M253" s="9"/>
      <c r="N253" s="32">
        <v>1577536.625</v>
      </c>
      <c r="O253" s="33">
        <v>10.369826534494143</v>
      </c>
      <c r="P253" s="32">
        <v>165155.859375</v>
      </c>
      <c r="Q253" s="33">
        <v>0.12284733001004262</v>
      </c>
      <c r="R253" s="37">
        <v>9.5518053732388211</v>
      </c>
      <c r="S253" s="33">
        <v>10.234406509344998</v>
      </c>
      <c r="T253" s="40">
        <v>12.625569588598299</v>
      </c>
      <c r="U253" s="33">
        <v>-30.43352763302201</v>
      </c>
      <c r="V253" s="9"/>
      <c r="W253" s="43">
        <v>9.5479950991439519</v>
      </c>
      <c r="X253" s="43">
        <v>9.569818813971839</v>
      </c>
      <c r="Y253" s="43">
        <v>9.5597015340403733</v>
      </c>
      <c r="Z253" s="43">
        <v>9.5632846481699545</v>
      </c>
    </row>
    <row r="254" spans="1:26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32">
        <v>20232591.5</v>
      </c>
      <c r="F254" s="33">
        <v>11.612231321281767</v>
      </c>
      <c r="G254" s="32">
        <v>2940147.875</v>
      </c>
      <c r="H254" s="33">
        <v>-4.6524178790830915</v>
      </c>
      <c r="I254" s="37">
        <v>6.8814877210895391</v>
      </c>
      <c r="J254" s="33">
        <v>17.058271262441167</v>
      </c>
      <c r="K254" s="40">
        <v>14.933976234581714</v>
      </c>
      <c r="L254" s="33">
        <v>6.8121264656637512</v>
      </c>
      <c r="M254" s="9"/>
      <c r="N254" s="32">
        <v>3910243.5</v>
      </c>
      <c r="O254" s="33">
        <v>10.635771594365199</v>
      </c>
      <c r="P254" s="32">
        <v>565986</v>
      </c>
      <c r="Q254" s="33">
        <v>-7.1284569507803512</v>
      </c>
      <c r="R254" s="37">
        <v>6.9087283077673298</v>
      </c>
      <c r="S254" s="33">
        <v>19.127741353162339</v>
      </c>
      <c r="T254" s="40">
        <v>11.163447206037169</v>
      </c>
      <c r="U254" s="33">
        <v>-0.45291063479466548</v>
      </c>
      <c r="V254" s="9"/>
      <c r="W254" s="43">
        <v>6.9240348946062333</v>
      </c>
      <c r="X254" s="43">
        <v>6.8948329683641614</v>
      </c>
      <c r="Y254" s="43">
        <v>6.8818768952869522</v>
      </c>
      <c r="Z254" s="43">
        <v>6.8037960916560172</v>
      </c>
    </row>
    <row r="255" spans="1:26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32">
        <v>606008.65625</v>
      </c>
      <c r="F255" s="33">
        <v>20.048264383458715</v>
      </c>
      <c r="G255" s="32">
        <v>123724.28515625</v>
      </c>
      <c r="H255" s="33">
        <v>-23.414722183931026</v>
      </c>
      <c r="I255" s="37">
        <v>4.8980574467225937</v>
      </c>
      <c r="J255" s="33">
        <v>56.751098653415632</v>
      </c>
      <c r="K255" s="40">
        <v>2.1562131771903319</v>
      </c>
      <c r="L255" s="33">
        <v>-60.927658185552737</v>
      </c>
      <c r="M255" s="9"/>
      <c r="N255" s="32">
        <v>133924.59375</v>
      </c>
      <c r="O255" s="33">
        <v>22.18521925286916</v>
      </c>
      <c r="P255" s="32">
        <v>26830.84765625</v>
      </c>
      <c r="Q255" s="33">
        <v>-22.034823106360928</v>
      </c>
      <c r="R255" s="37">
        <v>4.991441025859781</v>
      </c>
      <c r="S255" s="33">
        <v>56.71768361348753</v>
      </c>
      <c r="T255" s="40">
        <v>1.9329187358114537</v>
      </c>
      <c r="U255" s="33">
        <v>-83.630574693904776</v>
      </c>
      <c r="V255" s="9"/>
      <c r="W255" s="43">
        <v>4.9593362719873504</v>
      </c>
      <c r="X255" s="43">
        <v>4.8548213043868005</v>
      </c>
      <c r="Y255" s="43">
        <v>4.8552638164097557</v>
      </c>
      <c r="Z255" s="43">
        <v>4.8239838326256947</v>
      </c>
    </row>
    <row r="256" spans="1:26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32">
        <v>7190697.25</v>
      </c>
      <c r="F256" s="33">
        <v>25.9598440548498</v>
      </c>
      <c r="G256" s="32">
        <v>2995457.8125</v>
      </c>
      <c r="H256" s="33">
        <v>-4.4387859973892567</v>
      </c>
      <c r="I256" s="37">
        <v>2.4005336412996137</v>
      </c>
      <c r="J256" s="33">
        <v>31.810636113736024</v>
      </c>
      <c r="K256" s="40">
        <v>25.164242591356491</v>
      </c>
      <c r="L256" s="33">
        <v>17.895979749098942</v>
      </c>
      <c r="M256" s="9"/>
      <c r="N256" s="32">
        <v>1317537.625</v>
      </c>
      <c r="O256" s="33">
        <v>25.814515309840431</v>
      </c>
      <c r="P256" s="32">
        <v>555527.4375</v>
      </c>
      <c r="Q256" s="33">
        <v>-7.1117259697164483</v>
      </c>
      <c r="R256" s="37">
        <v>2.3716877620468564</v>
      </c>
      <c r="S256" s="33">
        <v>35.447145103398327</v>
      </c>
      <c r="T256" s="40">
        <v>11.091143175133233</v>
      </c>
      <c r="U256" s="33">
        <v>-10.761787997201955</v>
      </c>
      <c r="V256" s="9"/>
      <c r="W256" s="43">
        <v>2.3534310783193932</v>
      </c>
      <c r="X256" s="43">
        <v>2.4151666220727082</v>
      </c>
      <c r="Y256" s="43">
        <v>2.4645914775098379</v>
      </c>
      <c r="Z256" s="43">
        <v>2.3778919598406363</v>
      </c>
    </row>
    <row r="257" spans="1:26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32">
        <v>25956796</v>
      </c>
      <c r="F257" s="33">
        <v>26.955911697965028</v>
      </c>
      <c r="G257" s="32">
        <v>8728248.875</v>
      </c>
      <c r="H257" s="33">
        <v>1.509975988452174</v>
      </c>
      <c r="I257" s="37">
        <v>2.973883578680609</v>
      </c>
      <c r="J257" s="33">
        <v>25.067423631749854</v>
      </c>
      <c r="K257" s="40">
        <v>21.048682443318505</v>
      </c>
      <c r="L257" s="33">
        <v>8.8457903344379236</v>
      </c>
      <c r="M257" s="9"/>
      <c r="N257" s="32">
        <v>5729543.5</v>
      </c>
      <c r="O257" s="33">
        <v>25.336356958384577</v>
      </c>
      <c r="P257" s="32">
        <v>1905900.5</v>
      </c>
      <c r="Q257" s="33">
        <v>0.67512906607321932</v>
      </c>
      <c r="R257" s="37">
        <v>3.0062133359007985</v>
      </c>
      <c r="S257" s="33">
        <v>24.495849293747785</v>
      </c>
      <c r="T257" s="40">
        <v>23.032251609574132</v>
      </c>
      <c r="U257" s="33">
        <v>30.814931162936048</v>
      </c>
      <c r="V257" s="9"/>
      <c r="W257" s="43">
        <v>3.001384419766826</v>
      </c>
      <c r="X257" s="43">
        <v>2.9634202217812602</v>
      </c>
      <c r="Y257" s="43">
        <v>2.9534419476832006</v>
      </c>
      <c r="Z257" s="43">
        <v>2.9444962744995911</v>
      </c>
    </row>
    <row r="258" spans="1:26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32">
        <v>15836954.5</v>
      </c>
      <c r="F258" s="33">
        <v>25.597300169745591</v>
      </c>
      <c r="G258" s="32">
        <v>3031184.3125</v>
      </c>
      <c r="H258" s="33">
        <v>0.81203987075782702</v>
      </c>
      <c r="I258" s="37">
        <v>5.2246755285356805</v>
      </c>
      <c r="J258" s="33">
        <v>24.585615300278359</v>
      </c>
      <c r="K258" s="40">
        <v>22.75757252601818</v>
      </c>
      <c r="L258" s="33">
        <v>12.687047912604614</v>
      </c>
      <c r="M258" s="9"/>
      <c r="N258" s="32">
        <v>2324682.5</v>
      </c>
      <c r="O258" s="33">
        <v>28.621945762538374</v>
      </c>
      <c r="P258" s="32">
        <v>440339.8125</v>
      </c>
      <c r="Q258" s="33">
        <v>5.4049644678639899</v>
      </c>
      <c r="R258" s="37">
        <v>5.2792921148822991</v>
      </c>
      <c r="S258" s="33">
        <v>22.026459011570388</v>
      </c>
      <c r="T258" s="40">
        <v>12.109579749062506</v>
      </c>
      <c r="U258" s="33">
        <v>82.918088983223782</v>
      </c>
      <c r="V258" s="9"/>
      <c r="W258" s="43">
        <v>5.2333867543793469</v>
      </c>
      <c r="X258" s="43">
        <v>5.1844071480281251</v>
      </c>
      <c r="Y258" s="43">
        <v>5.232628833786225</v>
      </c>
      <c r="Z258" s="43">
        <v>5.2086093421391908</v>
      </c>
    </row>
    <row r="259" spans="1:26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32">
        <v>6268980.5</v>
      </c>
      <c r="F259" s="33">
        <v>22.104880730012795</v>
      </c>
      <c r="G259" s="32">
        <v>2305270.25</v>
      </c>
      <c r="H259" s="33">
        <v>-1.0367187333251293</v>
      </c>
      <c r="I259" s="37">
        <v>2.7194123986113992</v>
      </c>
      <c r="J259" s="33">
        <v>23.384026041920141</v>
      </c>
      <c r="K259" s="40">
        <v>1.235292938580683</v>
      </c>
      <c r="L259" s="33">
        <v>-10.512377622616736</v>
      </c>
      <c r="M259" s="9"/>
      <c r="N259" s="32">
        <v>1147707.625</v>
      </c>
      <c r="O259" s="33">
        <v>18.943493536435142</v>
      </c>
      <c r="P259" s="32">
        <v>400746.375</v>
      </c>
      <c r="Q259" s="33">
        <v>-7.1410308351191683</v>
      </c>
      <c r="R259" s="37">
        <v>2.8639251571520767</v>
      </c>
      <c r="S259" s="33">
        <v>28.090473764832044</v>
      </c>
      <c r="T259" s="40">
        <v>1.8361172613539096</v>
      </c>
      <c r="U259" s="33">
        <v>68.074865422985766</v>
      </c>
      <c r="V259" s="9"/>
      <c r="W259" s="43">
        <v>2.6852013666769383</v>
      </c>
      <c r="X259" s="43">
        <v>2.5596698758359904</v>
      </c>
      <c r="Y259" s="43">
        <v>2.8263630774749324</v>
      </c>
      <c r="Z259" s="43">
        <v>2.6320277781100296</v>
      </c>
    </row>
    <row r="260" spans="1:26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32">
        <v>3073618.9375</v>
      </c>
      <c r="F260" s="33">
        <v>-1.0093411673348218</v>
      </c>
      <c r="G260" s="32">
        <v>1254482.609375</v>
      </c>
      <c r="H260" s="33">
        <v>-22.722551846669592</v>
      </c>
      <c r="I260" s="37">
        <v>2.4501088452962438</v>
      </c>
      <c r="J260" s="33">
        <v>28.097732518615782</v>
      </c>
      <c r="K260" s="40">
        <v>17.678633531812043</v>
      </c>
      <c r="L260" s="33">
        <v>-17.185997659408727</v>
      </c>
      <c r="M260" s="9"/>
      <c r="N260" s="32">
        <v>660723.1875</v>
      </c>
      <c r="O260" s="33">
        <v>-3.0728847769293104</v>
      </c>
      <c r="P260" s="32">
        <v>270124.21875</v>
      </c>
      <c r="Q260" s="33">
        <v>-24.348495039184598</v>
      </c>
      <c r="R260" s="37">
        <v>2.445997587915282</v>
      </c>
      <c r="S260" s="33">
        <v>28.123181783726892</v>
      </c>
      <c r="T260" s="40">
        <v>14.243038002582587</v>
      </c>
      <c r="U260" s="33">
        <v>33.530448763604596</v>
      </c>
      <c r="V260" s="9"/>
      <c r="W260" s="43">
        <v>2.4823427746781443</v>
      </c>
      <c r="X260" s="43">
        <v>2.4799185405876729</v>
      </c>
      <c r="Y260" s="43">
        <v>2.4227668072628679</v>
      </c>
      <c r="Z260" s="43">
        <v>2.4296254667984885</v>
      </c>
    </row>
    <row r="261" spans="1:26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32">
        <v>27311227</v>
      </c>
      <c r="F261" s="33">
        <v>14.214158151399559</v>
      </c>
      <c r="G261" s="32">
        <v>3549089.1875</v>
      </c>
      <c r="H261" s="33">
        <v>-1.7004048905381608</v>
      </c>
      <c r="I261" s="37">
        <v>7.69527773384534</v>
      </c>
      <c r="J261" s="33">
        <v>16.189856147643336</v>
      </c>
      <c r="K261" s="40">
        <v>14.415887924039444</v>
      </c>
      <c r="L261" s="33">
        <v>6.4622073366409696</v>
      </c>
      <c r="M261" s="9"/>
      <c r="N261" s="32">
        <v>5652863</v>
      </c>
      <c r="O261" s="33">
        <v>12.73145482241773</v>
      </c>
      <c r="P261" s="32">
        <v>732754</v>
      </c>
      <c r="Q261" s="33">
        <v>-3.4476749620451126</v>
      </c>
      <c r="R261" s="37">
        <v>7.7145440352423869</v>
      </c>
      <c r="S261" s="33">
        <v>16.756851560128457</v>
      </c>
      <c r="T261" s="40">
        <v>10.174029292767223</v>
      </c>
      <c r="U261" s="33">
        <v>-14.391891979895361</v>
      </c>
      <c r="V261" s="9"/>
      <c r="W261" s="43">
        <v>7.7759873035819718</v>
      </c>
      <c r="X261" s="43">
        <v>7.6759628548319778</v>
      </c>
      <c r="Y261" s="43">
        <v>7.6640410854261543</v>
      </c>
      <c r="Z261" s="43">
        <v>7.6563121520555537</v>
      </c>
    </row>
    <row r="262" spans="1:26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32">
        <v>4549763.0625</v>
      </c>
      <c r="F262" s="33">
        <v>3.6364669934972986</v>
      </c>
      <c r="G262" s="32">
        <v>391690.09375</v>
      </c>
      <c r="H262" s="33">
        <v>-2.642681433024372</v>
      </c>
      <c r="I262" s="37">
        <v>11.615721548995646</v>
      </c>
      <c r="J262" s="33">
        <v>6.4495905587231324</v>
      </c>
      <c r="K262" s="40">
        <v>6.2241724187862584</v>
      </c>
      <c r="L262" s="33">
        <v>-21.960006941587952</v>
      </c>
      <c r="M262" s="9"/>
      <c r="N262" s="32">
        <v>1081618</v>
      </c>
      <c r="O262" s="33">
        <v>6.4941875495021799</v>
      </c>
      <c r="P262" s="32">
        <v>91835.6171875</v>
      </c>
      <c r="Q262" s="33">
        <v>0.27769896384752413</v>
      </c>
      <c r="R262" s="37">
        <v>11.777761538768447</v>
      </c>
      <c r="S262" s="33">
        <v>6.1992732680232754</v>
      </c>
      <c r="T262" s="40">
        <v>6.6153843131308836</v>
      </c>
      <c r="U262" s="33">
        <v>-37.833033635076944</v>
      </c>
      <c r="V262" s="9"/>
      <c r="W262" s="43">
        <v>11.848008377235351</v>
      </c>
      <c r="X262" s="43">
        <v>11.494541430558266</v>
      </c>
      <c r="Y262" s="43">
        <v>11.397376079100818</v>
      </c>
      <c r="Z262" s="43">
        <v>11.519039458631029</v>
      </c>
    </row>
    <row r="263" spans="1:26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32">
        <v>4107910.9999999995</v>
      </c>
      <c r="F263" s="33">
        <v>10.35237434334986</v>
      </c>
      <c r="G263" s="32">
        <v>353556.328125</v>
      </c>
      <c r="H263" s="33">
        <v>2.060505327396088</v>
      </c>
      <c r="I263" s="37">
        <v>11.618830362294197</v>
      </c>
      <c r="J263" s="33">
        <v>8.1244640023627106</v>
      </c>
      <c r="K263" s="40">
        <v>5.5801926967106885</v>
      </c>
      <c r="L263" s="33">
        <v>-8.2857758409835167</v>
      </c>
      <c r="M263" s="9"/>
      <c r="N263" s="32">
        <v>811235.75</v>
      </c>
      <c r="O263" s="33">
        <v>9.6420377997987377</v>
      </c>
      <c r="P263" s="32">
        <v>70095.0078125</v>
      </c>
      <c r="Q263" s="33">
        <v>0.99726821475335137</v>
      </c>
      <c r="R263" s="37">
        <v>11.5733741291535</v>
      </c>
      <c r="S263" s="33">
        <v>8.559409316560691</v>
      </c>
      <c r="T263" s="40">
        <v>8.4675697693303089</v>
      </c>
      <c r="U263" s="33">
        <v>7.0459017816472134</v>
      </c>
      <c r="V263" s="9"/>
      <c r="W263" s="43">
        <v>11.630139868410405</v>
      </c>
      <c r="X263" s="43">
        <v>11.723695242159536</v>
      </c>
      <c r="Y263" s="43">
        <v>11.601365349066072</v>
      </c>
      <c r="Z263" s="43">
        <v>11.580368470172585</v>
      </c>
    </row>
    <row r="264" spans="1:26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32">
        <v>2109983.1875</v>
      </c>
      <c r="F264" s="33">
        <v>17.963788322638006</v>
      </c>
      <c r="G264" s="32">
        <v>622503.8828125</v>
      </c>
      <c r="H264" s="33">
        <v>-10.030469648971636</v>
      </c>
      <c r="I264" s="37">
        <v>3.3895100830006117</v>
      </c>
      <c r="J264" s="33">
        <v>31.115265204104361</v>
      </c>
      <c r="K264" s="40">
        <v>3.8487573173716934</v>
      </c>
      <c r="L264" s="33">
        <v>-79.930115641263313</v>
      </c>
      <c r="M264" s="9"/>
      <c r="N264" s="32">
        <v>425241.875</v>
      </c>
      <c r="O264" s="33">
        <v>11.249994583735329</v>
      </c>
      <c r="P264" s="32">
        <v>123740.0234375</v>
      </c>
      <c r="Q264" s="33">
        <v>-14.028830671775561</v>
      </c>
      <c r="R264" s="37">
        <v>3.4365750319643826</v>
      </c>
      <c r="S264" s="33">
        <v>29.403840209501283</v>
      </c>
      <c r="T264" s="40">
        <v>2.3359789171456833</v>
      </c>
      <c r="U264" s="33">
        <v>-89.659317912829422</v>
      </c>
      <c r="V264" s="9"/>
      <c r="W264" s="43">
        <v>3.3805980211464486</v>
      </c>
      <c r="X264" s="43">
        <v>3.3044161613403209</v>
      </c>
      <c r="Y264" s="43">
        <v>3.422975928651812</v>
      </c>
      <c r="Z264" s="43">
        <v>3.3933245371040783</v>
      </c>
    </row>
    <row r="265" spans="1:26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32">
        <v>2435.7565612792969</v>
      </c>
      <c r="F265" s="33">
        <v>10.300874572715569</v>
      </c>
      <c r="G265" s="32">
        <v>886.89199829101563</v>
      </c>
      <c r="H265" s="33">
        <v>-26.394481941018991</v>
      </c>
      <c r="I265" s="37">
        <v>2.7463959151428186</v>
      </c>
      <c r="J265" s="33">
        <v>49.854083608691013</v>
      </c>
      <c r="K265" s="40">
        <v>0.85867057593816065</v>
      </c>
      <c r="L265" s="33">
        <v>-95.579965841406732</v>
      </c>
      <c r="M265" s="9"/>
      <c r="N265" s="32">
        <v>383.29403686523438</v>
      </c>
      <c r="O265" s="33">
        <v>-7.6078682406168845</v>
      </c>
      <c r="P265" s="32">
        <v>141.22398376464844</v>
      </c>
      <c r="Q265" s="33">
        <v>-33.994532287658664</v>
      </c>
      <c r="R265" s="37">
        <v>2.7140859976305354</v>
      </c>
      <c r="S265" s="33">
        <v>39.976482193926117</v>
      </c>
      <c r="T265" s="40">
        <v>2.0018288637881287</v>
      </c>
      <c r="U265" s="33">
        <v>245.12635998501634</v>
      </c>
      <c r="V265" s="9"/>
      <c r="W265" s="43">
        <v>2.7563931839267837</v>
      </c>
      <c r="X265" s="43">
        <v>2.7511665046044365</v>
      </c>
      <c r="Y265" s="43">
        <v>2.7422851388095286</v>
      </c>
      <c r="Z265" s="43">
        <v>2.7645537020644886</v>
      </c>
    </row>
    <row r="266" spans="1:26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32">
        <v>20593645.25</v>
      </c>
      <c r="F266" s="33">
        <v>11.333104029897729</v>
      </c>
      <c r="G266" s="32">
        <v>4567341.4375</v>
      </c>
      <c r="H266" s="33">
        <v>-6.9686064542629866</v>
      </c>
      <c r="I266" s="37">
        <v>4.5088911200981352</v>
      </c>
      <c r="J266" s="33">
        <v>19.672617797736269</v>
      </c>
      <c r="K266" s="40">
        <v>9.2744403458634892</v>
      </c>
      <c r="L266" s="33">
        <v>16.364012888977882</v>
      </c>
      <c r="M266" s="9"/>
      <c r="N266" s="32">
        <v>4758352.5</v>
      </c>
      <c r="O266" s="33">
        <v>13.105651583385587</v>
      </c>
      <c r="P266" s="32">
        <v>1058117.25</v>
      </c>
      <c r="Q266" s="33">
        <v>-4.2835272722708648</v>
      </c>
      <c r="R266" s="37">
        <v>4.4969992692208729</v>
      </c>
      <c r="S266" s="33">
        <v>18.167383690705922</v>
      </c>
      <c r="T266" s="40">
        <v>11.373398145681724</v>
      </c>
      <c r="U266" s="33">
        <v>29.152323318501196</v>
      </c>
      <c r="V266" s="9"/>
      <c r="W266" s="43">
        <v>4.5362092127861811</v>
      </c>
      <c r="X266" s="43">
        <v>4.505477263841728</v>
      </c>
      <c r="Y266" s="43">
        <v>4.5673854081502485</v>
      </c>
      <c r="Z266" s="43">
        <v>4.4468397711639618</v>
      </c>
    </row>
    <row r="267" spans="1:26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32">
        <v>12913509.125</v>
      </c>
      <c r="F267" s="33">
        <v>20.030959060953023</v>
      </c>
      <c r="G267" s="32">
        <v>2640410.46875</v>
      </c>
      <c r="H267" s="33">
        <v>8.2526190037653961</v>
      </c>
      <c r="I267" s="37">
        <v>4.8907203171003184</v>
      </c>
      <c r="J267" s="33">
        <v>10.880420414380868</v>
      </c>
      <c r="K267" s="40">
        <v>16.985698687846011</v>
      </c>
      <c r="L267" s="33">
        <v>40.777672861992905</v>
      </c>
      <c r="M267" s="9"/>
      <c r="N267" s="32">
        <v>3017473.25</v>
      </c>
      <c r="O267" s="33">
        <v>17.853061414194595</v>
      </c>
      <c r="P267" s="32">
        <v>614564.25</v>
      </c>
      <c r="Q267" s="33">
        <v>4.482380164109018</v>
      </c>
      <c r="R267" s="37">
        <v>4.909939440831451</v>
      </c>
      <c r="S267" s="33">
        <v>12.797068011931236</v>
      </c>
      <c r="T267" s="40">
        <v>16.475469169444999</v>
      </c>
      <c r="U267" s="33">
        <v>-9.7815962888609125</v>
      </c>
      <c r="V267" s="9"/>
      <c r="W267" s="43">
        <v>4.9440956653041024</v>
      </c>
      <c r="X267" s="43">
        <v>4.9200410477735712</v>
      </c>
      <c r="Y267" s="43">
        <v>4.819775370991672</v>
      </c>
      <c r="Z267" s="43">
        <v>4.8540506335336442</v>
      </c>
    </row>
    <row r="268" spans="1:26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32">
        <v>6411731.5</v>
      </c>
      <c r="F268" s="33">
        <v>2.0937905761988422</v>
      </c>
      <c r="G268" s="32">
        <v>839239.515625</v>
      </c>
      <c r="H268" s="33">
        <v>-7.5716606063730678</v>
      </c>
      <c r="I268" s="37">
        <v>7.6399304139355779</v>
      </c>
      <c r="J268" s="33">
        <v>10.457237732476621</v>
      </c>
      <c r="K268" s="40">
        <v>10.811192465132079</v>
      </c>
      <c r="L268" s="33">
        <v>7.367912677124723</v>
      </c>
      <c r="M268" s="9"/>
      <c r="N268" s="32">
        <v>1273683.5</v>
      </c>
      <c r="O268" s="33">
        <v>2.2925571302136789</v>
      </c>
      <c r="P268" s="32">
        <v>169526.828125</v>
      </c>
      <c r="Q268" s="33">
        <v>-6.4928733214278846</v>
      </c>
      <c r="R268" s="37">
        <v>7.5131677628089282</v>
      </c>
      <c r="S268" s="33">
        <v>9.3954661678796008</v>
      </c>
      <c r="T268" s="40">
        <v>7.9877814769132209</v>
      </c>
      <c r="U268" s="33">
        <v>-15.054348822253562</v>
      </c>
      <c r="V268" s="9"/>
      <c r="W268" s="43">
        <v>7.6334818226995305</v>
      </c>
      <c r="X268" s="43">
        <v>7.8009315014084137</v>
      </c>
      <c r="Y268" s="43">
        <v>7.7429134532560759</v>
      </c>
      <c r="Z268" s="43">
        <v>7.5194275770329249</v>
      </c>
    </row>
    <row r="269" spans="1:26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32">
        <v>10570689.75</v>
      </c>
      <c r="F269" s="33">
        <v>31.574842023637771</v>
      </c>
      <c r="G269" s="32">
        <v>1432974.21875</v>
      </c>
      <c r="H269" s="33">
        <v>18.986186549181262</v>
      </c>
      <c r="I269" s="37">
        <v>7.3767480333462911</v>
      </c>
      <c r="J269" s="33">
        <v>10.57993019152115</v>
      </c>
      <c r="K269" s="40">
        <v>18.444351484963409</v>
      </c>
      <c r="L269" s="33">
        <v>30.030750411197964</v>
      </c>
      <c r="M269" s="9"/>
      <c r="N269" s="32">
        <v>1657226.375</v>
      </c>
      <c r="O269" s="33">
        <v>19.697336032716173</v>
      </c>
      <c r="P269" s="32">
        <v>219849.625</v>
      </c>
      <c r="Q269" s="33">
        <v>3.0048576436969046</v>
      </c>
      <c r="R269" s="37">
        <v>7.537999553103627</v>
      </c>
      <c r="S269" s="33">
        <v>16.205525419742887</v>
      </c>
      <c r="T269" s="40">
        <v>8.5214105103776188</v>
      </c>
      <c r="U269" s="33">
        <v>-2.7085563641628547</v>
      </c>
      <c r="V269" s="9"/>
      <c r="W269" s="43">
        <v>7.4150645620653393</v>
      </c>
      <c r="X269" s="43">
        <v>7.4094037877572747</v>
      </c>
      <c r="Y269" s="43">
        <v>7.3488587807357026</v>
      </c>
      <c r="Z269" s="43">
        <v>7.2651462980162131</v>
      </c>
    </row>
    <row r="270" spans="1:26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32">
        <v>1804.9070434570313</v>
      </c>
      <c r="F270" s="33">
        <v>85.626500684609837</v>
      </c>
      <c r="G270" s="32">
        <v>351.35749816894531</v>
      </c>
      <c r="H270" s="33">
        <v>46.066482485808983</v>
      </c>
      <c r="I270" s="37">
        <v>5.1369532537744993</v>
      </c>
      <c r="J270" s="33">
        <v>27.083570115166093</v>
      </c>
      <c r="K270" s="40">
        <v>0</v>
      </c>
      <c r="L270" s="33">
        <v>0</v>
      </c>
      <c r="M270" s="9"/>
      <c r="N270" s="32">
        <v>503.59936523437506</v>
      </c>
      <c r="O270" s="33">
        <v>43.539325402893517</v>
      </c>
      <c r="P270" s="32">
        <v>98.922042846679688</v>
      </c>
      <c r="Q270" s="33">
        <v>12.703500725763082</v>
      </c>
      <c r="R270" s="37">
        <v>5.0908710611133348</v>
      </c>
      <c r="S270" s="33">
        <v>27.360130322980837</v>
      </c>
      <c r="T270" s="40">
        <v>0</v>
      </c>
      <c r="U270" s="33">
        <v>0</v>
      </c>
      <c r="V270" s="9"/>
      <c r="W270" s="43">
        <v>5.0768912315491059</v>
      </c>
      <c r="X270" s="43">
        <v>5.2017016069113211</v>
      </c>
      <c r="Y270" s="43">
        <v>5.0892570664382433</v>
      </c>
      <c r="Z270" s="43">
        <v>5.2771069592684396</v>
      </c>
    </row>
    <row r="271" spans="1:26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29" t="s">
        <v>331</v>
      </c>
      <c r="E271" s="32">
        <v>12985629.375</v>
      </c>
      <c r="F271" s="33">
        <v>13.644597816131931</v>
      </c>
      <c r="G271" s="32">
        <v>2462528.8125</v>
      </c>
      <c r="H271" s="33">
        <v>-3.6617602020360409</v>
      </c>
      <c r="I271" s="37">
        <v>5.2732903302831913</v>
      </c>
      <c r="J271" s="33">
        <v>17.964162573929158</v>
      </c>
      <c r="K271" s="40">
        <v>15.749744657640054</v>
      </c>
      <c r="L271" s="33">
        <v>-1.375630881130564</v>
      </c>
      <c r="M271" s="9"/>
      <c r="N271" s="32">
        <v>2775955.5</v>
      </c>
      <c r="O271" s="33">
        <v>10.922051335636189</v>
      </c>
      <c r="P271" s="32">
        <v>546349.375</v>
      </c>
      <c r="Q271" s="33">
        <v>-0.52203912300522659</v>
      </c>
      <c r="R271" s="37">
        <v>5.0809164007920753</v>
      </c>
      <c r="S271" s="33">
        <v>11.504146604685745</v>
      </c>
      <c r="T271" s="40">
        <v>19.852625969688635</v>
      </c>
      <c r="U271" s="33">
        <v>3.8518801185552651</v>
      </c>
      <c r="V271" s="9"/>
      <c r="W271" s="43">
        <v>5.1653394731226951</v>
      </c>
      <c r="X271" s="43">
        <v>5.0921455893362451</v>
      </c>
      <c r="Y271" s="43">
        <v>5.506076496511441</v>
      </c>
      <c r="Z271" s="43">
        <v>5.4771830920644851</v>
      </c>
    </row>
    <row r="272" spans="1:26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32">
        <v>21094989.25</v>
      </c>
      <c r="F272" s="33">
        <v>15.611436149886755</v>
      </c>
      <c r="G272" s="32">
        <v>5025110.9375</v>
      </c>
      <c r="H272" s="33">
        <v>-0.67363040329853119</v>
      </c>
      <c r="I272" s="37">
        <v>4.197915133092522</v>
      </c>
      <c r="J272" s="33">
        <v>16.395511704805227</v>
      </c>
      <c r="K272" s="40">
        <v>31.086412351454506</v>
      </c>
      <c r="L272" s="33">
        <v>22.761039699469073</v>
      </c>
      <c r="M272" s="9"/>
      <c r="N272" s="32">
        <v>3334683.5</v>
      </c>
      <c r="O272" s="33">
        <v>13.349254721648482</v>
      </c>
      <c r="P272" s="32">
        <v>795919.0625</v>
      </c>
      <c r="Q272" s="33">
        <v>-1.9297529689173649</v>
      </c>
      <c r="R272" s="37">
        <v>4.1897268919853268</v>
      </c>
      <c r="S272" s="33">
        <v>15.579656575886141</v>
      </c>
      <c r="T272" s="40">
        <v>15.115891995447244</v>
      </c>
      <c r="U272" s="33">
        <v>14.912088789677698</v>
      </c>
      <c r="V272" s="9"/>
      <c r="W272" s="43">
        <v>4.2542830055506098</v>
      </c>
      <c r="X272" s="43">
        <v>4.2687403626892015</v>
      </c>
      <c r="Y272" s="43">
        <v>4.1951990584907239</v>
      </c>
      <c r="Z272" s="43">
        <v>4.1092239886247004</v>
      </c>
    </row>
    <row r="273" spans="1:26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32">
        <v>128684448</v>
      </c>
      <c r="F273" s="33">
        <v>21.277335299187197</v>
      </c>
      <c r="G273" s="32">
        <v>69631824</v>
      </c>
      <c r="H273" s="33">
        <v>-0.51821750459764382</v>
      </c>
      <c r="I273" s="37">
        <v>1.8480694689255879</v>
      </c>
      <c r="J273" s="33">
        <v>21.909089540883677</v>
      </c>
      <c r="K273" s="40">
        <v>33.460481953499155</v>
      </c>
      <c r="L273" s="33">
        <v>36.50935009663079</v>
      </c>
      <c r="M273" s="9"/>
      <c r="N273" s="32">
        <v>26780662</v>
      </c>
      <c r="O273" s="33">
        <v>17.42681328958043</v>
      </c>
      <c r="P273" s="32">
        <v>14886903</v>
      </c>
      <c r="Q273" s="33">
        <v>-1.8183606072145608</v>
      </c>
      <c r="R273" s="37">
        <v>1.7989411229454508</v>
      </c>
      <c r="S273" s="33">
        <v>19.601601700499987</v>
      </c>
      <c r="T273" s="40">
        <v>31.316830405461971</v>
      </c>
      <c r="U273" s="33">
        <v>39.333705195366704</v>
      </c>
      <c r="V273" s="9"/>
      <c r="W273" s="43">
        <v>1.8489030489555156</v>
      </c>
      <c r="X273" s="43">
        <v>1.8911079968122042</v>
      </c>
      <c r="Y273" s="43">
        <v>1.8934549434532566</v>
      </c>
      <c r="Z273" s="43">
        <v>1.8187795708147763</v>
      </c>
    </row>
    <row r="274" spans="1:26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32">
        <v>1091035.703125</v>
      </c>
      <c r="F274" s="33">
        <v>-5.729960357359567</v>
      </c>
      <c r="G274" s="32">
        <v>268285.08203125</v>
      </c>
      <c r="H274" s="33">
        <v>-20.592978149379654</v>
      </c>
      <c r="I274" s="37">
        <v>4.0667028329138164</v>
      </c>
      <c r="J274" s="33">
        <v>18.717510675542322</v>
      </c>
      <c r="K274" s="40">
        <v>10.782876570048085</v>
      </c>
      <c r="L274" s="33">
        <v>-6.5758841177385134</v>
      </c>
      <c r="M274" s="9"/>
      <c r="N274" s="32">
        <v>203959.03125</v>
      </c>
      <c r="O274" s="33">
        <v>-3.2119029970074635</v>
      </c>
      <c r="P274" s="32">
        <v>52503.26171875</v>
      </c>
      <c r="Q274" s="33">
        <v>-18.076593260987188</v>
      </c>
      <c r="R274" s="37">
        <v>3.8846925804832808</v>
      </c>
      <c r="S274" s="33">
        <v>18.144619292182092</v>
      </c>
      <c r="T274" s="40">
        <v>8.1994704742328004</v>
      </c>
      <c r="U274" s="33">
        <v>33.756539551452441</v>
      </c>
      <c r="V274" s="9"/>
      <c r="W274" s="43">
        <v>3.9146296951997179</v>
      </c>
      <c r="X274" s="43">
        <v>4.0133819584903305</v>
      </c>
      <c r="Y274" s="43">
        <v>4.3079223276627321</v>
      </c>
      <c r="Z274" s="43">
        <v>4.1592305316349352</v>
      </c>
    </row>
    <row r="275" spans="1:26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32">
        <v>8169703.875</v>
      </c>
      <c r="F275" s="33">
        <v>-2.4629985435478652</v>
      </c>
      <c r="G275" s="32">
        <v>3082748.40625</v>
      </c>
      <c r="H275" s="33">
        <v>-11.116919541209608</v>
      </c>
      <c r="I275" s="37">
        <v>2.6501364361868283</v>
      </c>
      <c r="J275" s="33">
        <v>9.7362973391477183</v>
      </c>
      <c r="K275" s="40">
        <v>24.14127471970335</v>
      </c>
      <c r="L275" s="33">
        <v>22.956143163036838</v>
      </c>
      <c r="M275" s="9"/>
      <c r="N275" s="32">
        <v>2086007.125</v>
      </c>
      <c r="O275" s="33">
        <v>-0.98448544682200323</v>
      </c>
      <c r="P275" s="32">
        <v>802996.8125</v>
      </c>
      <c r="Q275" s="33">
        <v>-11.381054631713639</v>
      </c>
      <c r="R275" s="37">
        <v>2.5977775908045713</v>
      </c>
      <c r="S275" s="33">
        <v>11.731768124395</v>
      </c>
      <c r="T275" s="40">
        <v>29.113230497714625</v>
      </c>
      <c r="U275" s="33">
        <v>14.82401324069135</v>
      </c>
      <c r="V275" s="9"/>
      <c r="W275" s="43">
        <v>2.6514360612513848</v>
      </c>
      <c r="X275" s="43">
        <v>2.6911208205221344</v>
      </c>
      <c r="Y275" s="43">
        <v>2.70496273474477</v>
      </c>
      <c r="Z275" s="43">
        <v>2.6406089186310142</v>
      </c>
    </row>
    <row r="276" spans="1:26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32">
        <v>3870751</v>
      </c>
      <c r="F276" s="33">
        <v>4.3649730398981736</v>
      </c>
      <c r="G276" s="32">
        <v>521662.89062500006</v>
      </c>
      <c r="H276" s="33">
        <v>-8.5411233374476883</v>
      </c>
      <c r="I276" s="37">
        <v>7.4200236772879995</v>
      </c>
      <c r="J276" s="33">
        <v>14.111365510167309</v>
      </c>
      <c r="K276" s="40">
        <v>19.250261649806458</v>
      </c>
      <c r="L276" s="33">
        <v>11.984407711318237</v>
      </c>
      <c r="M276" s="9"/>
      <c r="N276" s="32">
        <v>639498.125</v>
      </c>
      <c r="O276" s="33">
        <v>0.56978572832710828</v>
      </c>
      <c r="P276" s="32">
        <v>86423.4765625</v>
      </c>
      <c r="Q276" s="33">
        <v>-11.411879637386441</v>
      </c>
      <c r="R276" s="37">
        <v>7.3995880568114583</v>
      </c>
      <c r="S276" s="33">
        <v>13.525137813816986</v>
      </c>
      <c r="T276" s="40">
        <v>13.187469030890435</v>
      </c>
      <c r="U276" s="33">
        <v>65.791006508109589</v>
      </c>
      <c r="V276" s="9"/>
      <c r="W276" s="43">
        <v>7.4502922007829122</v>
      </c>
      <c r="X276" s="43">
        <v>7.501804155362036</v>
      </c>
      <c r="Y276" s="43">
        <v>7.4973696007506669</v>
      </c>
      <c r="Z276" s="43">
        <v>7.2543348313795963</v>
      </c>
    </row>
    <row r="277" spans="1:26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32">
        <v>5305544.6875</v>
      </c>
      <c r="F277" s="33">
        <v>12.255893622806024</v>
      </c>
      <c r="G277" s="32">
        <v>968525.59375</v>
      </c>
      <c r="H277" s="33">
        <v>0.86827021020675821</v>
      </c>
      <c r="I277" s="37">
        <v>5.4779602333043664</v>
      </c>
      <c r="J277" s="33">
        <v>11.289599186015344</v>
      </c>
      <c r="K277" s="40">
        <v>9.2191785297963342</v>
      </c>
      <c r="L277" s="33">
        <v>-4.5397349000637437</v>
      </c>
      <c r="M277" s="9"/>
      <c r="N277" s="32">
        <v>1182537.125</v>
      </c>
      <c r="O277" s="33">
        <v>13.87360691270538</v>
      </c>
      <c r="P277" s="32">
        <v>215581.15625</v>
      </c>
      <c r="Q277" s="33">
        <v>3.1121618400983562</v>
      </c>
      <c r="R277" s="37">
        <v>5.4853454985122339</v>
      </c>
      <c r="S277" s="33">
        <v>10.436639946794434</v>
      </c>
      <c r="T277" s="40">
        <v>13.424446399515787</v>
      </c>
      <c r="U277" s="33">
        <v>3.7258949448539451</v>
      </c>
      <c r="V277" s="9"/>
      <c r="W277" s="43">
        <v>5.4657977484589093</v>
      </c>
      <c r="X277" s="43">
        <v>5.4522164584380537</v>
      </c>
      <c r="Y277" s="43">
        <v>5.5313985423069418</v>
      </c>
      <c r="Z277" s="43">
        <v>5.4492913408198431</v>
      </c>
    </row>
    <row r="278" spans="1:26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32">
        <v>17968468.5</v>
      </c>
      <c r="F278" s="33">
        <v>1.4450747365865915</v>
      </c>
      <c r="G278" s="32">
        <v>333168.4375</v>
      </c>
      <c r="H278" s="33">
        <v>-3.1569500019716936</v>
      </c>
      <c r="I278" s="37">
        <v>53.932085028312443</v>
      </c>
      <c r="J278" s="33">
        <v>4.7520444044791894</v>
      </c>
      <c r="K278" s="40">
        <v>13.540747608790365</v>
      </c>
      <c r="L278" s="33">
        <v>-1.6393186021376882</v>
      </c>
      <c r="M278" s="9"/>
      <c r="N278" s="32">
        <v>3883968.75</v>
      </c>
      <c r="O278" s="33">
        <v>-1.4838605599865768</v>
      </c>
      <c r="P278" s="32">
        <v>72783.453125</v>
      </c>
      <c r="Q278" s="33">
        <v>-6.7292190710747688</v>
      </c>
      <c r="R278" s="37">
        <v>53.363348168292887</v>
      </c>
      <c r="S278" s="33">
        <v>5.6237960686587281</v>
      </c>
      <c r="T278" s="40">
        <v>15.51271009840128</v>
      </c>
      <c r="U278" s="33">
        <v>-13.962718377767578</v>
      </c>
      <c r="V278" s="9"/>
      <c r="W278" s="43">
        <v>54.363917686578702</v>
      </c>
      <c r="X278" s="43">
        <v>53.65611050085306</v>
      </c>
      <c r="Y278" s="43">
        <v>54.306436541988475</v>
      </c>
      <c r="Z278" s="43">
        <v>53.969854004951003</v>
      </c>
    </row>
    <row r="279" spans="1:26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32">
        <v>7304316.25</v>
      </c>
      <c r="F279" s="33">
        <v>22.908335599518914</v>
      </c>
      <c r="G279" s="32">
        <v>786028.09375</v>
      </c>
      <c r="H279" s="33">
        <v>11.868930698091082</v>
      </c>
      <c r="I279" s="37">
        <v>9.2926910731045353</v>
      </c>
      <c r="J279" s="33">
        <v>9.8681598479033283</v>
      </c>
      <c r="K279" s="40">
        <v>14.162495830804149</v>
      </c>
      <c r="L279" s="33">
        <v>38.65181133701747</v>
      </c>
      <c r="M279" s="9"/>
      <c r="N279" s="32">
        <v>1519132.25</v>
      </c>
      <c r="O279" s="33">
        <v>22.669405964149373</v>
      </c>
      <c r="P279" s="32">
        <v>160702.703125</v>
      </c>
      <c r="Q279" s="33">
        <v>6.9444067512512317</v>
      </c>
      <c r="R279" s="37">
        <v>9.4530597212068521</v>
      </c>
      <c r="S279" s="33">
        <v>14.703900550380276</v>
      </c>
      <c r="T279" s="40">
        <v>12.186794879116022</v>
      </c>
      <c r="U279" s="33">
        <v>10.750397511857589</v>
      </c>
      <c r="V279" s="9"/>
      <c r="W279" s="43">
        <v>9.4765806124263303</v>
      </c>
      <c r="X279" s="43">
        <v>9.0843792037551161</v>
      </c>
      <c r="Y279" s="43">
        <v>9.2485171013577148</v>
      </c>
      <c r="Z279" s="43">
        <v>9.2022154020760958</v>
      </c>
    </row>
    <row r="280" spans="1:26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32">
        <v>136898784</v>
      </c>
      <c r="F280" s="33">
        <v>7.2346343780340661</v>
      </c>
      <c r="G280" s="32">
        <v>9472547.875</v>
      </c>
      <c r="H280" s="33">
        <v>-2.3231832664707666</v>
      </c>
      <c r="I280" s="37">
        <v>14.452160686493231</v>
      </c>
      <c r="J280" s="33">
        <v>9.7851444837513331</v>
      </c>
      <c r="K280" s="40">
        <v>28.805283617420589</v>
      </c>
      <c r="L280" s="33">
        <v>1.4788894490136884</v>
      </c>
      <c r="M280" s="9"/>
      <c r="N280" s="32">
        <v>26885718</v>
      </c>
      <c r="O280" s="33">
        <v>3.5157610809921724</v>
      </c>
      <c r="P280" s="32">
        <v>1844009.25</v>
      </c>
      <c r="Q280" s="33">
        <v>-7.4057980174822147</v>
      </c>
      <c r="R280" s="37">
        <v>14.580034237897667</v>
      </c>
      <c r="S280" s="33">
        <v>11.795078811237465</v>
      </c>
      <c r="T280" s="40">
        <v>25.461133305050659</v>
      </c>
      <c r="U280" s="33">
        <v>-6.677828759195247</v>
      </c>
      <c r="V280" s="9"/>
      <c r="W280" s="43">
        <v>14.787094275619841</v>
      </c>
      <c r="X280" s="43">
        <v>14.971775420652055</v>
      </c>
      <c r="Y280" s="43">
        <v>14.466794507801154</v>
      </c>
      <c r="Z280" s="43">
        <v>13.725678063794598</v>
      </c>
    </row>
    <row r="281" spans="1:26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32">
        <v>9120124.5</v>
      </c>
      <c r="F281" s="33">
        <v>7.6480092708221692</v>
      </c>
      <c r="G281" s="32">
        <v>438636.796875</v>
      </c>
      <c r="H281" s="33">
        <v>-2.96750314503756</v>
      </c>
      <c r="I281" s="37">
        <v>20.791973142643108</v>
      </c>
      <c r="J281" s="33">
        <v>10.940162069339602</v>
      </c>
      <c r="K281" s="40">
        <v>6.153595494365236</v>
      </c>
      <c r="L281" s="33">
        <v>-19.523926817264069</v>
      </c>
      <c r="M281" s="9"/>
      <c r="N281" s="32">
        <v>1858582.5</v>
      </c>
      <c r="O281" s="33">
        <v>1.9091141003794485</v>
      </c>
      <c r="P281" s="32">
        <v>88250.046875</v>
      </c>
      <c r="Q281" s="33">
        <v>-9.939160331410319</v>
      </c>
      <c r="R281" s="37">
        <v>21.060413742698081</v>
      </c>
      <c r="S281" s="33">
        <v>13.155856058404103</v>
      </c>
      <c r="T281" s="40">
        <v>6.3451207943419243</v>
      </c>
      <c r="U281" s="33">
        <v>-53.687380118343469</v>
      </c>
      <c r="V281" s="9"/>
      <c r="W281" s="43">
        <v>21.309579861271061</v>
      </c>
      <c r="X281" s="43">
        <v>21.309297619295474</v>
      </c>
      <c r="Y281" s="43">
        <v>20.936566197475759</v>
      </c>
      <c r="Z281" s="43">
        <v>19.642627414290097</v>
      </c>
    </row>
    <row r="282" spans="1:26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32">
        <v>9062199.5</v>
      </c>
      <c r="F282" s="33">
        <v>8.3390786081968713</v>
      </c>
      <c r="G282" s="32">
        <v>281959.97265625</v>
      </c>
      <c r="H282" s="33">
        <v>2.2078135706789017</v>
      </c>
      <c r="I282" s="37">
        <v>32.140021204527962</v>
      </c>
      <c r="J282" s="33">
        <v>5.9988222263242665</v>
      </c>
      <c r="K282" s="40">
        <v>9.3871913525242956</v>
      </c>
      <c r="L282" s="33">
        <v>14.131433926129262</v>
      </c>
      <c r="M282" s="9"/>
      <c r="N282" s="32">
        <v>2076115.9999999998</v>
      </c>
      <c r="O282" s="33">
        <v>5.3300108374517317</v>
      </c>
      <c r="P282" s="32">
        <v>64643.7265625</v>
      </c>
      <c r="Q282" s="33">
        <v>-2.3929551304299496E-2</v>
      </c>
      <c r="R282" s="37">
        <v>32.116279651556482</v>
      </c>
      <c r="S282" s="33">
        <v>5.3552218693207134</v>
      </c>
      <c r="T282" s="40">
        <v>11.849819566922079</v>
      </c>
      <c r="U282" s="33">
        <v>23.646362988416133</v>
      </c>
      <c r="V282" s="9"/>
      <c r="W282" s="43">
        <v>32.376609954361847</v>
      </c>
      <c r="X282" s="43">
        <v>32.645553519303945</v>
      </c>
      <c r="Y282" s="43">
        <v>31.887824357340651</v>
      </c>
      <c r="Z282" s="43">
        <v>31.726515258060509</v>
      </c>
    </row>
    <row r="283" spans="1:26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32">
        <v>1134594.28125</v>
      </c>
      <c r="F283" s="33">
        <v>5.8798966112033222</v>
      </c>
      <c r="G283" s="32">
        <v>176265.94140625</v>
      </c>
      <c r="H283" s="33">
        <v>-16.114324868016563</v>
      </c>
      <c r="I283" s="37">
        <v>6.4368321650694673</v>
      </c>
      <c r="J283" s="33">
        <v>26.219281712419644</v>
      </c>
      <c r="K283" s="40">
        <v>2.6107637686469807</v>
      </c>
      <c r="L283" s="33">
        <v>-71.97706368536258</v>
      </c>
      <c r="M283" s="9"/>
      <c r="N283" s="32">
        <v>182651.125</v>
      </c>
      <c r="O283" s="33">
        <v>-8.3891771432342104</v>
      </c>
      <c r="P283" s="32">
        <v>29273.572265625</v>
      </c>
      <c r="Q283" s="33">
        <v>-43.873348029251332</v>
      </c>
      <c r="R283" s="37">
        <v>6.2394545955186089</v>
      </c>
      <c r="S283" s="33">
        <v>63.221606206816475</v>
      </c>
      <c r="T283" s="40">
        <v>1.0091387321432115</v>
      </c>
      <c r="U283" s="33">
        <v>-95.050474112751971</v>
      </c>
      <c r="V283" s="9"/>
      <c r="W283" s="43">
        <v>6.3502269224672379</v>
      </c>
      <c r="X283" s="43">
        <v>6.5363811118766328</v>
      </c>
      <c r="Y283" s="43">
        <v>6.6423686782129696</v>
      </c>
      <c r="Z283" s="43">
        <v>6.2949473509673535</v>
      </c>
    </row>
    <row r="284" spans="1:26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32">
        <v>7671641.125</v>
      </c>
      <c r="F284" s="33">
        <v>5.4608421020145617</v>
      </c>
      <c r="G284" s="32">
        <v>921420.34375</v>
      </c>
      <c r="H284" s="33">
        <v>4.1669682816874793</v>
      </c>
      <c r="I284" s="37">
        <v>8.3258864176776548</v>
      </c>
      <c r="J284" s="33">
        <v>1.2421152709640311</v>
      </c>
      <c r="K284" s="40">
        <v>13.753983135681414</v>
      </c>
      <c r="L284" s="33">
        <v>7.1235921299834173</v>
      </c>
      <c r="M284" s="9"/>
      <c r="N284" s="32">
        <v>1462593.25</v>
      </c>
      <c r="O284" s="33">
        <v>-2.9791785032814162</v>
      </c>
      <c r="P284" s="32">
        <v>178640.6875</v>
      </c>
      <c r="Q284" s="33">
        <v>-5.0421180791255606</v>
      </c>
      <c r="R284" s="37">
        <v>8.1873467375678342</v>
      </c>
      <c r="S284" s="33">
        <v>2.1724785074325195</v>
      </c>
      <c r="T284" s="40">
        <v>21.738650253582122</v>
      </c>
      <c r="U284" s="33">
        <v>3.0342761423600142</v>
      </c>
      <c r="V284" s="9"/>
      <c r="W284" s="43">
        <v>8.5424343237861073</v>
      </c>
      <c r="X284" s="43">
        <v>8.1951595481044279</v>
      </c>
      <c r="Y284" s="43">
        <v>8.2606944452703246</v>
      </c>
      <c r="Z284" s="43">
        <v>8.4210898845770181</v>
      </c>
    </row>
    <row r="285" spans="1:26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32">
        <v>5451538.3125</v>
      </c>
      <c r="F285" s="33">
        <v>7.1053849584766331</v>
      </c>
      <c r="G285" s="32">
        <v>525604.640625</v>
      </c>
      <c r="H285" s="33">
        <v>-7.8896274555183314</v>
      </c>
      <c r="I285" s="37">
        <v>10.371937176995887</v>
      </c>
      <c r="J285" s="33">
        <v>16.279396119860035</v>
      </c>
      <c r="K285" s="40">
        <v>7.2157595872623705</v>
      </c>
      <c r="L285" s="33">
        <v>-4.4951145057294903</v>
      </c>
      <c r="M285" s="9"/>
      <c r="N285" s="32">
        <v>1211064.625</v>
      </c>
      <c r="O285" s="33">
        <v>7.9820296640498096</v>
      </c>
      <c r="P285" s="32">
        <v>117155.1171875</v>
      </c>
      <c r="Q285" s="33">
        <v>-7.2192717013629482</v>
      </c>
      <c r="R285" s="37">
        <v>10.337274666899621</v>
      </c>
      <c r="S285" s="33">
        <v>16.384115154263206</v>
      </c>
      <c r="T285" s="40">
        <v>8.6848663216465436</v>
      </c>
      <c r="U285" s="33">
        <v>-2.0543624436945334</v>
      </c>
      <c r="V285" s="9"/>
      <c r="W285" s="43">
        <v>10.429233022143475</v>
      </c>
      <c r="X285" s="43">
        <v>10.493375227438502</v>
      </c>
      <c r="Y285" s="43">
        <v>10.449292191976504</v>
      </c>
      <c r="Z285" s="43">
        <v>10.192693113552716</v>
      </c>
    </row>
    <row r="286" spans="1:26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32">
        <v>16589427.5</v>
      </c>
      <c r="F286" s="33">
        <v>4.6577507992454859</v>
      </c>
      <c r="G286" s="32">
        <v>368241.5078125</v>
      </c>
      <c r="H286" s="33">
        <v>-2.463134757862552</v>
      </c>
      <c r="I286" s="37">
        <v>45.050400750713173</v>
      </c>
      <c r="J286" s="33">
        <v>7.3007119302330263</v>
      </c>
      <c r="K286" s="40">
        <v>14.642995704643816</v>
      </c>
      <c r="L286" s="33">
        <v>-4.7659270866019972</v>
      </c>
      <c r="M286" s="9"/>
      <c r="N286" s="32">
        <v>3476432.5</v>
      </c>
      <c r="O286" s="33">
        <v>2.0659096105367887</v>
      </c>
      <c r="P286" s="32">
        <v>77634.515625</v>
      </c>
      <c r="Q286" s="33">
        <v>-4.6263964771374226</v>
      </c>
      <c r="R286" s="37">
        <v>44.779470471514259</v>
      </c>
      <c r="S286" s="33">
        <v>7.0169374339200221</v>
      </c>
      <c r="T286" s="40">
        <v>12.960821726007913</v>
      </c>
      <c r="U286" s="33">
        <v>-3.1795081649623018</v>
      </c>
      <c r="V286" s="9"/>
      <c r="W286" s="43">
        <v>44.7064300964471</v>
      </c>
      <c r="X286" s="43">
        <v>44.74054620539745</v>
      </c>
      <c r="Y286" s="43">
        <v>45.417193644321507</v>
      </c>
      <c r="Z286" s="43">
        <v>45.571174716273347</v>
      </c>
    </row>
    <row r="287" spans="1:26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32">
        <v>7099299.375</v>
      </c>
      <c r="F287" s="33">
        <v>7.7482119715144808</v>
      </c>
      <c r="G287" s="32">
        <v>1616507.640625</v>
      </c>
      <c r="H287" s="33">
        <v>-5.000752508461014</v>
      </c>
      <c r="I287" s="37">
        <v>4.3917512027689245</v>
      </c>
      <c r="J287" s="33">
        <v>13.420068912767931</v>
      </c>
      <c r="K287" s="40">
        <v>23.546431056268844</v>
      </c>
      <c r="L287" s="33">
        <v>-0.69405284499934639</v>
      </c>
      <c r="M287" s="9"/>
      <c r="N287" s="32">
        <v>1017635.1875</v>
      </c>
      <c r="O287" s="33">
        <v>6.4987806920860134</v>
      </c>
      <c r="P287" s="32">
        <v>263831.375</v>
      </c>
      <c r="Q287" s="33">
        <v>-6.5275256853770216</v>
      </c>
      <c r="R287" s="37">
        <v>3.8571424171973483</v>
      </c>
      <c r="S287" s="33">
        <v>13.935981124900195</v>
      </c>
      <c r="T287" s="40">
        <v>10.871790345054277</v>
      </c>
      <c r="U287" s="33">
        <v>-19.672802246141444</v>
      </c>
      <c r="V287" s="9"/>
      <c r="W287" s="43">
        <v>3.9274707203454602</v>
      </c>
      <c r="X287" s="43">
        <v>4.2848263536371611</v>
      </c>
      <c r="Y287" s="43">
        <v>4.8925219845509451</v>
      </c>
      <c r="Z287" s="43">
        <v>4.5783163001799831</v>
      </c>
    </row>
    <row r="288" spans="1:26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32">
        <v>3640560.9375</v>
      </c>
      <c r="F288" s="33">
        <v>11.635755156345033</v>
      </c>
      <c r="G288" s="32">
        <v>592795.015625</v>
      </c>
      <c r="H288" s="33">
        <v>-7.1704682590345259</v>
      </c>
      <c r="I288" s="37">
        <v>6.1413487656633841</v>
      </c>
      <c r="J288" s="33">
        <v>20.258879973516475</v>
      </c>
      <c r="K288" s="40">
        <v>17.682780898719678</v>
      </c>
      <c r="L288" s="33">
        <v>-4.7030036297842148</v>
      </c>
      <c r="M288" s="9"/>
      <c r="N288" s="32">
        <v>751083.3125</v>
      </c>
      <c r="O288" s="33">
        <v>9.5523601466176</v>
      </c>
      <c r="P288" s="32">
        <v>120893.8046875</v>
      </c>
      <c r="Q288" s="33">
        <v>-8.0482849679478807</v>
      </c>
      <c r="R288" s="37">
        <v>6.2127527083913456</v>
      </c>
      <c r="S288" s="33">
        <v>19.141181987122607</v>
      </c>
      <c r="T288" s="40">
        <v>12.928254338961898</v>
      </c>
      <c r="U288" s="33">
        <v>-13.027112211778848</v>
      </c>
      <c r="V288" s="9"/>
      <c r="W288" s="43">
        <v>6.2763573593487214</v>
      </c>
      <c r="X288" s="43">
        <v>6.1360911457152563</v>
      </c>
      <c r="Y288" s="43">
        <v>6.1065923163641749</v>
      </c>
      <c r="Z288" s="43">
        <v>5.9912636015243255</v>
      </c>
    </row>
    <row r="289" spans="1:26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32">
        <v>753456.203125</v>
      </c>
      <c r="F289" s="33">
        <v>10.853912560916989</v>
      </c>
      <c r="G289" s="32">
        <v>85887.3505859375</v>
      </c>
      <c r="H289" s="33">
        <v>4.9330094737054351</v>
      </c>
      <c r="I289" s="37">
        <v>8.7726096798282747</v>
      </c>
      <c r="J289" s="33">
        <v>5.6425552997174293</v>
      </c>
      <c r="K289" s="40">
        <v>12.90748742197337</v>
      </c>
      <c r="L289" s="33">
        <v>31.608095221229767</v>
      </c>
      <c r="M289" s="9"/>
      <c r="N289" s="32">
        <v>175359.1875</v>
      </c>
      <c r="O289" s="33">
        <v>15.665897414968006</v>
      </c>
      <c r="P289" s="32">
        <v>19739.224609375</v>
      </c>
      <c r="Q289" s="33">
        <v>17.324640781563474</v>
      </c>
      <c r="R289" s="37">
        <v>8.8837931058707564</v>
      </c>
      <c r="S289" s="33">
        <v>-1.4138064736833331</v>
      </c>
      <c r="T289" s="40">
        <v>18.433182633715727</v>
      </c>
      <c r="U289" s="33">
        <v>210.6306428390574</v>
      </c>
      <c r="V289" s="9"/>
      <c r="W289" s="43">
        <v>9.1088278058356842</v>
      </c>
      <c r="X289" s="43">
        <v>7.9826969879062002</v>
      </c>
      <c r="Y289" s="43">
        <v>8.8220250177149033</v>
      </c>
      <c r="Z289" s="43">
        <v>9.1608096984032681</v>
      </c>
    </row>
    <row r="290" spans="1:26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32">
        <v>2411244.15625</v>
      </c>
      <c r="F290" s="33">
        <v>137.716486080312</v>
      </c>
      <c r="G290" s="32">
        <v>545323.2578125</v>
      </c>
      <c r="H290" s="33">
        <v>228.26488167771743</v>
      </c>
      <c r="I290" s="37">
        <v>4.421678558003233</v>
      </c>
      <c r="J290" s="33">
        <v>-27.583942313483185</v>
      </c>
      <c r="K290" s="40">
        <v>8.1011808164309578</v>
      </c>
      <c r="L290" s="33">
        <v>63.042971895709414</v>
      </c>
      <c r="M290" s="9"/>
      <c r="N290" s="32">
        <v>524255.03124999994</v>
      </c>
      <c r="O290" s="33">
        <v>97.427012665875765</v>
      </c>
      <c r="P290" s="32">
        <v>118626.8828125</v>
      </c>
      <c r="Q290" s="33">
        <v>175.05318609840512</v>
      </c>
      <c r="R290" s="37">
        <v>4.4193610994451422</v>
      </c>
      <c r="S290" s="33">
        <v>-28.222241135849711</v>
      </c>
      <c r="T290" s="40">
        <v>16.718687904819227</v>
      </c>
      <c r="U290" s="33">
        <v>36.621990482993183</v>
      </c>
      <c r="V290" s="9"/>
      <c r="W290" s="43">
        <v>4.6451166515754911</v>
      </c>
      <c r="X290" s="43">
        <v>4.445482459354996</v>
      </c>
      <c r="Y290" s="43">
        <v>4.5312252865312672</v>
      </c>
      <c r="Z290" s="43">
        <v>4.0986048625366367</v>
      </c>
    </row>
    <row r="291" spans="1:26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32">
        <v>18786470.25</v>
      </c>
      <c r="F291" s="33">
        <v>14.488567457588612</v>
      </c>
      <c r="G291" s="32">
        <v>2297653.96875</v>
      </c>
      <c r="H291" s="33">
        <v>-3.1618398607520533</v>
      </c>
      <c r="I291" s="37">
        <v>8.1763705525338359</v>
      </c>
      <c r="J291" s="33">
        <v>18.226706592690672</v>
      </c>
      <c r="K291" s="40">
        <v>10.347536463775041</v>
      </c>
      <c r="L291" s="33">
        <v>-10.777293526571809</v>
      </c>
      <c r="M291" s="9"/>
      <c r="N291" s="32">
        <v>4396580</v>
      </c>
      <c r="O291" s="33">
        <v>11.359225876865127</v>
      </c>
      <c r="P291" s="32">
        <v>563016.4375</v>
      </c>
      <c r="Q291" s="33">
        <v>-4.3342295365602386</v>
      </c>
      <c r="R291" s="37">
        <v>7.8089727176038268</v>
      </c>
      <c r="S291" s="33">
        <v>16.404462471164525</v>
      </c>
      <c r="T291" s="40">
        <v>16.227711368836687</v>
      </c>
      <c r="U291" s="33">
        <v>-5.7234103966281387</v>
      </c>
      <c r="V291" s="9"/>
      <c r="W291" s="43">
        <v>8.0791169211890868</v>
      </c>
      <c r="X291" s="43">
        <v>8.4357794029139086</v>
      </c>
      <c r="Y291" s="43">
        <v>8.4577071982991772</v>
      </c>
      <c r="Z291" s="43">
        <v>8.2761333073671608</v>
      </c>
    </row>
    <row r="292" spans="1:26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32">
        <v>10701934.5</v>
      </c>
      <c r="F292" s="33">
        <v>37.958763715875399</v>
      </c>
      <c r="G292" s="32">
        <v>5123269.5</v>
      </c>
      <c r="H292" s="33">
        <v>31.897681694511572</v>
      </c>
      <c r="I292" s="37">
        <v>2.0888876722179068</v>
      </c>
      <c r="J292" s="33">
        <v>4.5952907916925296</v>
      </c>
      <c r="K292" s="40">
        <v>7.5419123115077928</v>
      </c>
      <c r="L292" s="33">
        <v>14.709642369218916</v>
      </c>
      <c r="M292" s="9"/>
      <c r="N292" s="32">
        <v>2617691.5</v>
      </c>
      <c r="O292" s="33">
        <v>37.832695327846359</v>
      </c>
      <c r="P292" s="32">
        <v>1229893.75</v>
      </c>
      <c r="Q292" s="33">
        <v>26.200434633878739</v>
      </c>
      <c r="R292" s="37">
        <v>2.1283883262273671</v>
      </c>
      <c r="S292" s="33">
        <v>9.2172905170367123</v>
      </c>
      <c r="T292" s="40">
        <v>10.312325764896284</v>
      </c>
      <c r="U292" s="33">
        <v>44.771876141474024</v>
      </c>
      <c r="V292" s="9"/>
      <c r="W292" s="43">
        <v>2.1093029354729125</v>
      </c>
      <c r="X292" s="43">
        <v>2.1124782165962213</v>
      </c>
      <c r="Y292" s="43">
        <v>2.0459662547173942</v>
      </c>
      <c r="Z292" s="43">
        <v>2.040166294071216</v>
      </c>
    </row>
    <row r="293" spans="1:26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32">
        <v>5113951.9375</v>
      </c>
      <c r="F293" s="33">
        <v>3.5546219948672246</v>
      </c>
      <c r="G293" s="32">
        <v>228016.85546875</v>
      </c>
      <c r="H293" s="33">
        <v>-3.9704102403327726</v>
      </c>
      <c r="I293" s="37">
        <v>22.427955718391502</v>
      </c>
      <c r="J293" s="33">
        <v>7.8361599315719959</v>
      </c>
      <c r="K293" s="40">
        <v>5.9128088574258326</v>
      </c>
      <c r="L293" s="33">
        <v>-2.112611742351004</v>
      </c>
      <c r="M293" s="9"/>
      <c r="N293" s="32">
        <v>1147508</v>
      </c>
      <c r="O293" s="33">
        <v>3.1674547833571602</v>
      </c>
      <c r="P293" s="32">
        <v>50906.37109375</v>
      </c>
      <c r="Q293" s="33">
        <v>-3.5810327651321079</v>
      </c>
      <c r="R293" s="37">
        <v>22.541539994802037</v>
      </c>
      <c r="S293" s="33">
        <v>6.9991286383005562</v>
      </c>
      <c r="T293" s="40">
        <v>7.1027527694796024</v>
      </c>
      <c r="U293" s="33">
        <v>3.3902677379448254</v>
      </c>
      <c r="V293" s="9"/>
      <c r="W293" s="43">
        <v>22.517359420471749</v>
      </c>
      <c r="X293" s="43">
        <v>21.966553876608511</v>
      </c>
      <c r="Y293" s="43">
        <v>22.418588048537075</v>
      </c>
      <c r="Z293" s="43">
        <v>22.60893889722961</v>
      </c>
    </row>
    <row r="294" spans="1:26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32">
        <v>26063724.5</v>
      </c>
      <c r="F294" s="33">
        <v>4.5034929992163963</v>
      </c>
      <c r="G294" s="32">
        <v>3698265.625</v>
      </c>
      <c r="H294" s="33">
        <v>-0.28081923008833076</v>
      </c>
      <c r="I294" s="37">
        <v>7.0475534055237041</v>
      </c>
      <c r="J294" s="33">
        <v>4.7977853331385436</v>
      </c>
      <c r="K294" s="40">
        <v>9.4935296229439512</v>
      </c>
      <c r="L294" s="33">
        <v>-15.065100954898389</v>
      </c>
      <c r="M294" s="9"/>
      <c r="N294" s="32">
        <v>5837189</v>
      </c>
      <c r="O294" s="33">
        <v>2.0576977109358703</v>
      </c>
      <c r="P294" s="32">
        <v>827723.8125</v>
      </c>
      <c r="Q294" s="33">
        <v>-4.424001073279392</v>
      </c>
      <c r="R294" s="37">
        <v>7.0520974651795463</v>
      </c>
      <c r="S294" s="33">
        <v>6.7817222493116347</v>
      </c>
      <c r="T294" s="40">
        <v>10.946494322866709</v>
      </c>
      <c r="U294" s="33">
        <v>-14.099605320414907</v>
      </c>
      <c r="V294" s="9"/>
      <c r="W294" s="43">
        <v>7.1251363233468679</v>
      </c>
      <c r="X294" s="43">
        <v>7.0776467443630251</v>
      </c>
      <c r="Y294" s="43">
        <v>6.9852527504877182</v>
      </c>
      <c r="Z294" s="43">
        <v>6.9899656205812137</v>
      </c>
    </row>
    <row r="295" spans="1:26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32">
        <v>1718413.546875</v>
      </c>
      <c r="F295" s="33">
        <v>-1.548095862338579</v>
      </c>
      <c r="G295" s="32">
        <v>74822.1591796875</v>
      </c>
      <c r="H295" s="33">
        <v>-11.045687423937006</v>
      </c>
      <c r="I295" s="37">
        <v>22.96663937147526</v>
      </c>
      <c r="J295" s="33">
        <v>10.676932108802747</v>
      </c>
      <c r="K295" s="40">
        <v>8.17979842022166</v>
      </c>
      <c r="L295" s="33">
        <v>-28.451575677403028</v>
      </c>
      <c r="M295" s="9"/>
      <c r="N295" s="32">
        <v>460275.625</v>
      </c>
      <c r="O295" s="33">
        <v>-3.267521080569308</v>
      </c>
      <c r="P295" s="32">
        <v>20230.0859375</v>
      </c>
      <c r="Q295" s="33">
        <v>-14.996395197919432</v>
      </c>
      <c r="R295" s="37">
        <v>22.752035083884575</v>
      </c>
      <c r="S295" s="33">
        <v>13.798090262947341</v>
      </c>
      <c r="T295" s="40">
        <v>11.581849394588296</v>
      </c>
      <c r="U295" s="33">
        <v>-33.549706063545898</v>
      </c>
      <c r="V295" s="9"/>
      <c r="W295" s="43">
        <v>23.081119595086797</v>
      </c>
      <c r="X295" s="43">
        <v>22.948458136566774</v>
      </c>
      <c r="Y295" s="43">
        <v>22.805026447312311</v>
      </c>
      <c r="Z295" s="43">
        <v>23.277955394137809</v>
      </c>
    </row>
    <row r="296" spans="1:26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32">
        <v>2963714.25</v>
      </c>
      <c r="F296" s="33">
        <v>-3.9418471269737587</v>
      </c>
      <c r="G296" s="32">
        <v>207857.99609375</v>
      </c>
      <c r="H296" s="33">
        <v>-9.779530105779676</v>
      </c>
      <c r="I296" s="37">
        <v>14.258360542758618</v>
      </c>
      <c r="J296" s="33">
        <v>6.4704639486475228</v>
      </c>
      <c r="K296" s="40">
        <v>19.172281163956679</v>
      </c>
      <c r="L296" s="33">
        <v>-35.297174659482572</v>
      </c>
      <c r="M296" s="9"/>
      <c r="N296" s="32">
        <v>433577.5</v>
      </c>
      <c r="O296" s="33">
        <v>-15.391897465893882</v>
      </c>
      <c r="P296" s="32">
        <v>29376.74609375</v>
      </c>
      <c r="Q296" s="33">
        <v>-22.876196168323361</v>
      </c>
      <c r="R296" s="37">
        <v>14.75920779708972</v>
      </c>
      <c r="S296" s="33">
        <v>9.7042655193252951</v>
      </c>
      <c r="T296" s="40">
        <v>8.2950315975805946</v>
      </c>
      <c r="U296" s="33">
        <v>-62.528711475302821</v>
      </c>
      <c r="V296" s="9"/>
      <c r="W296" s="43">
        <v>14.572893435614063</v>
      </c>
      <c r="X296" s="43">
        <v>13.787039420750592</v>
      </c>
      <c r="Y296" s="43">
        <v>14.141972596841066</v>
      </c>
      <c r="Z296" s="43">
        <v>13.853793376852309</v>
      </c>
    </row>
    <row r="297" spans="1:26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32">
        <v>12176811.875</v>
      </c>
      <c r="F297" s="33">
        <v>21.445922717031713</v>
      </c>
      <c r="G297" s="32">
        <v>2094178.46875</v>
      </c>
      <c r="H297" s="33">
        <v>0.36978097803669546</v>
      </c>
      <c r="I297" s="37">
        <v>5.8146008359393795</v>
      </c>
      <c r="J297" s="33">
        <v>20.998493305078522</v>
      </c>
      <c r="K297" s="40">
        <v>28.080145567659105</v>
      </c>
      <c r="L297" s="33">
        <v>18.41423994276283</v>
      </c>
      <c r="M297" s="9"/>
      <c r="N297" s="32">
        <v>2097911.25</v>
      </c>
      <c r="O297" s="33">
        <v>20.37306326473103</v>
      </c>
      <c r="P297" s="32">
        <v>363374.90625</v>
      </c>
      <c r="Q297" s="33">
        <v>1.4484235226744002</v>
      </c>
      <c r="R297" s="37">
        <v>5.7734070622825238</v>
      </c>
      <c r="S297" s="33">
        <v>18.654444381609188</v>
      </c>
      <c r="T297" s="40">
        <v>20.02123093863003</v>
      </c>
      <c r="U297" s="33">
        <v>15.104639413498266</v>
      </c>
      <c r="V297" s="9"/>
      <c r="W297" s="43">
        <v>5.8144475424986535</v>
      </c>
      <c r="X297" s="43">
        <v>5.8328266764087804</v>
      </c>
      <c r="Y297" s="43">
        <v>5.8863163199728543</v>
      </c>
      <c r="Z297" s="43">
        <v>5.745143892769045</v>
      </c>
    </row>
    <row r="298" spans="1:26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32">
        <v>24703021.75</v>
      </c>
      <c r="F298" s="33">
        <v>12.06019259656706</v>
      </c>
      <c r="G298" s="32">
        <v>5403460.8125</v>
      </c>
      <c r="H298" s="33">
        <v>-3.2155180225014584</v>
      </c>
      <c r="I298" s="37">
        <v>4.5717036927248005</v>
      </c>
      <c r="J298" s="33">
        <v>15.783222999137383</v>
      </c>
      <c r="K298" s="40">
        <v>22.237679536107763</v>
      </c>
      <c r="L298" s="33">
        <v>-3.3694831378029106</v>
      </c>
      <c r="M298" s="9"/>
      <c r="N298" s="32">
        <v>5697152</v>
      </c>
      <c r="O298" s="33">
        <v>8.8395221543269624</v>
      </c>
      <c r="P298" s="32">
        <v>1244006.25</v>
      </c>
      <c r="Q298" s="33">
        <v>-7.406502855525563</v>
      </c>
      <c r="R298" s="37">
        <v>4.5796811712159808</v>
      </c>
      <c r="S298" s="33">
        <v>17.545535605490436</v>
      </c>
      <c r="T298" s="40">
        <v>22.752374783049497</v>
      </c>
      <c r="U298" s="33">
        <v>-14.715516318279859</v>
      </c>
      <c r="V298" s="9"/>
      <c r="W298" s="43">
        <v>4.5945541697294505</v>
      </c>
      <c r="X298" s="43">
        <v>4.5550115815753109</v>
      </c>
      <c r="Y298" s="43">
        <v>4.5401681405231082</v>
      </c>
      <c r="Z298" s="43">
        <v>4.5825843081503326</v>
      </c>
    </row>
    <row r="299" spans="1:26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32">
        <v>16654968.499999998</v>
      </c>
      <c r="F299" s="33">
        <v>4.7488340066364847</v>
      </c>
      <c r="G299" s="32">
        <v>3256907.6875</v>
      </c>
      <c r="H299" s="33">
        <v>-8.1177464815453853</v>
      </c>
      <c r="I299" s="37">
        <v>5.1137367398903288</v>
      </c>
      <c r="J299" s="33">
        <v>14.003335786270863</v>
      </c>
      <c r="K299" s="40">
        <v>14.594136540996761</v>
      </c>
      <c r="L299" s="33">
        <v>-19.806071785873218</v>
      </c>
      <c r="M299" s="9"/>
      <c r="N299" s="32">
        <v>3843439.5</v>
      </c>
      <c r="O299" s="33">
        <v>5.3555074509322331</v>
      </c>
      <c r="P299" s="32">
        <v>750388.9375</v>
      </c>
      <c r="Q299" s="33">
        <v>-7.5044571299673057</v>
      </c>
      <c r="R299" s="37">
        <v>5.1219298525439685</v>
      </c>
      <c r="S299" s="33">
        <v>13.903334346574232</v>
      </c>
      <c r="T299" s="40">
        <v>17.760407052068857</v>
      </c>
      <c r="U299" s="33">
        <v>-13.758884871272018</v>
      </c>
      <c r="V299" s="9"/>
      <c r="W299" s="43">
        <v>5.1215896461835211</v>
      </c>
      <c r="X299" s="43">
        <v>5.1559244213399031</v>
      </c>
      <c r="Y299" s="43">
        <v>5.090807681017524</v>
      </c>
      <c r="Z299" s="43">
        <v>5.0875924889730282</v>
      </c>
    </row>
    <row r="300" spans="1:26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32">
        <v>90559281</v>
      </c>
      <c r="F300" s="33">
        <v>21.409837618549652</v>
      </c>
      <c r="G300" s="32">
        <v>21591328.75</v>
      </c>
      <c r="H300" s="33">
        <v>1.2786890644064444</v>
      </c>
      <c r="I300" s="37">
        <v>4.1942430708438918</v>
      </c>
      <c r="J300" s="33">
        <v>19.876983736767329</v>
      </c>
      <c r="K300" s="40">
        <v>24.646505585661618</v>
      </c>
      <c r="L300" s="33">
        <v>23.752211400687994</v>
      </c>
      <c r="M300" s="9"/>
      <c r="N300" s="32">
        <v>19312778</v>
      </c>
      <c r="O300" s="33">
        <v>17.55682303066471</v>
      </c>
      <c r="P300" s="32">
        <v>4662202.5</v>
      </c>
      <c r="Q300" s="33">
        <v>-1.6696659771679796</v>
      </c>
      <c r="R300" s="37">
        <v>4.1424150924375338</v>
      </c>
      <c r="S300" s="33">
        <v>19.552958096703268</v>
      </c>
      <c r="T300" s="40">
        <v>25.276441328119652</v>
      </c>
      <c r="U300" s="33">
        <v>23.487473342912736</v>
      </c>
      <c r="V300" s="9"/>
      <c r="W300" s="43">
        <v>4.2399099622494285</v>
      </c>
      <c r="X300" s="43">
        <v>4.2175683257771865</v>
      </c>
      <c r="Y300" s="43">
        <v>4.2207300389104052</v>
      </c>
      <c r="Z300" s="43">
        <v>4.1642508470413375</v>
      </c>
    </row>
    <row r="301" spans="1:26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32">
        <v>35000608.5</v>
      </c>
      <c r="F301" s="33">
        <v>5.5839021617445468</v>
      </c>
      <c r="G301" s="32">
        <v>5586517.3125</v>
      </c>
      <c r="H301" s="33">
        <v>-3.9352650964799847</v>
      </c>
      <c r="I301" s="37">
        <v>6.2651928817413829</v>
      </c>
      <c r="J301" s="33">
        <v>9.9091172924016746</v>
      </c>
      <c r="K301" s="40">
        <v>15.745804997933107</v>
      </c>
      <c r="L301" s="33">
        <v>-19.365343235515994</v>
      </c>
      <c r="M301" s="9"/>
      <c r="N301" s="32">
        <v>8291093.5000000009</v>
      </c>
      <c r="O301" s="33">
        <v>5.2817082491497622</v>
      </c>
      <c r="P301" s="32">
        <v>1320134.375</v>
      </c>
      <c r="Q301" s="33">
        <v>-5.363387316113613</v>
      </c>
      <c r="R301" s="37">
        <v>6.2804920900571197</v>
      </c>
      <c r="S301" s="33">
        <v>11.248390304100443</v>
      </c>
      <c r="T301" s="40">
        <v>16.907572264141034</v>
      </c>
      <c r="U301" s="33">
        <v>-23.972127811865239</v>
      </c>
      <c r="V301" s="9"/>
      <c r="W301" s="43">
        <v>6.3210873166398578</v>
      </c>
      <c r="X301" s="43">
        <v>6.3279376753272647</v>
      </c>
      <c r="Y301" s="43">
        <v>6.2339483579426549</v>
      </c>
      <c r="Z301" s="43">
        <v>6.171671153689636</v>
      </c>
    </row>
    <row r="302" spans="1:26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32">
        <v>29533960.5</v>
      </c>
      <c r="F302" s="33">
        <v>14.95584490231168</v>
      </c>
      <c r="G302" s="32">
        <v>6676011.375</v>
      </c>
      <c r="H302" s="33">
        <v>-4.055946741799719</v>
      </c>
      <c r="I302" s="37">
        <v>4.4238930764254425</v>
      </c>
      <c r="J302" s="33">
        <v>19.815497676492484</v>
      </c>
      <c r="K302" s="40">
        <v>16.124986648844473</v>
      </c>
      <c r="L302" s="33">
        <v>1.8710365948548182</v>
      </c>
      <c r="M302" s="9"/>
      <c r="N302" s="32">
        <v>6945498.5</v>
      </c>
      <c r="O302" s="33">
        <v>15.905469644625459</v>
      </c>
      <c r="P302" s="32">
        <v>1557680.5</v>
      </c>
      <c r="Q302" s="33">
        <v>-3.2836367658101482</v>
      </c>
      <c r="R302" s="37">
        <v>4.4588723425631889</v>
      </c>
      <c r="S302" s="33">
        <v>19.840599634594334</v>
      </c>
      <c r="T302" s="40">
        <v>17.684632355762513</v>
      </c>
      <c r="U302" s="33">
        <v>-2.8227072549838499</v>
      </c>
      <c r="V302" s="9"/>
      <c r="W302" s="43">
        <v>4.4859626883764632</v>
      </c>
      <c r="X302" s="43">
        <v>4.4337859814329157</v>
      </c>
      <c r="Y302" s="43">
        <v>4.3836980972584207</v>
      </c>
      <c r="Z302" s="43">
        <v>4.3565898126336702</v>
      </c>
    </row>
    <row r="303" spans="1:26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32">
        <v>7319883.125</v>
      </c>
      <c r="F303" s="33">
        <v>13.094999327039247</v>
      </c>
      <c r="G303" s="32">
        <v>570345.0859375</v>
      </c>
      <c r="H303" s="33">
        <v>6.1024028219650059</v>
      </c>
      <c r="I303" s="37">
        <v>12.834130258119087</v>
      </c>
      <c r="J303" s="33">
        <v>6.5904223835604308</v>
      </c>
      <c r="K303" s="40">
        <v>3.7273811172531528</v>
      </c>
      <c r="L303" s="33">
        <v>-36.734819317137912</v>
      </c>
      <c r="M303" s="9"/>
      <c r="N303" s="32">
        <v>1617140</v>
      </c>
      <c r="O303" s="33">
        <v>13.767288299129302</v>
      </c>
      <c r="P303" s="32">
        <v>126929.2578125</v>
      </c>
      <c r="Q303" s="33">
        <v>6.2639150147423939</v>
      </c>
      <c r="R303" s="37">
        <v>12.740482595343309</v>
      </c>
      <c r="S303" s="33">
        <v>7.0610736328940362</v>
      </c>
      <c r="T303" s="40">
        <v>4.9971110262562304</v>
      </c>
      <c r="U303" s="33">
        <v>-44.25122390355844</v>
      </c>
      <c r="V303" s="9"/>
      <c r="W303" s="43">
        <v>12.988313952204594</v>
      </c>
      <c r="X303" s="43">
        <v>12.711218881814419</v>
      </c>
      <c r="Y303" s="43">
        <v>12.831450863321153</v>
      </c>
      <c r="Z303" s="43">
        <v>12.882109661326449</v>
      </c>
    </row>
    <row r="304" spans="1:26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32">
        <v>114884258</v>
      </c>
      <c r="F304" s="33">
        <v>18.839644226243305</v>
      </c>
      <c r="G304" s="32">
        <v>16121448</v>
      </c>
      <c r="H304" s="33">
        <v>1.3582833385438253</v>
      </c>
      <c r="I304" s="37">
        <v>7.1261748944635741</v>
      </c>
      <c r="J304" s="33">
        <v>17.247096450233368</v>
      </c>
      <c r="K304" s="40">
        <v>19.906641604457246</v>
      </c>
      <c r="L304" s="33">
        <v>7.77683901414927</v>
      </c>
      <c r="M304" s="9"/>
      <c r="N304" s="32">
        <v>25843790</v>
      </c>
      <c r="O304" s="33">
        <v>13.385513439521604</v>
      </c>
      <c r="P304" s="32">
        <v>3656020.5</v>
      </c>
      <c r="Q304" s="33">
        <v>-2.4639779360669101</v>
      </c>
      <c r="R304" s="37">
        <v>7.0688307136133401</v>
      </c>
      <c r="S304" s="33">
        <v>16.249884955529005</v>
      </c>
      <c r="T304" s="40">
        <v>24.689569525212828</v>
      </c>
      <c r="U304" s="33">
        <v>5.625538828066337</v>
      </c>
      <c r="V304" s="9"/>
      <c r="W304" s="43">
        <v>7.1095199921827783</v>
      </c>
      <c r="X304" s="43">
        <v>7.1877966021604882</v>
      </c>
      <c r="Y304" s="43">
        <v>7.2574916314429352</v>
      </c>
      <c r="Z304" s="43">
        <v>7.0465291080745587</v>
      </c>
    </row>
    <row r="305" spans="1:26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32">
        <v>66247549.000000007</v>
      </c>
      <c r="F305" s="33">
        <v>11.895357400491408</v>
      </c>
      <c r="G305" s="32">
        <v>6958230.375</v>
      </c>
      <c r="H305" s="33">
        <v>2.0120712731137269</v>
      </c>
      <c r="I305" s="37">
        <v>9.5207467171565163</v>
      </c>
      <c r="J305" s="33">
        <v>9.6883496276803172</v>
      </c>
      <c r="K305" s="40">
        <v>16.451583174797907</v>
      </c>
      <c r="L305" s="33">
        <v>9.4048175872924311</v>
      </c>
      <c r="M305" s="9"/>
      <c r="N305" s="32">
        <v>11195258</v>
      </c>
      <c r="O305" s="33">
        <v>6.827182697658654</v>
      </c>
      <c r="P305" s="32">
        <v>1264646.75</v>
      </c>
      <c r="Q305" s="33">
        <v>-2.5516822621105648</v>
      </c>
      <c r="R305" s="37">
        <v>8.8524783699479723</v>
      </c>
      <c r="S305" s="33">
        <v>9.6244503522327847</v>
      </c>
      <c r="T305" s="40">
        <v>15.714214670175533</v>
      </c>
      <c r="U305" s="33">
        <v>-5.9216145307446153</v>
      </c>
      <c r="V305" s="9"/>
      <c r="W305" s="43">
        <v>9.521392287461806</v>
      </c>
      <c r="X305" s="43">
        <v>9.2464743761446098</v>
      </c>
      <c r="Y305" s="43">
        <v>10.093823518604269</v>
      </c>
      <c r="Z305" s="43">
        <v>9.6605287269665219</v>
      </c>
    </row>
    <row r="306" spans="1:26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32">
        <v>23013429</v>
      </c>
      <c r="F306" s="33">
        <v>13.625793290179576</v>
      </c>
      <c r="G306" s="32">
        <v>2923038.59375</v>
      </c>
      <c r="H306" s="33">
        <v>-6.5563338806319678</v>
      </c>
      <c r="I306" s="37">
        <v>7.8731184217707524</v>
      </c>
      <c r="J306" s="33">
        <v>21.598175680554125</v>
      </c>
      <c r="K306" s="40">
        <v>25.162977668386574</v>
      </c>
      <c r="L306" s="33">
        <v>4.2220857248587054</v>
      </c>
      <c r="M306" s="9"/>
      <c r="N306" s="32">
        <v>2859323.5</v>
      </c>
      <c r="O306" s="33">
        <v>11.095942970207782</v>
      </c>
      <c r="P306" s="32">
        <v>414430.09375</v>
      </c>
      <c r="Q306" s="33">
        <v>-11.315856275354543</v>
      </c>
      <c r="R306" s="37">
        <v>6.8994108852646514</v>
      </c>
      <c r="S306" s="33">
        <v>25.271484060497336</v>
      </c>
      <c r="T306" s="40">
        <v>16.922350688895467</v>
      </c>
      <c r="U306" s="33">
        <v>-17.692124175043283</v>
      </c>
      <c r="V306" s="9"/>
      <c r="W306" s="43">
        <v>7.0655398010410728</v>
      </c>
      <c r="X306" s="43">
        <v>7.825616691859361</v>
      </c>
      <c r="Y306" s="43">
        <v>8.5340434541860954</v>
      </c>
      <c r="Z306" s="43">
        <v>8.102431113318783</v>
      </c>
    </row>
    <row r="307" spans="1:26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32">
        <v>10809159</v>
      </c>
      <c r="F307" s="33">
        <v>19.447922013555797</v>
      </c>
      <c r="G307" s="32">
        <v>1600742.78125</v>
      </c>
      <c r="H307" s="33">
        <v>-0.63618520219111541</v>
      </c>
      <c r="I307" s="37">
        <v>6.7525895644266241</v>
      </c>
      <c r="J307" s="33">
        <v>20.212697405605038</v>
      </c>
      <c r="K307" s="40">
        <v>19.822289712825945</v>
      </c>
      <c r="L307" s="33">
        <v>3.6153550605220439</v>
      </c>
      <c r="M307" s="9"/>
      <c r="N307" s="32">
        <v>2463333.5</v>
      </c>
      <c r="O307" s="33">
        <v>25.584450385914064</v>
      </c>
      <c r="P307" s="32">
        <v>368585</v>
      </c>
      <c r="Q307" s="33">
        <v>6.5545283497333635</v>
      </c>
      <c r="R307" s="37">
        <v>6.6832168970522403</v>
      </c>
      <c r="S307" s="33">
        <v>17.859327361217982</v>
      </c>
      <c r="T307" s="40">
        <v>25.554642215518118</v>
      </c>
      <c r="U307" s="33">
        <v>33.190686696703523</v>
      </c>
      <c r="V307" s="9"/>
      <c r="W307" s="43">
        <v>7.0481114992243326</v>
      </c>
      <c r="X307" s="43">
        <v>6.8951937482204961</v>
      </c>
      <c r="Y307" s="43">
        <v>6.5975544714190653</v>
      </c>
      <c r="Z307" s="43">
        <v>6.5973059965581591</v>
      </c>
    </row>
    <row r="308" spans="1:26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32">
        <v>1001296.314453125</v>
      </c>
      <c r="F308" s="33">
        <v>-7.8139698161574174</v>
      </c>
      <c r="G308" s="32">
        <v>114661.7998046875</v>
      </c>
      <c r="H308" s="33">
        <v>-29.499544639047024</v>
      </c>
      <c r="I308" s="37">
        <v>8.7326059433805518</v>
      </c>
      <c r="J308" s="33">
        <v>30.759481923715736</v>
      </c>
      <c r="K308" s="40">
        <v>37.744724483747497</v>
      </c>
      <c r="L308" s="33">
        <v>31.443145856110668</v>
      </c>
      <c r="M308" s="9"/>
      <c r="N308" s="32">
        <v>26296.623046875</v>
      </c>
      <c r="O308" s="33">
        <v>6.1370405975705076</v>
      </c>
      <c r="P308" s="32">
        <v>4579.1640625</v>
      </c>
      <c r="Q308" s="33">
        <v>-6.0675356987070694</v>
      </c>
      <c r="R308" s="37">
        <v>5.7426688993794928</v>
      </c>
      <c r="S308" s="33">
        <v>12.992926766118703</v>
      </c>
      <c r="T308" s="40">
        <v>62.650570552852145</v>
      </c>
      <c r="U308" s="33">
        <v>8.5819704096085978</v>
      </c>
      <c r="V308" s="9"/>
      <c r="W308" s="43">
        <v>6.1239264861833007</v>
      </c>
      <c r="X308" s="43">
        <v>8.2409425180483833</v>
      </c>
      <c r="Y308" s="43">
        <v>9.1930979807437883</v>
      </c>
      <c r="Z308" s="43">
        <v>9.3664838583023027</v>
      </c>
    </row>
    <row r="309" spans="1:26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32">
        <v>527458.56640625</v>
      </c>
      <c r="F309" s="33">
        <v>26.395761163413109</v>
      </c>
      <c r="G309" s="32">
        <v>61029.59716796875</v>
      </c>
      <c r="H309" s="33">
        <v>4.1168009359836768</v>
      </c>
      <c r="I309" s="37">
        <v>8.6426683262311528</v>
      </c>
      <c r="J309" s="33">
        <v>21.398045298306535</v>
      </c>
      <c r="K309" s="40">
        <v>31.477235848938459</v>
      </c>
      <c r="L309" s="33">
        <v>-11.219670712834462</v>
      </c>
      <c r="M309" s="9"/>
      <c r="N309" s="32">
        <v>20312.50390625</v>
      </c>
      <c r="O309" s="33">
        <v>-15.338330758750759</v>
      </c>
      <c r="P309" s="32">
        <v>3322.853515625</v>
      </c>
      <c r="Q309" s="33">
        <v>-30.798636067259473</v>
      </c>
      <c r="R309" s="37">
        <v>6.1129700153000552</v>
      </c>
      <c r="S309" s="33">
        <v>22.341041317531221</v>
      </c>
      <c r="T309" s="40">
        <v>84.109858825027146</v>
      </c>
      <c r="U309" s="33">
        <v>-12.074991235067451</v>
      </c>
      <c r="V309" s="9"/>
      <c r="W309" s="43">
        <v>6.275264373302047</v>
      </c>
      <c r="X309" s="43">
        <v>7.6164851989640008</v>
      </c>
      <c r="Y309" s="43">
        <v>9.550574818818097</v>
      </c>
      <c r="Z309" s="43">
        <v>9.4537812146812428</v>
      </c>
    </row>
    <row r="310" spans="1:26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32">
        <v>28289717.75</v>
      </c>
      <c r="F310" s="33">
        <v>13.863754821963298</v>
      </c>
      <c r="G310" s="32">
        <v>1893016.828125</v>
      </c>
      <c r="H310" s="33">
        <v>1.5966486888352556</v>
      </c>
      <c r="I310" s="37">
        <v>14.944250536864201</v>
      </c>
      <c r="J310" s="33">
        <v>12.074321635056158</v>
      </c>
      <c r="K310" s="40">
        <v>22.702557053613589</v>
      </c>
      <c r="L310" s="33">
        <v>29.584961854529844</v>
      </c>
      <c r="M310" s="9"/>
      <c r="N310" s="32">
        <v>4452408</v>
      </c>
      <c r="O310" s="33">
        <v>4.5743442653849886</v>
      </c>
      <c r="P310" s="32">
        <v>372202.9375</v>
      </c>
      <c r="Q310" s="33">
        <v>-18.37669423012267</v>
      </c>
      <c r="R310" s="37">
        <v>11.962312898188774</v>
      </c>
      <c r="S310" s="33">
        <v>28.118241817127718</v>
      </c>
      <c r="T310" s="40">
        <v>10.144744989677497</v>
      </c>
      <c r="U310" s="33">
        <v>-2.0959580496808043</v>
      </c>
      <c r="V310" s="9"/>
      <c r="W310" s="43">
        <v>12.771781357476748</v>
      </c>
      <c r="X310" s="43">
        <v>13.662803583272478</v>
      </c>
      <c r="Y310" s="43">
        <v>18.045203109453062</v>
      </c>
      <c r="Z310" s="43">
        <v>17.464047585264488</v>
      </c>
    </row>
    <row r="311" spans="1:26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32">
        <v>100601134.625</v>
      </c>
      <c r="F311" s="33">
        <v>10.689386706299988</v>
      </c>
      <c r="G311" s="32">
        <v>5453897.2421875</v>
      </c>
      <c r="H311" s="33">
        <v>-4.7488334131285459</v>
      </c>
      <c r="I311" s="37">
        <v>18.44573341918154</v>
      </c>
      <c r="J311" s="33">
        <v>16.207906603798392</v>
      </c>
      <c r="K311" s="40">
        <v>21.716365749935498</v>
      </c>
      <c r="L311" s="33">
        <v>5.8589493304740428</v>
      </c>
      <c r="M311" s="9"/>
      <c r="N311" s="32">
        <v>808220.625</v>
      </c>
      <c r="O311" s="33">
        <v>15.826483614999628</v>
      </c>
      <c r="P311" s="32">
        <v>92161.0234375</v>
      </c>
      <c r="Q311" s="33">
        <v>-13.095394817538882</v>
      </c>
      <c r="R311" s="37">
        <v>8.7696576584580104</v>
      </c>
      <c r="S311" s="33">
        <v>33.280029719731658</v>
      </c>
      <c r="T311" s="40">
        <v>35.43717951394769</v>
      </c>
      <c r="U311" s="33">
        <v>34.287436102713897</v>
      </c>
      <c r="V311" s="9"/>
      <c r="W311" s="43">
        <v>31.860802433848125</v>
      </c>
      <c r="X311" s="43">
        <v>22.114495237899451</v>
      </c>
      <c r="Y311" s="43">
        <v>16.090388335017678</v>
      </c>
      <c r="Z311" s="43">
        <v>15.367895579724566</v>
      </c>
    </row>
    <row r="312" spans="1:26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32">
        <v>420514.7216796875</v>
      </c>
      <c r="F312" s="33">
        <v>90.820964462705234</v>
      </c>
      <c r="G312" s="32">
        <v>93750.018798828125</v>
      </c>
      <c r="H312" s="33">
        <v>34.962426854509019</v>
      </c>
      <c r="I312" s="37">
        <v>4.4854894651492483</v>
      </c>
      <c r="J312" s="33">
        <v>41.388213675508617</v>
      </c>
      <c r="K312" s="40">
        <v>14.642690671071765</v>
      </c>
      <c r="L312" s="33" t="s">
        <v>614</v>
      </c>
      <c r="M312" s="9"/>
      <c r="N312" s="32">
        <v>13915.1474609375</v>
      </c>
      <c r="O312" s="33">
        <v>17.125411824256204</v>
      </c>
      <c r="P312" s="32">
        <v>3357.271240234375</v>
      </c>
      <c r="Q312" s="33">
        <v>-14.508096108352298</v>
      </c>
      <c r="R312" s="37">
        <v>4.1447790378611371</v>
      </c>
      <c r="S312" s="33">
        <v>37.001758637520524</v>
      </c>
      <c r="T312" s="40">
        <v>40.996241800628823</v>
      </c>
      <c r="U312" s="33">
        <v>154.76020885051426</v>
      </c>
      <c r="V312" s="9"/>
      <c r="W312" s="43">
        <v>4.4003883966153863</v>
      </c>
      <c r="X312" s="43">
        <v>4.9941180743902613</v>
      </c>
      <c r="Y312" s="43">
        <v>4.6951046770485059</v>
      </c>
      <c r="Z312" s="43">
        <v>4.2367095922153641</v>
      </c>
    </row>
    <row r="313" spans="1:26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32">
        <v>75969556.625</v>
      </c>
      <c r="F313" s="33">
        <v>28.537064634779963</v>
      </c>
      <c r="G313" s="32">
        <v>13485374.3125</v>
      </c>
      <c r="H313" s="33">
        <v>-4.7728612659292553</v>
      </c>
      <c r="I313" s="37">
        <v>5.6334777859730245</v>
      </c>
      <c r="J313" s="33">
        <v>34.979446346413702</v>
      </c>
      <c r="K313" s="40">
        <v>56.990529724577023</v>
      </c>
      <c r="L313" s="33">
        <v>37.350139705493106</v>
      </c>
      <c r="M313" s="9"/>
      <c r="N313" s="32">
        <v>1775105.375</v>
      </c>
      <c r="O313" s="33">
        <v>6.8928148506555154</v>
      </c>
      <c r="P313" s="32">
        <v>438571.125</v>
      </c>
      <c r="Q313" s="33">
        <v>-18.358371197185729</v>
      </c>
      <c r="R313" s="37">
        <v>4.0474743406784928</v>
      </c>
      <c r="S313" s="33">
        <v>30.929302144166428</v>
      </c>
      <c r="T313" s="40">
        <v>61.518136634564584</v>
      </c>
      <c r="U313" s="33">
        <v>9.4487960605372123</v>
      </c>
      <c r="V313" s="9"/>
      <c r="W313" s="43">
        <v>4.5186428257853466</v>
      </c>
      <c r="X313" s="43">
        <v>5.5606322585062449</v>
      </c>
      <c r="Y313" s="43">
        <v>5.8575573152744269</v>
      </c>
      <c r="Z313" s="43">
        <v>5.733732624471112</v>
      </c>
    </row>
    <row r="314" spans="1:26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32">
        <v>94842246</v>
      </c>
      <c r="F314" s="33">
        <v>27.757181001104879</v>
      </c>
      <c r="G314" s="32">
        <v>14743038.25</v>
      </c>
      <c r="H314" s="33">
        <v>-6.2401231880625279</v>
      </c>
      <c r="I314" s="37">
        <v>6.4330190556210489</v>
      </c>
      <c r="J314" s="33">
        <v>36.25997105068604</v>
      </c>
      <c r="K314" s="40">
        <v>51.339193822972099</v>
      </c>
      <c r="L314" s="33">
        <v>34.569148062087457</v>
      </c>
      <c r="M314" s="9"/>
      <c r="N314" s="32">
        <v>3738172</v>
      </c>
      <c r="O314" s="33">
        <v>16.234911514492509</v>
      </c>
      <c r="P314" s="32">
        <v>1008054</v>
      </c>
      <c r="Q314" s="33">
        <v>-4.5359338321726499</v>
      </c>
      <c r="R314" s="37">
        <v>3.7083053090409841</v>
      </c>
      <c r="S314" s="33">
        <v>21.757763083493316</v>
      </c>
      <c r="T314" s="40">
        <v>74.925056952970593</v>
      </c>
      <c r="U314" s="33">
        <v>35.108928031432491</v>
      </c>
      <c r="V314" s="9"/>
      <c r="W314" s="43">
        <v>4.612444742285402</v>
      </c>
      <c r="X314" s="43">
        <v>6.2016119028355465</v>
      </c>
      <c r="Y314" s="43">
        <v>7.1213730956395729</v>
      </c>
      <c r="Z314" s="43">
        <v>6.8870040289272456</v>
      </c>
    </row>
    <row r="315" spans="1:26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32">
        <v>1471840.4453125</v>
      </c>
      <c r="F315" s="33">
        <v>39.944085379900208</v>
      </c>
      <c r="G315" s="32">
        <v>98705.43408203125</v>
      </c>
      <c r="H315" s="33">
        <v>33.651621895273635</v>
      </c>
      <c r="I315" s="37">
        <v>14.911442910927232</v>
      </c>
      <c r="J315" s="33">
        <v>4.7081085851372686</v>
      </c>
      <c r="K315" s="40">
        <v>20.796222832768521</v>
      </c>
      <c r="L315" s="33">
        <v>63.488222081998707</v>
      </c>
      <c r="M315" s="9"/>
      <c r="N315" s="32">
        <v>50987.109375</v>
      </c>
      <c r="O315" s="33">
        <v>26.429348943143356</v>
      </c>
      <c r="P315" s="32">
        <v>6641.10302734375</v>
      </c>
      <c r="Q315" s="33">
        <v>29.375529295693219</v>
      </c>
      <c r="R315" s="37">
        <v>7.6775061559906828</v>
      </c>
      <c r="S315" s="33">
        <v>-2.2772315356609933</v>
      </c>
      <c r="T315" s="40">
        <v>65.959502631639424</v>
      </c>
      <c r="U315" s="33">
        <v>78.118726494477215</v>
      </c>
      <c r="V315" s="9"/>
      <c r="W315" s="43">
        <v>11.203118698645778</v>
      </c>
      <c r="X315" s="43">
        <v>14.84328115953539</v>
      </c>
      <c r="Y315" s="43">
        <v>16.282240154372424</v>
      </c>
      <c r="Z315" s="43">
        <v>16.114780764699958</v>
      </c>
    </row>
    <row r="316" spans="1:26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32">
        <v>29133864.75</v>
      </c>
      <c r="F316" s="33">
        <v>15.671511373340305</v>
      </c>
      <c r="G316" s="32">
        <v>1727146.0625</v>
      </c>
      <c r="H316" s="33">
        <v>8.8220545126120395</v>
      </c>
      <c r="I316" s="37">
        <v>16.868211312614449</v>
      </c>
      <c r="J316" s="33">
        <v>6.2941807994761243</v>
      </c>
      <c r="K316" s="40">
        <v>39.757535944488794</v>
      </c>
      <c r="L316" s="33">
        <v>19.091543107317747</v>
      </c>
      <c r="M316" s="9"/>
      <c r="N316" s="32">
        <v>1317779</v>
      </c>
      <c r="O316" s="33">
        <v>32.415380746760093</v>
      </c>
      <c r="P316" s="32">
        <v>100443.328125</v>
      </c>
      <c r="Q316" s="33">
        <v>23.213559758654974</v>
      </c>
      <c r="R316" s="37">
        <v>13.119627003597955</v>
      </c>
      <c r="S316" s="33">
        <v>7.468188571232921</v>
      </c>
      <c r="T316" s="40">
        <v>59.875555764661598</v>
      </c>
      <c r="U316" s="33">
        <v>52.744354015775777</v>
      </c>
      <c r="V316" s="9"/>
      <c r="W316" s="43">
        <v>14.463692947288163</v>
      </c>
      <c r="X316" s="43">
        <v>16.718338106050528</v>
      </c>
      <c r="Y316" s="43">
        <v>17.695079906565613</v>
      </c>
      <c r="Z316" s="43">
        <v>17.419022607828939</v>
      </c>
    </row>
    <row r="317" spans="1:26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32">
        <v>1918366.265625</v>
      </c>
      <c r="F317" s="33">
        <v>39.689053000481636</v>
      </c>
      <c r="G317" s="32">
        <v>67314.09716796875</v>
      </c>
      <c r="H317" s="33">
        <v>32.629893152327433</v>
      </c>
      <c r="I317" s="37">
        <v>28.498729780748658</v>
      </c>
      <c r="J317" s="33">
        <v>5.3224500754491704</v>
      </c>
      <c r="K317" s="40">
        <v>29.33790001617669</v>
      </c>
      <c r="L317" s="33">
        <v>115.22119831404444</v>
      </c>
      <c r="M317" s="9"/>
      <c r="N317" s="32">
        <v>141979.609375</v>
      </c>
      <c r="O317" s="33">
        <v>-29.313798072139686</v>
      </c>
      <c r="P317" s="32">
        <v>3477.38037109375</v>
      </c>
      <c r="Q317" s="33">
        <v>-34.351944757986644</v>
      </c>
      <c r="R317" s="37">
        <v>40.829473403377719</v>
      </c>
      <c r="S317" s="33">
        <v>7.6744797195799661</v>
      </c>
      <c r="T317" s="40">
        <v>17.725406487177132</v>
      </c>
      <c r="U317" s="33">
        <v>47.711673313669365</v>
      </c>
      <c r="V317" s="9"/>
      <c r="W317" s="43">
        <v>29.489844903598811</v>
      </c>
      <c r="X317" s="43">
        <v>22.857664064956801</v>
      </c>
      <c r="Y317" s="43">
        <v>29.749265661747039</v>
      </c>
      <c r="Z317" s="43">
        <v>27.32213853443232</v>
      </c>
    </row>
    <row r="318" spans="1:26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32">
        <v>23946132.25</v>
      </c>
      <c r="F318" s="33">
        <v>33.232223230898342</v>
      </c>
      <c r="G318" s="32">
        <v>8755359.5</v>
      </c>
      <c r="H318" s="33">
        <v>-6.4311714504638182</v>
      </c>
      <c r="I318" s="37">
        <v>2.7350255863280086</v>
      </c>
      <c r="J318" s="33">
        <v>42.389538584811945</v>
      </c>
      <c r="K318" s="40">
        <v>16.562282725219642</v>
      </c>
      <c r="L318" s="33">
        <v>-6.1738614869112318</v>
      </c>
      <c r="M318" s="9"/>
      <c r="N318" s="32">
        <v>4943218</v>
      </c>
      <c r="O318" s="33">
        <v>27.458527042261675</v>
      </c>
      <c r="P318" s="32">
        <v>1810881.5</v>
      </c>
      <c r="Q318" s="33">
        <v>-12.546805129603154</v>
      </c>
      <c r="R318" s="37">
        <v>2.7297302446350025</v>
      </c>
      <c r="S318" s="33">
        <v>45.744849266114983</v>
      </c>
      <c r="T318" s="40">
        <v>14.688292373510535</v>
      </c>
      <c r="U318" s="33">
        <v>-32.65656904569007</v>
      </c>
      <c r="V318" s="9"/>
      <c r="W318" s="43">
        <v>2.7634623539396377</v>
      </c>
      <c r="X318" s="43">
        <v>2.7674609749460042</v>
      </c>
      <c r="Y318" s="43">
        <v>2.7531522835272457</v>
      </c>
      <c r="Z318" s="43">
        <v>2.6726594532778334</v>
      </c>
    </row>
    <row r="319" spans="1:26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32">
        <v>4865440.625</v>
      </c>
      <c r="F319" s="33">
        <v>28.48162289150325</v>
      </c>
      <c r="G319" s="32">
        <v>2031307.0624999998</v>
      </c>
      <c r="H319" s="33">
        <v>-5.4018384272405946</v>
      </c>
      <c r="I319" s="37">
        <v>2.3952265587123662</v>
      </c>
      <c r="J319" s="33">
        <v>35.818308469644691</v>
      </c>
      <c r="K319" s="40">
        <v>20.850728126499334</v>
      </c>
      <c r="L319" s="33">
        <v>3.0704912028691913</v>
      </c>
      <c r="M319" s="9"/>
      <c r="N319" s="32">
        <v>1033706.6875</v>
      </c>
      <c r="O319" s="33">
        <v>22.242486779482832</v>
      </c>
      <c r="P319" s="32">
        <v>433747.34375</v>
      </c>
      <c r="Q319" s="33">
        <v>-8.4504088063858731</v>
      </c>
      <c r="R319" s="37">
        <v>2.3832000412106269</v>
      </c>
      <c r="S319" s="33">
        <v>33.525977763196849</v>
      </c>
      <c r="T319" s="40">
        <v>16.145857864540517</v>
      </c>
      <c r="U319" s="33">
        <v>-29.748638991735824</v>
      </c>
      <c r="V319" s="9"/>
      <c r="W319" s="43">
        <v>2.3965215179616273</v>
      </c>
      <c r="X319" s="43">
        <v>2.4422049907011427</v>
      </c>
      <c r="Y319" s="43">
        <v>2.4098308937143513</v>
      </c>
      <c r="Z319" s="43">
        <v>2.3571945966406274</v>
      </c>
    </row>
    <row r="320" spans="1:26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32">
        <v>11997400.625</v>
      </c>
      <c r="F320" s="33">
        <v>18.256178566879473</v>
      </c>
      <c r="G320" s="32">
        <v>3859783.4375</v>
      </c>
      <c r="H320" s="33">
        <v>-6.5613612425312793</v>
      </c>
      <c r="I320" s="37">
        <v>3.1083092663796634</v>
      </c>
      <c r="J320" s="33">
        <v>26.560254022779258</v>
      </c>
      <c r="K320" s="40">
        <v>10.232693113055062</v>
      </c>
      <c r="L320" s="33">
        <v>-15.076441736538767</v>
      </c>
      <c r="M320" s="9"/>
      <c r="N320" s="32">
        <v>2938357</v>
      </c>
      <c r="O320" s="33">
        <v>17.822402904061594</v>
      </c>
      <c r="P320" s="32">
        <v>919492.5</v>
      </c>
      <c r="Q320" s="33">
        <v>-5.5016329235201882</v>
      </c>
      <c r="R320" s="37">
        <v>3.1956291106235235</v>
      </c>
      <c r="S320" s="33">
        <v>24.68194588876344</v>
      </c>
      <c r="T320" s="40">
        <v>10.509660458208447</v>
      </c>
      <c r="U320" s="33">
        <v>-19.703829366504557</v>
      </c>
      <c r="V320" s="9"/>
      <c r="W320" s="43">
        <v>3.1856155945351632</v>
      </c>
      <c r="X320" s="43">
        <v>3.0847752985116998</v>
      </c>
      <c r="Y320" s="43">
        <v>3.0086683174545423</v>
      </c>
      <c r="Z320" s="43">
        <v>3.0356473713458954</v>
      </c>
    </row>
    <row r="321" spans="1:26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32">
        <v>29801135.5</v>
      </c>
      <c r="F321" s="33">
        <v>6.5915014185786776</v>
      </c>
      <c r="G321" s="32">
        <v>4524827.1875</v>
      </c>
      <c r="H321" s="33">
        <v>-4.332841240906995</v>
      </c>
      <c r="I321" s="37">
        <v>6.5861378269487778</v>
      </c>
      <c r="J321" s="33">
        <v>11.419114773749182</v>
      </c>
      <c r="K321" s="40">
        <v>17.537650327115891</v>
      </c>
      <c r="L321" s="33">
        <v>-6.1643580370025219</v>
      </c>
      <c r="M321" s="9"/>
      <c r="N321" s="32">
        <v>6679660</v>
      </c>
      <c r="O321" s="33">
        <v>4.3578657105249796</v>
      </c>
      <c r="P321" s="32">
        <v>1014450.8125</v>
      </c>
      <c r="Q321" s="33">
        <v>-7.6466763310829178</v>
      </c>
      <c r="R321" s="37">
        <v>6.5845085022296237</v>
      </c>
      <c r="S321" s="33">
        <v>12.998494872413785</v>
      </c>
      <c r="T321" s="40">
        <v>17.605523709290594</v>
      </c>
      <c r="U321" s="33">
        <v>-26.097181847703798</v>
      </c>
      <c r="V321" s="9"/>
      <c r="W321" s="43">
        <v>6.7330064132422338</v>
      </c>
      <c r="X321" s="43">
        <v>6.6168927673006719</v>
      </c>
      <c r="Y321" s="43">
        <v>6.5660400972235786</v>
      </c>
      <c r="Z321" s="43">
        <v>6.4656724163217856</v>
      </c>
    </row>
    <row r="322" spans="1:26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32">
        <v>44489036</v>
      </c>
      <c r="F322" s="33">
        <v>13.21126185604483</v>
      </c>
      <c r="G322" s="32">
        <v>5283231.5625</v>
      </c>
      <c r="H322" s="33">
        <v>4.0262183115924195</v>
      </c>
      <c r="I322" s="37">
        <v>8.420799935361531</v>
      </c>
      <c r="J322" s="33">
        <v>8.8295467176747806</v>
      </c>
      <c r="K322" s="40">
        <v>19.002586530533051</v>
      </c>
      <c r="L322" s="33">
        <v>-19.262339657513994</v>
      </c>
      <c r="M322" s="9"/>
      <c r="N322" s="32">
        <v>8066310.5</v>
      </c>
      <c r="O322" s="33">
        <v>10.116919982031948</v>
      </c>
      <c r="P322" s="32">
        <v>956944.875</v>
      </c>
      <c r="Q322" s="33">
        <v>1.5711329780836645</v>
      </c>
      <c r="R322" s="37">
        <v>8.4292321435965682</v>
      </c>
      <c r="S322" s="33">
        <v>8.4135981881704858</v>
      </c>
      <c r="T322" s="40">
        <v>17.151718558317338</v>
      </c>
      <c r="U322" s="33">
        <v>-20.831784744258918</v>
      </c>
      <c r="V322" s="9"/>
      <c r="W322" s="43">
        <v>8.6858178889989404</v>
      </c>
      <c r="X322" s="43">
        <v>8.5215537589085244</v>
      </c>
      <c r="Y322" s="43">
        <v>8.3674117426697805</v>
      </c>
      <c r="Z322" s="43">
        <v>8.2208687329416996</v>
      </c>
    </row>
    <row r="323" spans="1:26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32">
        <v>19579269</v>
      </c>
      <c r="F323" s="33">
        <v>3.8234037957593849</v>
      </c>
      <c r="G323" s="32">
        <v>1836939.28125</v>
      </c>
      <c r="H323" s="33">
        <v>-8.0275697348568933</v>
      </c>
      <c r="I323" s="37">
        <v>10.658637005506629</v>
      </c>
      <c r="J323" s="33">
        <v>12.885354335480368</v>
      </c>
      <c r="K323" s="40">
        <v>14.422651900333971</v>
      </c>
      <c r="L323" s="33">
        <v>17.90179127929699</v>
      </c>
      <c r="M323" s="9"/>
      <c r="N323" s="32">
        <v>3399824.5</v>
      </c>
      <c r="O323" s="33">
        <v>-4.872460260867169</v>
      </c>
      <c r="P323" s="32">
        <v>311548.71875</v>
      </c>
      <c r="Q323" s="33">
        <v>-19.223455953283974</v>
      </c>
      <c r="R323" s="37">
        <v>10.912657621064282</v>
      </c>
      <c r="S323" s="33">
        <v>17.766290773862647</v>
      </c>
      <c r="T323" s="40">
        <v>10.411736877888844</v>
      </c>
      <c r="U323" s="33">
        <v>-26.428501514409412</v>
      </c>
      <c r="V323" s="9"/>
      <c r="W323" s="43">
        <v>10.967604531590485</v>
      </c>
      <c r="X323" s="43">
        <v>10.726513053890219</v>
      </c>
      <c r="Y323" s="43">
        <v>10.498348557978376</v>
      </c>
      <c r="Z323" s="43">
        <v>10.397609271142674</v>
      </c>
    </row>
    <row r="324" spans="1:26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32">
        <v>2336125.5</v>
      </c>
      <c r="F324" s="33">
        <v>10.019673613865878</v>
      </c>
      <c r="G324" s="32">
        <v>228792.03515625</v>
      </c>
      <c r="H324" s="33">
        <v>1.852167247537025</v>
      </c>
      <c r="I324" s="37">
        <v>10.210694172131381</v>
      </c>
      <c r="J324" s="33">
        <v>8.0189814189018787</v>
      </c>
      <c r="K324" s="40">
        <v>8.3155349330012456</v>
      </c>
      <c r="L324" s="33">
        <v>-6.9691133979475044</v>
      </c>
      <c r="M324" s="9"/>
      <c r="N324" s="32">
        <v>544863.5</v>
      </c>
      <c r="O324" s="33">
        <v>9.1506974999480395</v>
      </c>
      <c r="P324" s="32">
        <v>53668.41015625</v>
      </c>
      <c r="Q324" s="33">
        <v>0.4700679320959848</v>
      </c>
      <c r="R324" s="37">
        <v>10.152406199730653</v>
      </c>
      <c r="S324" s="33">
        <v>8.6400156250705251</v>
      </c>
      <c r="T324" s="40">
        <v>6.0813969920906796</v>
      </c>
      <c r="U324" s="33">
        <v>10.315883163720178</v>
      </c>
      <c r="V324" s="9"/>
      <c r="W324" s="43">
        <v>10.171519769398913</v>
      </c>
      <c r="X324" s="43">
        <v>10.98607852021609</v>
      </c>
      <c r="Y324" s="43">
        <v>10.725090732980613</v>
      </c>
      <c r="Z324" s="43">
        <v>9.3556526928340897</v>
      </c>
    </row>
    <row r="325" spans="1:26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32">
        <v>511630.2734375</v>
      </c>
      <c r="F325" s="33">
        <v>4.9121742059846838</v>
      </c>
      <c r="G325" s="32">
        <v>88749.2509765625</v>
      </c>
      <c r="H325" s="33">
        <v>-12.051567597263388</v>
      </c>
      <c r="I325" s="37">
        <v>5.7648968054120795</v>
      </c>
      <c r="J325" s="33">
        <v>19.288282166948811</v>
      </c>
      <c r="K325" s="40">
        <v>5.7229312930823539</v>
      </c>
      <c r="L325" s="33">
        <v>-27.251395637389965</v>
      </c>
      <c r="M325" s="9"/>
      <c r="N325" s="32">
        <v>108003.3828125</v>
      </c>
      <c r="O325" s="33">
        <v>2.4811310229593095</v>
      </c>
      <c r="P325" s="32">
        <v>18707.201171875</v>
      </c>
      <c r="Q325" s="33">
        <v>-10.075583517599414</v>
      </c>
      <c r="R325" s="37">
        <v>5.7733587093122036</v>
      </c>
      <c r="S325" s="33">
        <v>13.963631938625072</v>
      </c>
      <c r="T325" s="40">
        <v>7.1045779960740525</v>
      </c>
      <c r="U325" s="33">
        <v>-22.437944905000229</v>
      </c>
      <c r="V325" s="9"/>
      <c r="W325" s="43">
        <v>5.8313125267514199</v>
      </c>
      <c r="X325" s="43">
        <v>5.6599172466293179</v>
      </c>
      <c r="Y325" s="43">
        <v>5.6962950834302157</v>
      </c>
      <c r="Z325" s="43">
        <v>5.8683511593463376</v>
      </c>
    </row>
    <row r="326" spans="1:26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32">
        <v>26572743.25</v>
      </c>
      <c r="F326" s="33">
        <v>41.130866005801224</v>
      </c>
      <c r="G326" s="32">
        <v>4700572.3125</v>
      </c>
      <c r="H326" s="33">
        <v>-2.4791969496509791</v>
      </c>
      <c r="I326" s="37">
        <v>5.653086791014025</v>
      </c>
      <c r="J326" s="33">
        <v>44.718728303474649</v>
      </c>
      <c r="K326" s="40">
        <v>23.662921262372866</v>
      </c>
      <c r="L326" s="33">
        <v>36.111718758233764</v>
      </c>
      <c r="M326" s="9"/>
      <c r="N326" s="32">
        <v>3879018.25</v>
      </c>
      <c r="O326" s="33">
        <v>39.096540128795475</v>
      </c>
      <c r="P326" s="32">
        <v>652224.1875</v>
      </c>
      <c r="Q326" s="33">
        <v>-2.9710661768910445</v>
      </c>
      <c r="R326" s="37">
        <v>5.9473695154858079</v>
      </c>
      <c r="S326" s="33">
        <v>43.355733849842082</v>
      </c>
      <c r="T326" s="40">
        <v>14.08772857668303</v>
      </c>
      <c r="U326" s="33">
        <v>7.6725398325145626</v>
      </c>
      <c r="V326" s="9"/>
      <c r="W326" s="43">
        <v>5.9079991319461858</v>
      </c>
      <c r="X326" s="43">
        <v>5.6522710532242568</v>
      </c>
      <c r="Y326" s="43">
        <v>5.5013788004379824</v>
      </c>
      <c r="Z326" s="43">
        <v>5.5329649710686413</v>
      </c>
    </row>
    <row r="327" spans="1:26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32">
        <v>28274340</v>
      </c>
      <c r="F327" s="33">
        <v>14.161576499358551</v>
      </c>
      <c r="G327" s="32">
        <v>3706748</v>
      </c>
      <c r="H327" s="33">
        <v>-1.9554466714742269</v>
      </c>
      <c r="I327" s="37">
        <v>7.6278020518254817</v>
      </c>
      <c r="J327" s="33">
        <v>16.438468659067851</v>
      </c>
      <c r="K327" s="40">
        <v>15.864796158813963</v>
      </c>
      <c r="L327" s="33">
        <v>4.446849417957222</v>
      </c>
      <c r="M327" s="9"/>
      <c r="N327" s="32">
        <v>4557297</v>
      </c>
      <c r="O327" s="33">
        <v>9.8545287693683736</v>
      </c>
      <c r="P327" s="32">
        <v>625510.6875</v>
      </c>
      <c r="Q327" s="33">
        <v>-5.8618791239397297</v>
      </c>
      <c r="R327" s="37">
        <v>7.2857220365239561</v>
      </c>
      <c r="S327" s="33">
        <v>16.695051640131954</v>
      </c>
      <c r="T327" s="40">
        <v>10.063208794599079</v>
      </c>
      <c r="U327" s="33">
        <v>-15.66644262812836</v>
      </c>
      <c r="V327" s="9"/>
      <c r="W327" s="43">
        <v>7.4580418512578426</v>
      </c>
      <c r="X327" s="43">
        <v>7.7799453699864642</v>
      </c>
      <c r="Y327" s="43">
        <v>7.8702030899308353</v>
      </c>
      <c r="Z327" s="43">
        <v>7.5714802753132595</v>
      </c>
    </row>
    <row r="328" spans="1:26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32">
        <v>43456361.5</v>
      </c>
      <c r="F328" s="33">
        <v>11.77165433365354</v>
      </c>
      <c r="G328" s="32">
        <v>6630369.875</v>
      </c>
      <c r="H328" s="33">
        <v>-2.9212485424586858</v>
      </c>
      <c r="I328" s="37">
        <v>6.5541383541593143</v>
      </c>
      <c r="J328" s="33">
        <v>15.135034861401534</v>
      </c>
      <c r="K328" s="40">
        <v>20.149060914821412</v>
      </c>
      <c r="L328" s="33">
        <v>7.8417420162407696</v>
      </c>
      <c r="M328" s="9"/>
      <c r="N328" s="32">
        <v>9077450</v>
      </c>
      <c r="O328" s="33">
        <v>8.3915071457890225</v>
      </c>
      <c r="P328" s="32">
        <v>1417801.5</v>
      </c>
      <c r="Q328" s="33">
        <v>-8.7403781400030418</v>
      </c>
      <c r="R328" s="37">
        <v>6.402482999206871</v>
      </c>
      <c r="S328" s="33">
        <v>18.77268931935135</v>
      </c>
      <c r="T328" s="40">
        <v>18.626273072283517</v>
      </c>
      <c r="U328" s="33">
        <v>-8.6166188366849443</v>
      </c>
      <c r="V328" s="9"/>
      <c r="W328" s="43">
        <v>6.5525259093145891</v>
      </c>
      <c r="X328" s="43">
        <v>6.6856177988669794</v>
      </c>
      <c r="Y328" s="43">
        <v>6.6820683952291358</v>
      </c>
      <c r="Z328" s="43">
        <v>6.4841228231072829</v>
      </c>
    </row>
    <row r="329" spans="1:26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32">
        <v>25059793.5</v>
      </c>
      <c r="F329" s="33">
        <v>15.35680698749465</v>
      </c>
      <c r="G329" s="32">
        <v>8263400.0000000009</v>
      </c>
      <c r="H329" s="33">
        <v>-3.2279876103741358</v>
      </c>
      <c r="I329" s="37">
        <v>3.0326250090761673</v>
      </c>
      <c r="J329" s="33">
        <v>19.204720599425197</v>
      </c>
      <c r="K329" s="40">
        <v>12.101008533849251</v>
      </c>
      <c r="L329" s="33">
        <v>5.205728171476836</v>
      </c>
      <c r="M329" s="9"/>
      <c r="N329" s="32">
        <v>5377141</v>
      </c>
      <c r="O329" s="33">
        <v>16.495574822450191</v>
      </c>
      <c r="P329" s="32">
        <v>1768908.5</v>
      </c>
      <c r="Q329" s="33">
        <v>-2.0250473543559742</v>
      </c>
      <c r="R329" s="37">
        <v>3.0398073162065762</v>
      </c>
      <c r="S329" s="33">
        <v>18.90342549466861</v>
      </c>
      <c r="T329" s="40">
        <v>11.493345162419955</v>
      </c>
      <c r="U329" s="33">
        <v>3.2365977511863915</v>
      </c>
      <c r="V329" s="9"/>
      <c r="W329" s="43">
        <v>3.0676797840154206</v>
      </c>
      <c r="X329" s="43">
        <v>2.9114852812083378</v>
      </c>
      <c r="Y329" s="43">
        <v>3.1542523811448357</v>
      </c>
      <c r="Z329" s="43">
        <v>2.9962298987628428</v>
      </c>
    </row>
    <row r="330" spans="1:26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32">
        <v>15040773</v>
      </c>
      <c r="F330" s="33">
        <v>21.915889168589338</v>
      </c>
      <c r="G330" s="32">
        <v>7091424.75</v>
      </c>
      <c r="H330" s="33">
        <v>-2.2350485176558497</v>
      </c>
      <c r="I330" s="37">
        <v>2.1209804137031845</v>
      </c>
      <c r="J330" s="33">
        <v>24.703063132606093</v>
      </c>
      <c r="K330" s="40">
        <v>11.038339543785415</v>
      </c>
      <c r="L330" s="33">
        <v>6.9628375565876413</v>
      </c>
      <c r="M330" s="9"/>
      <c r="N330" s="32">
        <v>3728029.5</v>
      </c>
      <c r="O330" s="33">
        <v>22.720502399540461</v>
      </c>
      <c r="P330" s="32">
        <v>1759429.375</v>
      </c>
      <c r="Q330" s="33">
        <v>-0.60479846136040039</v>
      </c>
      <c r="R330" s="37">
        <v>2.1188855619737508</v>
      </c>
      <c r="S330" s="33">
        <v>23.467230308731978</v>
      </c>
      <c r="T330" s="40">
        <v>14.236502152142304</v>
      </c>
      <c r="U330" s="33">
        <v>20.18737773359447</v>
      </c>
      <c r="V330" s="9"/>
      <c r="W330" s="43">
        <v>2.1252595283113425</v>
      </c>
      <c r="X330" s="43">
        <v>2.1474438098334359</v>
      </c>
      <c r="Y330" s="43">
        <v>2.1170202804844243</v>
      </c>
      <c r="Z330" s="43">
        <v>2.1045910197603277</v>
      </c>
    </row>
    <row r="331" spans="1:26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32">
        <v>28596845.5</v>
      </c>
      <c r="F331" s="33">
        <v>7.3678904971507109</v>
      </c>
      <c r="G331" s="32">
        <v>3912936.9375</v>
      </c>
      <c r="H331" s="33">
        <v>2.3617031176972221</v>
      </c>
      <c r="I331" s="37">
        <v>7.3082817220843594</v>
      </c>
      <c r="J331" s="33">
        <v>4.8906839442650565</v>
      </c>
      <c r="K331" s="40">
        <v>22.323879438031025</v>
      </c>
      <c r="L331" s="33">
        <v>11.125534211216902</v>
      </c>
      <c r="M331" s="9"/>
      <c r="N331" s="32">
        <v>4606941.5</v>
      </c>
      <c r="O331" s="33">
        <v>6.9078501572426285</v>
      </c>
      <c r="P331" s="32">
        <v>614027.875</v>
      </c>
      <c r="Q331" s="33">
        <v>6.9389262116809149</v>
      </c>
      <c r="R331" s="37">
        <v>7.5028214313560273</v>
      </c>
      <c r="S331" s="33">
        <v>-2.9059628274908707E-2</v>
      </c>
      <c r="T331" s="40">
        <v>17.837384629259997</v>
      </c>
      <c r="U331" s="33">
        <v>-8.7514552400265533</v>
      </c>
      <c r="V331" s="9"/>
      <c r="W331" s="43">
        <v>7.5388893493752613</v>
      </c>
      <c r="X331" s="43">
        <v>7.1799333232005162</v>
      </c>
      <c r="Y331" s="43">
        <v>7.1067324306704274</v>
      </c>
      <c r="Z331" s="43">
        <v>7.4169122551026971</v>
      </c>
    </row>
    <row r="332" spans="1:26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32">
        <v>6735689.75</v>
      </c>
      <c r="F332" s="33">
        <v>15.274105325056269</v>
      </c>
      <c r="G332" s="32">
        <v>2521907.53125</v>
      </c>
      <c r="H332" s="33">
        <v>-6.8119762917945206</v>
      </c>
      <c r="I332" s="37">
        <v>2.6708710238322699</v>
      </c>
      <c r="J332" s="33">
        <v>23.70055800947954</v>
      </c>
      <c r="K332" s="40">
        <v>7.8161356591208788</v>
      </c>
      <c r="L332" s="33">
        <v>-8.583994128169314</v>
      </c>
      <c r="M332" s="9"/>
      <c r="N332" s="32">
        <v>1452322</v>
      </c>
      <c r="O332" s="33">
        <v>13.798729235430534</v>
      </c>
      <c r="P332" s="32">
        <v>546375.3125</v>
      </c>
      <c r="Q332" s="33">
        <v>-7.4755226222323641</v>
      </c>
      <c r="R332" s="37">
        <v>2.6581032612083839</v>
      </c>
      <c r="S332" s="33">
        <v>22.993106754661671</v>
      </c>
      <c r="T332" s="40">
        <v>7.4340290281700616</v>
      </c>
      <c r="U332" s="33">
        <v>-6.3890089537571093</v>
      </c>
      <c r="V332" s="9"/>
      <c r="W332" s="43">
        <v>2.6896002325586781</v>
      </c>
      <c r="X332" s="43">
        <v>2.7211141745946779</v>
      </c>
      <c r="Y332" s="43">
        <v>2.6699111285722563</v>
      </c>
      <c r="Z332" s="43">
        <v>2.6311873634901985</v>
      </c>
    </row>
    <row r="333" spans="1:26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32">
        <v>14185778.5</v>
      </c>
      <c r="F333" s="33">
        <v>13.796291030095523</v>
      </c>
      <c r="G333" s="32">
        <v>2134172.75</v>
      </c>
      <c r="H333" s="33">
        <v>1.3769541962828984</v>
      </c>
      <c r="I333" s="37">
        <v>6.6469682456586519</v>
      </c>
      <c r="J333" s="33">
        <v>12.250650981056991</v>
      </c>
      <c r="K333" s="40">
        <v>15.435801051560194</v>
      </c>
      <c r="L333" s="33">
        <v>13.727335686212879</v>
      </c>
      <c r="M333" s="9"/>
      <c r="N333" s="32">
        <v>2016481.625</v>
      </c>
      <c r="O333" s="33">
        <v>10.583913335203379</v>
      </c>
      <c r="P333" s="32">
        <v>306278.96875</v>
      </c>
      <c r="Q333" s="33">
        <v>-2.0996343667304491</v>
      </c>
      <c r="R333" s="37">
        <v>6.5838070215194948</v>
      </c>
      <c r="S333" s="33">
        <v>12.955567244197873</v>
      </c>
      <c r="T333" s="40">
        <v>11.537497428224768</v>
      </c>
      <c r="U333" s="33">
        <v>-5.5647050638199609</v>
      </c>
      <c r="V333" s="9"/>
      <c r="W333" s="43">
        <v>6.6437911296055017</v>
      </c>
      <c r="X333" s="43">
        <v>6.5617238885647344</v>
      </c>
      <c r="Y333" s="43">
        <v>6.7576088994904016</v>
      </c>
      <c r="Z333" s="43">
        <v>6.5893625715354149</v>
      </c>
    </row>
    <row r="334" spans="1:26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32">
        <v>26554834.75</v>
      </c>
      <c r="F334" s="33">
        <v>-0.87608375114109394</v>
      </c>
      <c r="G334" s="32">
        <v>3370386.375</v>
      </c>
      <c r="H334" s="33">
        <v>-15.966465674701562</v>
      </c>
      <c r="I334" s="37">
        <v>7.8788695999282874</v>
      </c>
      <c r="J334" s="33">
        <v>17.957571396610277</v>
      </c>
      <c r="K334" s="40">
        <v>18.43799719936122</v>
      </c>
      <c r="L334" s="33">
        <v>-12.16920731963681</v>
      </c>
      <c r="M334" s="9"/>
      <c r="N334" s="32">
        <v>4237594</v>
      </c>
      <c r="O334" s="33">
        <v>-4.0283856788841765</v>
      </c>
      <c r="P334" s="32">
        <v>551921.8125</v>
      </c>
      <c r="Q334" s="33">
        <v>-19.649696933080698</v>
      </c>
      <c r="R334" s="37">
        <v>7.6778882516081026</v>
      </c>
      <c r="S334" s="33">
        <v>19.441508815699681</v>
      </c>
      <c r="T334" s="40">
        <v>15.127661474884096</v>
      </c>
      <c r="U334" s="33">
        <v>-17.423696609968218</v>
      </c>
      <c r="V334" s="9"/>
      <c r="W334" s="43">
        <v>7.7269550205926789</v>
      </c>
      <c r="X334" s="43">
        <v>7.8830723744517499</v>
      </c>
      <c r="Y334" s="43">
        <v>8.1262820317880902</v>
      </c>
      <c r="Z334" s="43">
        <v>7.8035887411640177</v>
      </c>
    </row>
    <row r="335" spans="1:26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32">
        <v>4278013.5625</v>
      </c>
      <c r="F335" s="33">
        <v>2.7291208353906584</v>
      </c>
      <c r="G335" s="32">
        <v>521796.13281250006</v>
      </c>
      <c r="H335" s="33">
        <v>-8.4520996209796397</v>
      </c>
      <c r="I335" s="37">
        <v>8.1986302570725318</v>
      </c>
      <c r="J335" s="33">
        <v>12.213519272510426</v>
      </c>
      <c r="K335" s="40">
        <v>24.773642752447444</v>
      </c>
      <c r="L335" s="33">
        <v>14.099507111959632</v>
      </c>
      <c r="M335" s="9"/>
      <c r="N335" s="32">
        <v>717117.1875</v>
      </c>
      <c r="O335" s="33">
        <v>1.5219881467319278</v>
      </c>
      <c r="P335" s="32">
        <v>69784.5078125</v>
      </c>
      <c r="Q335" s="33">
        <v>-14.243851757467743</v>
      </c>
      <c r="R335" s="37">
        <v>10.276166014193024</v>
      </c>
      <c r="S335" s="33">
        <v>18.384500968503538</v>
      </c>
      <c r="T335" s="40">
        <v>9.3308472508197973</v>
      </c>
      <c r="U335" s="33">
        <v>-19.077116402116403</v>
      </c>
      <c r="V335" s="9"/>
      <c r="W335" s="43">
        <v>9.7663866969931039</v>
      </c>
      <c r="X335" s="43">
        <v>7.5760398927321217</v>
      </c>
      <c r="Y335" s="43">
        <v>6.5736058237073145</v>
      </c>
      <c r="Z335" s="43">
        <v>8.886684513006232</v>
      </c>
    </row>
    <row r="336" spans="1:26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32">
        <v>400515.6328125</v>
      </c>
      <c r="F336" s="33">
        <v>18.557863161181189</v>
      </c>
      <c r="G336" s="32">
        <v>26340.93017578125</v>
      </c>
      <c r="H336" s="33">
        <v>-1.9081767556151135</v>
      </c>
      <c r="I336" s="37">
        <v>15.205067935708199</v>
      </c>
      <c r="J336" s="33">
        <v>20.864165064816291</v>
      </c>
      <c r="K336" s="40">
        <v>9.5933923634886202</v>
      </c>
      <c r="L336" s="33">
        <v>43.111119121302316</v>
      </c>
      <c r="M336" s="9"/>
      <c r="N336" s="32">
        <v>74042.40625</v>
      </c>
      <c r="O336" s="33">
        <v>2.2772357363855043</v>
      </c>
      <c r="P336" s="32">
        <v>5294.18896484375</v>
      </c>
      <c r="Q336" s="33">
        <v>-7.2303916430767599</v>
      </c>
      <c r="R336" s="37">
        <v>13.98559944529393</v>
      </c>
      <c r="S336" s="33">
        <v>10.248644516081679</v>
      </c>
      <c r="T336" s="40">
        <v>17.758794896674498</v>
      </c>
      <c r="U336" s="33">
        <v>95.194808960226382</v>
      </c>
      <c r="V336" s="9"/>
      <c r="W336" s="43">
        <v>15.421208398607401</v>
      </c>
      <c r="X336" s="43">
        <v>15.547469788848469</v>
      </c>
      <c r="Y336" s="43">
        <v>15.70583172344706</v>
      </c>
      <c r="Z336" s="43">
        <v>15.385258737993418</v>
      </c>
    </row>
    <row r="337" spans="1:26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32">
        <v>16980903.5</v>
      </c>
      <c r="F337" s="33">
        <v>11.514085168947902</v>
      </c>
      <c r="G337" s="32">
        <v>2347687.40625</v>
      </c>
      <c r="H337" s="33">
        <v>0.72704722844542868</v>
      </c>
      <c r="I337" s="37">
        <v>7.2330342850558109</v>
      </c>
      <c r="J337" s="33">
        <v>10.709177164736939</v>
      </c>
      <c r="K337" s="40">
        <v>7.1719030586328927</v>
      </c>
      <c r="L337" s="33">
        <v>-10.677105698393596</v>
      </c>
      <c r="M337" s="9"/>
      <c r="N337" s="32">
        <v>3664127</v>
      </c>
      <c r="O337" s="33">
        <v>7.130447850565222</v>
      </c>
      <c r="P337" s="32">
        <v>481740.46875</v>
      </c>
      <c r="Q337" s="33">
        <v>-5.308399678450054</v>
      </c>
      <c r="R337" s="37">
        <v>7.6060186712308466</v>
      </c>
      <c r="S337" s="33">
        <v>13.136167819295421</v>
      </c>
      <c r="T337" s="40">
        <v>10.140473945089786</v>
      </c>
      <c r="U337" s="33">
        <v>1.7370288639169806</v>
      </c>
      <c r="V337" s="9"/>
      <c r="W337" s="43">
        <v>7.5726070731108583</v>
      </c>
      <c r="X337" s="43">
        <v>6.4033921427096434</v>
      </c>
      <c r="Y337" s="43">
        <v>7.0074205975002535</v>
      </c>
      <c r="Z337" s="43">
        <v>7.6010961046238483</v>
      </c>
    </row>
    <row r="338" spans="1:26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32">
        <v>10731390.625</v>
      </c>
      <c r="F338" s="33">
        <v>0.41482416846123404</v>
      </c>
      <c r="G338" s="32">
        <v>1674989.84375</v>
      </c>
      <c r="H338" s="33">
        <v>-12.11676178800516</v>
      </c>
      <c r="I338" s="37">
        <v>6.406839220573632</v>
      </c>
      <c r="J338" s="33">
        <v>14.259358452674775</v>
      </c>
      <c r="K338" s="40">
        <v>14.60966979174705</v>
      </c>
      <c r="L338" s="33">
        <v>-10.029227166776961</v>
      </c>
      <c r="M338" s="9"/>
      <c r="N338" s="32">
        <v>2174591</v>
      </c>
      <c r="O338" s="33">
        <v>-3.789706239061625</v>
      </c>
      <c r="P338" s="32">
        <v>334475.875</v>
      </c>
      <c r="Q338" s="33">
        <v>-17.17911401259612</v>
      </c>
      <c r="R338" s="37">
        <v>6.5014883360421738</v>
      </c>
      <c r="S338" s="33">
        <v>16.166704345049961</v>
      </c>
      <c r="T338" s="40">
        <v>9.5799214369506718</v>
      </c>
      <c r="U338" s="33">
        <v>-32.78005338575646</v>
      </c>
      <c r="V338" s="9"/>
      <c r="W338" s="43">
        <v>6.496020006633402</v>
      </c>
      <c r="X338" s="43">
        <v>6.395242147353887</v>
      </c>
      <c r="Y338" s="43">
        <v>6.2666943922714733</v>
      </c>
      <c r="Z338" s="43">
        <v>6.3910502592866143</v>
      </c>
    </row>
    <row r="339" spans="1:26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32">
        <v>13945570.5</v>
      </c>
      <c r="F339" s="33">
        <v>9.3182403250456076</v>
      </c>
      <c r="G339" s="32">
        <v>1532792.03125</v>
      </c>
      <c r="H339" s="33">
        <v>-8.221433558438008</v>
      </c>
      <c r="I339" s="37">
        <v>9.0981491394023717</v>
      </c>
      <c r="J339" s="33">
        <v>19.110860589276729</v>
      </c>
      <c r="K339" s="40">
        <v>13.366763684031428</v>
      </c>
      <c r="L339" s="33">
        <v>-11.403333562411181</v>
      </c>
      <c r="M339" s="9"/>
      <c r="N339" s="32">
        <v>3422180.25</v>
      </c>
      <c r="O339" s="33">
        <v>5.961580887048644</v>
      </c>
      <c r="P339" s="32">
        <v>389227.78125</v>
      </c>
      <c r="Q339" s="33">
        <v>-11.533768563360914</v>
      </c>
      <c r="R339" s="37">
        <v>8.7922301923303419</v>
      </c>
      <c r="S339" s="33">
        <v>19.776302399565871</v>
      </c>
      <c r="T339" s="40">
        <v>19.462347870191817</v>
      </c>
      <c r="U339" s="33">
        <v>-14.305539919392452</v>
      </c>
      <c r="V339" s="9"/>
      <c r="W339" s="43">
        <v>8.9902658887148696</v>
      </c>
      <c r="X339" s="43">
        <v>9.3158989413790767</v>
      </c>
      <c r="Y339" s="43">
        <v>9.2999108790457843</v>
      </c>
      <c r="Z339" s="43">
        <v>9.257494615759116</v>
      </c>
    </row>
    <row r="340" spans="1:26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32">
        <v>6372124.875</v>
      </c>
      <c r="F340" s="33">
        <v>-1.4016604218342532</v>
      </c>
      <c r="G340" s="32">
        <v>712720.03125</v>
      </c>
      <c r="H340" s="33">
        <v>-14.826162702762254</v>
      </c>
      <c r="I340" s="37">
        <v>8.9405721680423156</v>
      </c>
      <c r="J340" s="33">
        <v>15.761297960639567</v>
      </c>
      <c r="K340" s="40">
        <v>14.569698875369262</v>
      </c>
      <c r="L340" s="33">
        <v>-6.8774849231565112</v>
      </c>
      <c r="M340" s="9"/>
      <c r="N340" s="32">
        <v>1241472.25</v>
      </c>
      <c r="O340" s="33">
        <v>-10.391215327811546</v>
      </c>
      <c r="P340" s="32">
        <v>150154.828125</v>
      </c>
      <c r="Q340" s="33">
        <v>-18.373445109826555</v>
      </c>
      <c r="R340" s="37">
        <v>8.2679475945089589</v>
      </c>
      <c r="S340" s="33">
        <v>9.7789619968096133</v>
      </c>
      <c r="T340" s="40">
        <v>16.300695353842986</v>
      </c>
      <c r="U340" s="33">
        <v>-1.8905601300248682</v>
      </c>
      <c r="V340" s="9"/>
      <c r="W340" s="43">
        <v>8.7797617935962631</v>
      </c>
      <c r="X340" s="43">
        <v>9.3417791501037115</v>
      </c>
      <c r="Y340" s="43">
        <v>9.0874837688772292</v>
      </c>
      <c r="Z340" s="43">
        <v>9.2932493069001829</v>
      </c>
    </row>
    <row r="341" spans="1:26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32">
        <v>2752215.21875</v>
      </c>
      <c r="F341" s="33">
        <v>4.8782694342882396</v>
      </c>
      <c r="G341" s="32">
        <v>628864.0078125</v>
      </c>
      <c r="H341" s="33">
        <v>-24.393109688846323</v>
      </c>
      <c r="I341" s="37">
        <v>4.3764871014379807</v>
      </c>
      <c r="J341" s="33">
        <v>38.71522688298738</v>
      </c>
      <c r="K341" s="40">
        <v>10.683028618185713</v>
      </c>
      <c r="L341" s="33">
        <v>-10.0251731689364</v>
      </c>
      <c r="M341" s="9"/>
      <c r="N341" s="32">
        <v>505959.34374999994</v>
      </c>
      <c r="O341" s="33">
        <v>4.567422796212381</v>
      </c>
      <c r="P341" s="32">
        <v>117067.8046875</v>
      </c>
      <c r="Q341" s="33">
        <v>-20.500004934039321</v>
      </c>
      <c r="R341" s="37">
        <v>4.3219341568811718</v>
      </c>
      <c r="S341" s="33">
        <v>31.531357592479608</v>
      </c>
      <c r="T341" s="40">
        <v>4.9633214569673614</v>
      </c>
      <c r="U341" s="33">
        <v>-13.32940432440842</v>
      </c>
      <c r="V341" s="9"/>
      <c r="W341" s="43">
        <v>4.4042760972640522</v>
      </c>
      <c r="X341" s="43">
        <v>4.2862185483054329</v>
      </c>
      <c r="Y341" s="43">
        <v>4.3694264223878232</v>
      </c>
      <c r="Z341" s="43">
        <v>4.491368167693822</v>
      </c>
    </row>
    <row r="342" spans="1:26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32">
        <v>99927422</v>
      </c>
      <c r="F342" s="33">
        <v>-4.6486267545145861</v>
      </c>
      <c r="G342" s="32">
        <v>8030353.1874999991</v>
      </c>
      <c r="H342" s="33">
        <v>-11.087991945568536</v>
      </c>
      <c r="I342" s="37">
        <v>12.443714450261842</v>
      </c>
      <c r="J342" s="33">
        <v>7.2424021591232002</v>
      </c>
      <c r="K342" s="40">
        <v>42.481368377541052</v>
      </c>
      <c r="L342" s="33">
        <v>-4.2032439598877307</v>
      </c>
      <c r="M342" s="9"/>
      <c r="N342" s="32">
        <v>14884765</v>
      </c>
      <c r="O342" s="33">
        <v>-3.4558048916411321</v>
      </c>
      <c r="P342" s="32">
        <v>1154422</v>
      </c>
      <c r="Q342" s="33">
        <v>-13.164701379125344</v>
      </c>
      <c r="R342" s="37">
        <v>12.893694853355186</v>
      </c>
      <c r="S342" s="33">
        <v>11.180817756928009</v>
      </c>
      <c r="T342" s="40">
        <v>28.063256289232648</v>
      </c>
      <c r="U342" s="33">
        <v>-7.3959383368179621</v>
      </c>
      <c r="V342" s="9"/>
      <c r="W342" s="43">
        <v>12.902642395272734</v>
      </c>
      <c r="X342" s="43">
        <v>12.597246264417231</v>
      </c>
      <c r="Y342" s="43">
        <v>12.194471258111744</v>
      </c>
      <c r="Z342" s="43">
        <v>12.119632979118062</v>
      </c>
    </row>
    <row r="343" spans="1:26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32">
        <v>32535251.5</v>
      </c>
      <c r="F343" s="33">
        <v>3.0368103483057474</v>
      </c>
      <c r="G343" s="32">
        <v>3131854.3125</v>
      </c>
      <c r="H343" s="33">
        <v>-15.091908829017171</v>
      </c>
      <c r="I343" s="37">
        <v>10.388494563793666</v>
      </c>
      <c r="J343" s="33">
        <v>21.350991321682628</v>
      </c>
      <c r="K343" s="40">
        <v>26.361216617612438</v>
      </c>
      <c r="L343" s="33">
        <v>-14.407640501113736</v>
      </c>
      <c r="M343" s="9"/>
      <c r="N343" s="32">
        <v>7566253.5</v>
      </c>
      <c r="O343" s="33">
        <v>-4.0278720815322249</v>
      </c>
      <c r="P343" s="32">
        <v>714890.625</v>
      </c>
      <c r="Q343" s="33">
        <v>-21.946421804791573</v>
      </c>
      <c r="R343" s="37">
        <v>10.583791751360566</v>
      </c>
      <c r="S343" s="33">
        <v>22.956730668318468</v>
      </c>
      <c r="T343" s="40">
        <v>27.880053186164062</v>
      </c>
      <c r="U343" s="33">
        <v>-25.255911566033511</v>
      </c>
      <c r="V343" s="9"/>
      <c r="W343" s="43">
        <v>10.679405930722446</v>
      </c>
      <c r="X343" s="43">
        <v>10.472319273015385</v>
      </c>
      <c r="Y343" s="43">
        <v>10.136012710341797</v>
      </c>
      <c r="Z343" s="43">
        <v>10.101194492442938</v>
      </c>
    </row>
    <row r="344" spans="1:26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32">
        <v>42334797</v>
      </c>
      <c r="F344" s="33">
        <v>6.9056561835490156</v>
      </c>
      <c r="G344" s="32">
        <v>7262318.625</v>
      </c>
      <c r="H344" s="33">
        <v>-3.7552954546019288</v>
      </c>
      <c r="I344" s="37">
        <v>5.8293775288604888</v>
      </c>
      <c r="J344" s="33">
        <v>11.076922817215618</v>
      </c>
      <c r="K344" s="40">
        <v>19.620522805388674</v>
      </c>
      <c r="L344" s="33">
        <v>4.7112992718148616</v>
      </c>
      <c r="M344" s="9"/>
      <c r="N344" s="32">
        <v>10030635</v>
      </c>
      <c r="O344" s="33">
        <v>7.2149718634631625</v>
      </c>
      <c r="P344" s="32">
        <v>1775147.25</v>
      </c>
      <c r="Q344" s="33">
        <v>-0.8262720978447845</v>
      </c>
      <c r="R344" s="37">
        <v>5.6505932113519037</v>
      </c>
      <c r="S344" s="33">
        <v>8.1082400867712021</v>
      </c>
      <c r="T344" s="40">
        <v>24.042974348084641</v>
      </c>
      <c r="U344" s="33">
        <v>1.3185434642508145</v>
      </c>
      <c r="V344" s="9"/>
      <c r="W344" s="43">
        <v>5.6325446364691478</v>
      </c>
      <c r="X344" s="43">
        <v>5.9564005798492046</v>
      </c>
      <c r="Y344" s="43">
        <v>6.0710673314972468</v>
      </c>
      <c r="Z344" s="43">
        <v>5.9421805833354853</v>
      </c>
    </row>
    <row r="345" spans="1:26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32">
        <v>46793413.5</v>
      </c>
      <c r="F345" s="33">
        <v>4.2951256506895286</v>
      </c>
      <c r="G345" s="32">
        <v>6660696.25</v>
      </c>
      <c r="H345" s="33">
        <v>-13.363036018105298</v>
      </c>
      <c r="I345" s="37">
        <v>7.0253036234762991</v>
      </c>
      <c r="J345" s="33">
        <v>20.381787238626011</v>
      </c>
      <c r="K345" s="40">
        <v>25.544031159428027</v>
      </c>
      <c r="L345" s="33">
        <v>-3.1902323402601866</v>
      </c>
      <c r="M345" s="9"/>
      <c r="N345" s="32">
        <v>10343748</v>
      </c>
      <c r="O345" s="33">
        <v>0.76445102542308896</v>
      </c>
      <c r="P345" s="32">
        <v>1466386.625</v>
      </c>
      <c r="Q345" s="33">
        <v>-17.822240077504691</v>
      </c>
      <c r="R345" s="37">
        <v>7.053902309017583</v>
      </c>
      <c r="S345" s="33">
        <v>22.617665802106956</v>
      </c>
      <c r="T345" s="40">
        <v>26.604860733266122</v>
      </c>
      <c r="U345" s="33">
        <v>-12.423306062344546</v>
      </c>
      <c r="V345" s="9"/>
      <c r="W345" s="43">
        <v>7.0830536878743189</v>
      </c>
      <c r="X345" s="43">
        <v>7.0102003434097844</v>
      </c>
      <c r="Y345" s="43">
        <v>7.0102555725173641</v>
      </c>
      <c r="Z345" s="43">
        <v>6.9652284316931148</v>
      </c>
    </row>
    <row r="346" spans="1:26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32">
        <v>9532419.5</v>
      </c>
      <c r="F346" s="33">
        <v>-5.140755216823619</v>
      </c>
      <c r="G346" s="32">
        <v>1086716.015625</v>
      </c>
      <c r="H346" s="33">
        <v>-12.420585387317127</v>
      </c>
      <c r="I346" s="37">
        <v>8.7717668304700975</v>
      </c>
      <c r="J346" s="33">
        <v>8.3122617371768417</v>
      </c>
      <c r="K346" s="40">
        <v>42.951212438772757</v>
      </c>
      <c r="L346" s="33">
        <v>2.3357628337826712</v>
      </c>
      <c r="M346" s="9"/>
      <c r="N346" s="32">
        <v>1582914.5</v>
      </c>
      <c r="O346" s="33">
        <v>-5.0790118988955921</v>
      </c>
      <c r="P346" s="32">
        <v>173478.125</v>
      </c>
      <c r="Q346" s="33">
        <v>-13.797132803162329</v>
      </c>
      <c r="R346" s="37">
        <v>9.124576945940591</v>
      </c>
      <c r="S346" s="33">
        <v>10.113492958835778</v>
      </c>
      <c r="T346" s="40">
        <v>26.674873311224328</v>
      </c>
      <c r="U346" s="33">
        <v>-6.5055146527139547</v>
      </c>
      <c r="V346" s="9"/>
      <c r="W346" s="43">
        <v>9.1130340495706399</v>
      </c>
      <c r="X346" s="43">
        <v>8.7110868950573117</v>
      </c>
      <c r="Y346" s="43">
        <v>8.5032374012625578</v>
      </c>
      <c r="Z346" s="43">
        <v>8.6617751501815583</v>
      </c>
    </row>
    <row r="347" spans="1:26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32">
        <v>19835677.25</v>
      </c>
      <c r="F347" s="33">
        <v>7.4723586440653538</v>
      </c>
      <c r="G347" s="32">
        <v>2773279.03125</v>
      </c>
      <c r="H347" s="33">
        <v>-1.8931459685673104</v>
      </c>
      <c r="I347" s="37">
        <v>7.1524275150414507</v>
      </c>
      <c r="J347" s="33">
        <v>9.5462286555759164</v>
      </c>
      <c r="K347" s="40">
        <v>32.881206198795155</v>
      </c>
      <c r="L347" s="33">
        <v>12.22682626713631</v>
      </c>
      <c r="M347" s="9"/>
      <c r="N347" s="32">
        <v>4460128</v>
      </c>
      <c r="O347" s="33">
        <v>11.135902787281957</v>
      </c>
      <c r="P347" s="32">
        <v>614632.25</v>
      </c>
      <c r="Q347" s="33">
        <v>4.1117296031975492</v>
      </c>
      <c r="R347" s="37">
        <v>7.2565798491699711</v>
      </c>
      <c r="S347" s="33">
        <v>6.7467644720299322</v>
      </c>
      <c r="T347" s="40">
        <v>31.063444255411504</v>
      </c>
      <c r="U347" s="33">
        <v>14.894188033408369</v>
      </c>
      <c r="V347" s="9"/>
      <c r="W347" s="43">
        <v>7.2321362027715486</v>
      </c>
      <c r="X347" s="43">
        <v>7.2911185487227899</v>
      </c>
      <c r="Y347" s="43">
        <v>6.9508765325396693</v>
      </c>
      <c r="Z347" s="43">
        <v>7.0653354283916547</v>
      </c>
    </row>
    <row r="348" spans="1:26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32">
        <v>100488708</v>
      </c>
      <c r="F348" s="33">
        <v>3.776276085084298</v>
      </c>
      <c r="G348" s="32">
        <v>30265548</v>
      </c>
      <c r="H348" s="33">
        <v>-12.133363027160881</v>
      </c>
      <c r="I348" s="37">
        <v>3.3202342148240631</v>
      </c>
      <c r="J348" s="33">
        <v>18.106575670084055</v>
      </c>
      <c r="K348" s="40">
        <v>23.482350623912886</v>
      </c>
      <c r="L348" s="33">
        <v>-6.1403612660307951</v>
      </c>
      <c r="M348" s="9"/>
      <c r="N348" s="32">
        <v>22130932</v>
      </c>
      <c r="O348" s="33">
        <v>3.8330273836464568</v>
      </c>
      <c r="P348" s="32">
        <v>6791395</v>
      </c>
      <c r="Q348" s="33">
        <v>-12.464657131398685</v>
      </c>
      <c r="R348" s="37">
        <v>3.2586724818685999</v>
      </c>
      <c r="S348" s="33">
        <v>18.618404841927077</v>
      </c>
      <c r="T348" s="40">
        <v>20.73686503577888</v>
      </c>
      <c r="U348" s="33">
        <v>-20.832242229529598</v>
      </c>
      <c r="V348" s="9"/>
      <c r="W348" s="43">
        <v>3.2940182622144474</v>
      </c>
      <c r="X348" s="43">
        <v>3.3716676302080146</v>
      </c>
      <c r="Y348" s="43">
        <v>3.4084394038804011</v>
      </c>
      <c r="Z348" s="43">
        <v>3.2826315794138288</v>
      </c>
    </row>
    <row r="349" spans="1:26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32">
        <v>8512035.375</v>
      </c>
      <c r="F349" s="33">
        <v>5.0571356880951521</v>
      </c>
      <c r="G349" s="32">
        <v>1658127.9375</v>
      </c>
      <c r="H349" s="33">
        <v>-15.980510299843271</v>
      </c>
      <c r="I349" s="37">
        <v>5.1335214747263738</v>
      </c>
      <c r="J349" s="33">
        <v>25.039007095872886</v>
      </c>
      <c r="K349" s="40">
        <v>14.799722071467542</v>
      </c>
      <c r="L349" s="33">
        <v>-21.408790617195599</v>
      </c>
      <c r="M349" s="9"/>
      <c r="N349" s="32">
        <v>1914179.375</v>
      </c>
      <c r="O349" s="33">
        <v>6.4205643750375705</v>
      </c>
      <c r="P349" s="32">
        <v>369778.53125</v>
      </c>
      <c r="Q349" s="33">
        <v>-17.335778138858611</v>
      </c>
      <c r="R349" s="37">
        <v>5.1765562714776996</v>
      </c>
      <c r="S349" s="33">
        <v>28.738361021291489</v>
      </c>
      <c r="T349" s="40">
        <v>14.435451614872822</v>
      </c>
      <c r="U349" s="33">
        <v>-29.402614934423045</v>
      </c>
      <c r="V349" s="9"/>
      <c r="W349" s="43">
        <v>5.1773888708670031</v>
      </c>
      <c r="X349" s="43">
        <v>5.1095759043575386</v>
      </c>
      <c r="Y349" s="43">
        <v>5.1624093615611839</v>
      </c>
      <c r="Z349" s="43">
        <v>5.0363759432061617</v>
      </c>
    </row>
    <row r="350" spans="1:26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32">
        <v>8014203.625</v>
      </c>
      <c r="F350" s="33">
        <v>8.9564064278635804</v>
      </c>
      <c r="G350" s="32">
        <v>858452.59375</v>
      </c>
      <c r="H350" s="33">
        <v>2.4992244598027646</v>
      </c>
      <c r="I350" s="37">
        <v>9.3356391294612475</v>
      </c>
      <c r="J350" s="33">
        <v>6.2997373902991161</v>
      </c>
      <c r="K350" s="40">
        <v>21.229508003672667</v>
      </c>
      <c r="L350" s="33">
        <v>-3.5423247221528409</v>
      </c>
      <c r="M350" s="9"/>
      <c r="N350" s="32">
        <v>1630618.5</v>
      </c>
      <c r="O350" s="33">
        <v>10.463131544458561</v>
      </c>
      <c r="P350" s="32">
        <v>188716.828125</v>
      </c>
      <c r="Q350" s="33">
        <v>2.063714163254931</v>
      </c>
      <c r="R350" s="37">
        <v>8.6405569455625351</v>
      </c>
      <c r="S350" s="33">
        <v>8.2295823251821201</v>
      </c>
      <c r="T350" s="40">
        <v>18.74649289518057</v>
      </c>
      <c r="U350" s="33">
        <v>-9.4471254852048112</v>
      </c>
      <c r="V350" s="9"/>
      <c r="W350" s="43">
        <v>8.5708867888295224</v>
      </c>
      <c r="X350" s="43">
        <v>9.6583574431938928</v>
      </c>
      <c r="Y350" s="43">
        <v>10.553864328746062</v>
      </c>
      <c r="Z350" s="43">
        <v>9.444707085071661</v>
      </c>
    </row>
    <row r="351" spans="1:26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32">
        <v>4497.5835876464844</v>
      </c>
      <c r="F351" s="33">
        <v>-8.8908156436152161</v>
      </c>
      <c r="G351" s="32">
        <v>734.55617523193359</v>
      </c>
      <c r="H351" s="33">
        <v>-15.848497424999207</v>
      </c>
      <c r="I351" s="37">
        <v>6.1228585903949249</v>
      </c>
      <c r="J351" s="33">
        <v>8.2680422434321841</v>
      </c>
      <c r="K351" s="40">
        <v>2.5536975730219824</v>
      </c>
      <c r="L351" s="33">
        <v>-20.092165882488658</v>
      </c>
      <c r="M351" s="9"/>
      <c r="N351" s="32">
        <v>486.81344604492188</v>
      </c>
      <c r="O351" s="33">
        <v>-24.224661374521318</v>
      </c>
      <c r="P351" s="32">
        <v>77.2021484375</v>
      </c>
      <c r="Q351" s="33">
        <v>-28.80487004002714</v>
      </c>
      <c r="R351" s="37">
        <v>6.3056981689962681</v>
      </c>
      <c r="S351" s="33">
        <v>6.4333173744902075</v>
      </c>
      <c r="T351" s="40">
        <v>0</v>
      </c>
      <c r="U351" s="33">
        <v>0</v>
      </c>
      <c r="V351" s="9"/>
      <c r="W351" s="43">
        <v>6.3</v>
      </c>
      <c r="X351" s="43">
        <v>6.2966567445679118</v>
      </c>
      <c r="Y351" s="43">
        <v>6.1641773119336172</v>
      </c>
      <c r="Z351" s="43">
        <v>5.7800001299424526</v>
      </c>
    </row>
    <row r="352" spans="1:26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32">
        <v>1330275.65625</v>
      </c>
      <c r="F352" s="33">
        <v>2.036352769791427</v>
      </c>
      <c r="G352" s="32">
        <v>113256.1962890625</v>
      </c>
      <c r="H352" s="33">
        <v>-3.8627338600389343</v>
      </c>
      <c r="I352" s="37">
        <v>11.745720762639358</v>
      </c>
      <c r="J352" s="33">
        <v>6.1361081573114502</v>
      </c>
      <c r="K352" s="40">
        <v>8.5809237293652085</v>
      </c>
      <c r="L352" s="33">
        <v>-62.117664806569358</v>
      </c>
      <c r="M352" s="9"/>
      <c r="N352" s="32">
        <v>231964.265625</v>
      </c>
      <c r="O352" s="33">
        <v>16.02776435670091</v>
      </c>
      <c r="P352" s="32">
        <v>19624.14453125</v>
      </c>
      <c r="Q352" s="33">
        <v>12.244739052560822</v>
      </c>
      <c r="R352" s="37">
        <v>11.820350449193546</v>
      </c>
      <c r="S352" s="33">
        <v>3.3703364060284393</v>
      </c>
      <c r="T352" s="40">
        <v>11.886128338867927</v>
      </c>
      <c r="U352" s="33">
        <v>-31.090986501068684</v>
      </c>
      <c r="V352" s="9"/>
      <c r="W352" s="43">
        <v>12.110803478786275</v>
      </c>
      <c r="X352" s="43">
        <v>11.94638272433161</v>
      </c>
      <c r="Y352" s="43">
        <v>11.712066559691403</v>
      </c>
      <c r="Z352" s="43">
        <v>10.87528142562679</v>
      </c>
    </row>
    <row r="353" spans="1:26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32">
        <v>38793826</v>
      </c>
      <c r="F353" s="33">
        <v>23.515057409176791</v>
      </c>
      <c r="G353" s="32">
        <v>6927419.875</v>
      </c>
      <c r="H353" s="33">
        <v>1.6351248745547269</v>
      </c>
      <c r="I353" s="37">
        <v>5.6000396540133206</v>
      </c>
      <c r="J353" s="33">
        <v>21.527924092805357</v>
      </c>
      <c r="K353" s="40">
        <v>28.498115589320836</v>
      </c>
      <c r="L353" s="33">
        <v>21.016302651604452</v>
      </c>
      <c r="M353" s="9"/>
      <c r="N353" s="32">
        <v>6361317.5</v>
      </c>
      <c r="O353" s="33">
        <v>18.094536446385835</v>
      </c>
      <c r="P353" s="32">
        <v>1108414.875</v>
      </c>
      <c r="Q353" s="33">
        <v>-4.5074172894048079</v>
      </c>
      <c r="R353" s="37">
        <v>5.7391123517717135</v>
      </c>
      <c r="S353" s="33">
        <v>23.668805570260162</v>
      </c>
      <c r="T353" s="40">
        <v>18.249458543768647</v>
      </c>
      <c r="U353" s="33">
        <v>-8.7489059397010163</v>
      </c>
      <c r="V353" s="9"/>
      <c r="W353" s="43">
        <v>5.7452262753856074</v>
      </c>
      <c r="X353" s="43">
        <v>5.606597899488392</v>
      </c>
      <c r="Y353" s="43">
        <v>5.4710972930239929</v>
      </c>
      <c r="Z353" s="43">
        <v>5.5559823233724535</v>
      </c>
    </row>
    <row r="354" spans="1:26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32">
        <v>1828273.15625</v>
      </c>
      <c r="F354" s="33">
        <v>11.727843175389447</v>
      </c>
      <c r="G354" s="32">
        <v>256108.30078125003</v>
      </c>
      <c r="H354" s="33">
        <v>-22.915354145671476</v>
      </c>
      <c r="I354" s="37">
        <v>7.1386720019339966</v>
      </c>
      <c r="J354" s="33">
        <v>44.941761017529039</v>
      </c>
      <c r="K354" s="40">
        <v>2.158752986787857</v>
      </c>
      <c r="L354" s="33">
        <v>26.70350769913728</v>
      </c>
      <c r="M354" s="9"/>
      <c r="N354" s="32">
        <v>318561.53125</v>
      </c>
      <c r="O354" s="33">
        <v>3.142319126786417</v>
      </c>
      <c r="P354" s="32">
        <v>45764.5390625</v>
      </c>
      <c r="Q354" s="33">
        <v>-27.174492217133075</v>
      </c>
      <c r="R354" s="37">
        <v>6.9608814548518652</v>
      </c>
      <c r="S354" s="33">
        <v>41.629385454215658</v>
      </c>
      <c r="T354" s="40">
        <v>2.1038502643082393</v>
      </c>
      <c r="U354" s="33">
        <v>29.765554729265073</v>
      </c>
      <c r="V354" s="9"/>
      <c r="W354" s="43">
        <v>7.0559056279512236</v>
      </c>
      <c r="X354" s="43">
        <v>7.1249458866813056</v>
      </c>
      <c r="Y354" s="43">
        <v>7.3547808972022208</v>
      </c>
      <c r="Z354" s="43">
        <v>7.0972122686802654</v>
      </c>
    </row>
    <row r="355" spans="1:26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32">
        <v>8556669.125</v>
      </c>
      <c r="F355" s="33">
        <v>57.201313876813394</v>
      </c>
      <c r="G355" s="32">
        <v>2437829.28125</v>
      </c>
      <c r="H355" s="33">
        <v>44.155965517524301</v>
      </c>
      <c r="I355" s="37">
        <v>3.5099542001614474</v>
      </c>
      <c r="J355" s="33">
        <v>9.0494682703250664</v>
      </c>
      <c r="K355" s="40">
        <v>6.0730228218331392</v>
      </c>
      <c r="L355" s="33">
        <v>149.06725787263022</v>
      </c>
      <c r="M355" s="9"/>
      <c r="N355" s="32">
        <v>1740201.375</v>
      </c>
      <c r="O355" s="33">
        <v>30.524092971903439</v>
      </c>
      <c r="P355" s="32">
        <v>484525.5</v>
      </c>
      <c r="Q355" s="33">
        <v>18.943712068261995</v>
      </c>
      <c r="R355" s="37">
        <v>3.5915578746629433</v>
      </c>
      <c r="S355" s="33">
        <v>9.7360177366882841</v>
      </c>
      <c r="T355" s="40">
        <v>4.0870422611291177</v>
      </c>
      <c r="U355" s="33">
        <v>97.718821277333248</v>
      </c>
      <c r="V355" s="9"/>
      <c r="W355" s="43">
        <v>3.4947127113548255</v>
      </c>
      <c r="X355" s="43">
        <v>3.4183656574757522</v>
      </c>
      <c r="Y355" s="43">
        <v>3.5587321407237122</v>
      </c>
      <c r="Z355" s="43">
        <v>3.4834796709071232</v>
      </c>
    </row>
    <row r="356" spans="1:26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32">
        <v>1218244.296875</v>
      </c>
      <c r="F356" s="33">
        <v>-13.137006392082524</v>
      </c>
      <c r="G356" s="32">
        <v>201063.4453125</v>
      </c>
      <c r="H356" s="33">
        <v>-35.671774320268547</v>
      </c>
      <c r="I356" s="37">
        <v>6.0590043853150988</v>
      </c>
      <c r="J356" s="33">
        <v>35.030917905895663</v>
      </c>
      <c r="K356" s="40">
        <v>17.775217402708186</v>
      </c>
      <c r="L356" s="33">
        <v>-23.662062741800451</v>
      </c>
      <c r="M356" s="9"/>
      <c r="N356" s="32">
        <v>271934.5</v>
      </c>
      <c r="O356" s="33">
        <v>-14.830792600121658</v>
      </c>
      <c r="P356" s="32">
        <v>44755.14453125</v>
      </c>
      <c r="Q356" s="33">
        <v>-39.37264140859434</v>
      </c>
      <c r="R356" s="37">
        <v>6.0760500909593409</v>
      </c>
      <c r="S356" s="33">
        <v>40.479825245020081</v>
      </c>
      <c r="T356" s="40">
        <v>23.648498363116854</v>
      </c>
      <c r="U356" s="33">
        <v>-19.79537463204333</v>
      </c>
      <c r="V356" s="9"/>
      <c r="W356" s="43">
        <v>6.0597320306673028</v>
      </c>
      <c r="X356" s="43">
        <v>5.8755836560930401</v>
      </c>
      <c r="Y356" s="43">
        <v>5.9821563604170205</v>
      </c>
      <c r="Z356" s="43">
        <v>6.2608535537386167</v>
      </c>
    </row>
    <row r="357" spans="1:26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32">
        <v>11697810.125</v>
      </c>
      <c r="F357" s="33">
        <v>13.329906722440908</v>
      </c>
      <c r="G357" s="32">
        <v>2506313.03125</v>
      </c>
      <c r="H357" s="33">
        <v>-2.6305267790336355</v>
      </c>
      <c r="I357" s="37">
        <v>4.6673380296657623</v>
      </c>
      <c r="J357" s="33">
        <v>16.391619440370778</v>
      </c>
      <c r="K357" s="40">
        <v>15.191666589818237</v>
      </c>
      <c r="L357" s="33">
        <v>8.7185869474385829</v>
      </c>
      <c r="M357" s="9"/>
      <c r="N357" s="32">
        <v>2683988</v>
      </c>
      <c r="O357" s="33">
        <v>12.064924461264464</v>
      </c>
      <c r="P357" s="32">
        <v>581249.9375</v>
      </c>
      <c r="Q357" s="33">
        <v>-5.2714122027342745</v>
      </c>
      <c r="R357" s="37">
        <v>4.6176142599585228</v>
      </c>
      <c r="S357" s="33">
        <v>18.301061028272976</v>
      </c>
      <c r="T357" s="40">
        <v>16.340212540070969</v>
      </c>
      <c r="U357" s="33">
        <v>-15.756929940860894</v>
      </c>
      <c r="V357" s="9"/>
      <c r="W357" s="43">
        <v>4.6483038271124739</v>
      </c>
      <c r="X357" s="43">
        <v>4.7323208375602155</v>
      </c>
      <c r="Y357" s="43">
        <v>4.696626372693828</v>
      </c>
      <c r="Z357" s="43">
        <v>4.6661678163521518</v>
      </c>
    </row>
    <row r="358" spans="1:26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32">
        <v>605307.046875</v>
      </c>
      <c r="F358" s="33">
        <v>59.026800577825846</v>
      </c>
      <c r="G358" s="32">
        <v>116712.662109375</v>
      </c>
      <c r="H358" s="33">
        <v>34.242512110340698</v>
      </c>
      <c r="I358" s="37">
        <v>5.1863014340958848</v>
      </c>
      <c r="J358" s="33">
        <v>18.462324697197037</v>
      </c>
      <c r="K358" s="40">
        <v>20.216789640154477</v>
      </c>
      <c r="L358" s="33">
        <v>158.01846955056354</v>
      </c>
      <c r="M358" s="9"/>
      <c r="N358" s="32">
        <v>131503</v>
      </c>
      <c r="O358" s="33">
        <v>52.810183433400901</v>
      </c>
      <c r="P358" s="32">
        <v>25774.400390625</v>
      </c>
      <c r="Q358" s="33">
        <v>37.048269596568062</v>
      </c>
      <c r="R358" s="37">
        <v>5.1020779535896397</v>
      </c>
      <c r="S358" s="33">
        <v>11.500994418412963</v>
      </c>
      <c r="T358" s="40">
        <v>15.317479686775206</v>
      </c>
      <c r="U358" s="33">
        <v>74.164671189326455</v>
      </c>
      <c r="V358" s="9"/>
      <c r="W358" s="43">
        <v>5.4021808776759928</v>
      </c>
      <c r="X358" s="43">
        <v>5.3253802149591882</v>
      </c>
      <c r="Y358" s="43">
        <v>5.0538454370758004</v>
      </c>
      <c r="Z358" s="43">
        <v>5.0803351349689923</v>
      </c>
    </row>
    <row r="359" spans="1:26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32">
        <v>535274.140625</v>
      </c>
      <c r="F359" s="33">
        <v>-5.5065012448534967</v>
      </c>
      <c r="G359" s="32">
        <v>65581.552734375</v>
      </c>
      <c r="H359" s="33">
        <v>-14.461093505638246</v>
      </c>
      <c r="I359" s="37">
        <v>8.1619619894182911</v>
      </c>
      <c r="J359" s="33">
        <v>10.468443691614153</v>
      </c>
      <c r="K359" s="40">
        <v>6.1137970664564554</v>
      </c>
      <c r="L359" s="33">
        <v>-62.680141518609055</v>
      </c>
      <c r="M359" s="9"/>
      <c r="N359" s="32">
        <v>121868.1328125</v>
      </c>
      <c r="O359" s="33">
        <v>-4.8534257624597803</v>
      </c>
      <c r="P359" s="32">
        <v>13577.0478515625</v>
      </c>
      <c r="Q359" s="33">
        <v>-16.981328453091475</v>
      </c>
      <c r="R359" s="37">
        <v>8.9760406050623835</v>
      </c>
      <c r="S359" s="33">
        <v>14.608644615300776</v>
      </c>
      <c r="T359" s="40">
        <v>6.077936618992827</v>
      </c>
      <c r="U359" s="33">
        <v>-72.328826319443451</v>
      </c>
      <c r="V359" s="9"/>
      <c r="W359" s="43">
        <v>7.8045425358259317</v>
      </c>
      <c r="X359" s="43">
        <v>7.8586162556870951</v>
      </c>
      <c r="Y359" s="43">
        <v>7.9075962872008549</v>
      </c>
      <c r="Z359" s="43">
        <v>8.2504355620290752</v>
      </c>
    </row>
    <row r="360" spans="1:26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32">
        <v>699830.4765625</v>
      </c>
      <c r="F360" s="33">
        <v>6.082784771628079</v>
      </c>
      <c r="G360" s="32">
        <v>181671.8828125</v>
      </c>
      <c r="H360" s="33">
        <v>-6.0561615585093866</v>
      </c>
      <c r="I360" s="37">
        <v>3.8521672464020278</v>
      </c>
      <c r="J360" s="33">
        <v>12.92149281051333</v>
      </c>
      <c r="K360" s="40">
        <v>2.8598390348461731</v>
      </c>
      <c r="L360" s="33">
        <v>-9.2712296107908934</v>
      </c>
      <c r="M360" s="9"/>
      <c r="N360" s="32">
        <v>156846.15625</v>
      </c>
      <c r="O360" s="33">
        <v>9.9440321393523057</v>
      </c>
      <c r="P360" s="32">
        <v>41294.3671875</v>
      </c>
      <c r="Q360" s="33">
        <v>-2.6301226831801467</v>
      </c>
      <c r="R360" s="37">
        <v>3.7982457882894516</v>
      </c>
      <c r="S360" s="33">
        <v>12.913803702986051</v>
      </c>
      <c r="T360" s="40">
        <v>4.4859723461106498</v>
      </c>
      <c r="U360" s="33">
        <v>17.545838153962162</v>
      </c>
      <c r="V360" s="9"/>
      <c r="W360" s="43">
        <v>3.8074461654739755</v>
      </c>
      <c r="X360" s="43">
        <v>3.8934503797143778</v>
      </c>
      <c r="Y360" s="43">
        <v>3.8998611197074284</v>
      </c>
      <c r="Z360" s="43">
        <v>3.8756141441360623</v>
      </c>
    </row>
    <row r="361" spans="1:26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32">
        <v>3530541.4375</v>
      </c>
      <c r="F361" s="33">
        <v>3.0661472258038054</v>
      </c>
      <c r="G361" s="32">
        <v>936395.515625</v>
      </c>
      <c r="H361" s="33">
        <v>-7.0185666641464834</v>
      </c>
      <c r="I361" s="37">
        <v>3.7703527821184935</v>
      </c>
      <c r="J361" s="33">
        <v>10.845943677297173</v>
      </c>
      <c r="K361" s="40">
        <v>9.5935960194349086</v>
      </c>
      <c r="L361" s="33">
        <v>11.541593562481083</v>
      </c>
      <c r="M361" s="9"/>
      <c r="N361" s="32">
        <v>825088.625</v>
      </c>
      <c r="O361" s="33">
        <v>9.7615329312002963</v>
      </c>
      <c r="P361" s="32">
        <v>217087.328125</v>
      </c>
      <c r="Q361" s="33">
        <v>3.7493653620249812</v>
      </c>
      <c r="R361" s="37">
        <v>3.8007221892053953</v>
      </c>
      <c r="S361" s="33">
        <v>5.7948957549729005</v>
      </c>
      <c r="T361" s="40">
        <v>14.165495327850387</v>
      </c>
      <c r="U361" s="33">
        <v>13.099578313813177</v>
      </c>
      <c r="V361" s="9"/>
      <c r="W361" s="43">
        <v>3.8093336209959214</v>
      </c>
      <c r="X361" s="43">
        <v>3.738375836684257</v>
      </c>
      <c r="Y361" s="43">
        <v>3.8102768307134922</v>
      </c>
      <c r="Z361" s="43">
        <v>3.6867908302956232</v>
      </c>
    </row>
    <row r="362" spans="1:26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32">
        <v>61870019</v>
      </c>
      <c r="F362" s="33">
        <v>29.238045450522968</v>
      </c>
      <c r="G362" s="32">
        <v>5138533.1875</v>
      </c>
      <c r="H362" s="33">
        <v>-4.3257979718726922</v>
      </c>
      <c r="I362" s="37">
        <v>12.040404672388817</v>
      </c>
      <c r="J362" s="33">
        <v>35.081393636842876</v>
      </c>
      <c r="K362" s="40">
        <v>20.060055258751415</v>
      </c>
      <c r="L362" s="33">
        <v>6.8607314960164247</v>
      </c>
      <c r="M362" s="9"/>
      <c r="N362" s="32">
        <v>9898236</v>
      </c>
      <c r="O362" s="33">
        <v>22.636485280999107</v>
      </c>
      <c r="P362" s="32">
        <v>829279.375</v>
      </c>
      <c r="Q362" s="33">
        <v>-6.18086271942121</v>
      </c>
      <c r="R362" s="37">
        <v>11.935948605980945</v>
      </c>
      <c r="S362" s="33">
        <v>30.715852688176117</v>
      </c>
      <c r="T362" s="40">
        <v>19.147279121249483</v>
      </c>
      <c r="U362" s="33">
        <v>33.226370485107665</v>
      </c>
      <c r="V362" s="9"/>
      <c r="W362" s="43">
        <v>12.024156011997057</v>
      </c>
      <c r="X362" s="43">
        <v>12.215514333919936</v>
      </c>
      <c r="Y362" s="43">
        <v>12.110553427236278</v>
      </c>
      <c r="Z362" s="43">
        <v>11.910323006722905</v>
      </c>
    </row>
    <row r="363" spans="1:26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32">
        <v>3831173.0625</v>
      </c>
      <c r="F363" s="33">
        <v>36.178227689859476</v>
      </c>
      <c r="G363" s="32">
        <v>753399.1015625</v>
      </c>
      <c r="H363" s="33">
        <v>5.941320457782111</v>
      </c>
      <c r="I363" s="37">
        <v>5.0851840074595254</v>
      </c>
      <c r="J363" s="33">
        <v>28.541184026611074</v>
      </c>
      <c r="K363" s="40">
        <v>20.59601178532639</v>
      </c>
      <c r="L363" s="33">
        <v>39.649543996061638</v>
      </c>
      <c r="M363" s="9"/>
      <c r="N363" s="32">
        <v>585491.0625</v>
      </c>
      <c r="O363" s="33">
        <v>28.173430273950945</v>
      </c>
      <c r="P363" s="32">
        <v>109723.3046875</v>
      </c>
      <c r="Q363" s="33">
        <v>-2.3251681611348061</v>
      </c>
      <c r="R363" s="37">
        <v>5.3360684329324695</v>
      </c>
      <c r="S363" s="33">
        <v>31.224623437693232</v>
      </c>
      <c r="T363" s="40">
        <v>5.6164973216393035</v>
      </c>
      <c r="U363" s="33">
        <v>53.317199653019024</v>
      </c>
      <c r="V363" s="9"/>
      <c r="W363" s="43">
        <v>5.3095704902516525</v>
      </c>
      <c r="X363" s="43">
        <v>5.1627730674059134</v>
      </c>
      <c r="Y363" s="43">
        <v>4.9818530141976209</v>
      </c>
      <c r="Z363" s="43">
        <v>4.9055916710548022</v>
      </c>
    </row>
    <row r="364" spans="1:26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32">
        <v>867828.6015625</v>
      </c>
      <c r="F364" s="33">
        <v>14.876784679551788</v>
      </c>
      <c r="G364" s="32">
        <v>176269.3984375</v>
      </c>
      <c r="H364" s="33">
        <v>-0.21174365254439348</v>
      </c>
      <c r="I364" s="37">
        <v>4.9233083521880108</v>
      </c>
      <c r="J364" s="33">
        <v>15.120545126631942</v>
      </c>
      <c r="K364" s="40">
        <v>8.5210198932346053</v>
      </c>
      <c r="L364" s="33">
        <v>71.170631347907417</v>
      </c>
      <c r="M364" s="9"/>
      <c r="N364" s="32">
        <v>109815.65625</v>
      </c>
      <c r="O364" s="33">
        <v>11.377058189829354</v>
      </c>
      <c r="P364" s="32">
        <v>22096.416015625</v>
      </c>
      <c r="Q364" s="33">
        <v>-2.2203889796867315</v>
      </c>
      <c r="R364" s="37">
        <v>4.9698401845958298</v>
      </c>
      <c r="S364" s="33">
        <v>13.906219331033416</v>
      </c>
      <c r="T364" s="40">
        <v>1.7001037614243302</v>
      </c>
      <c r="U364" s="33">
        <v>-21.036004374480026</v>
      </c>
      <c r="V364" s="9"/>
      <c r="W364" s="43">
        <v>4.9743282498611086</v>
      </c>
      <c r="X364" s="43">
        <v>4.9597929104200329</v>
      </c>
      <c r="Y364" s="43">
        <v>4.9653989990545515</v>
      </c>
      <c r="Z364" s="43">
        <v>4.8243624353616958</v>
      </c>
    </row>
    <row r="365" spans="1:26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32">
        <v>10395849.75</v>
      </c>
      <c r="F365" s="33">
        <v>22.782627495261387</v>
      </c>
      <c r="G365" s="32">
        <v>838876.125</v>
      </c>
      <c r="H365" s="33">
        <v>4.6815508548621141</v>
      </c>
      <c r="I365" s="37">
        <v>12.392592231659949</v>
      </c>
      <c r="J365" s="33">
        <v>17.291563310421225</v>
      </c>
      <c r="K365" s="40">
        <v>22.938743986512502</v>
      </c>
      <c r="L365" s="33">
        <v>9.100235763881324</v>
      </c>
      <c r="M365" s="9"/>
      <c r="N365" s="32">
        <v>1973823</v>
      </c>
      <c r="O365" s="33">
        <v>13.791773512157325</v>
      </c>
      <c r="P365" s="32">
        <v>154580.65625</v>
      </c>
      <c r="Q365" s="33">
        <v>-4.5181764766288106</v>
      </c>
      <c r="R365" s="37">
        <v>12.768887439627493</v>
      </c>
      <c r="S365" s="33">
        <v>19.176372332587889</v>
      </c>
      <c r="T365" s="40">
        <v>11.730285751305969</v>
      </c>
      <c r="U365" s="33">
        <v>-24.272848928109045</v>
      </c>
      <c r="V365" s="9"/>
      <c r="W365" s="43">
        <v>12.682011114404887</v>
      </c>
      <c r="X365" s="43">
        <v>12.469773572703632</v>
      </c>
      <c r="Y365" s="43">
        <v>12.254450462912013</v>
      </c>
      <c r="Z365" s="43">
        <v>11.92156636492091</v>
      </c>
    </row>
    <row r="366" spans="1:26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32">
        <v>16974510.5</v>
      </c>
      <c r="F366" s="33">
        <v>16.874141750699131</v>
      </c>
      <c r="G366" s="32">
        <v>1382234.765625</v>
      </c>
      <c r="H366" s="33">
        <v>1.263358570963939</v>
      </c>
      <c r="I366" s="37">
        <v>12.280482970144872</v>
      </c>
      <c r="J366" s="33">
        <v>15.41602352522742</v>
      </c>
      <c r="K366" s="40">
        <v>20.445869226980065</v>
      </c>
      <c r="L366" s="33">
        <v>-2.2255056483933551</v>
      </c>
      <c r="M366" s="9"/>
      <c r="N366" s="32">
        <v>3646124.75</v>
      </c>
      <c r="O366" s="33">
        <v>16.662188529853147</v>
      </c>
      <c r="P366" s="32">
        <v>302258.28125</v>
      </c>
      <c r="Q366" s="33">
        <v>2.8815511798293012</v>
      </c>
      <c r="R366" s="37">
        <v>12.062944098409215</v>
      </c>
      <c r="S366" s="33">
        <v>13.394663272462067</v>
      </c>
      <c r="T366" s="40">
        <v>24.753904813596957</v>
      </c>
      <c r="U366" s="33">
        <v>27.711851133674635</v>
      </c>
      <c r="V366" s="9"/>
      <c r="W366" s="43">
        <v>12.091364566561845</v>
      </c>
      <c r="X366" s="43">
        <v>12.259838927014469</v>
      </c>
      <c r="Y366" s="43">
        <v>12.543498318554454</v>
      </c>
      <c r="Z366" s="43">
        <v>12.435386186450414</v>
      </c>
    </row>
    <row r="367" spans="1:26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32">
        <v>27112090.5</v>
      </c>
      <c r="F367" s="33">
        <v>19.266784900748739</v>
      </c>
      <c r="G367" s="32">
        <v>2515063.46875</v>
      </c>
      <c r="H367" s="33">
        <v>-5.0638667662558694</v>
      </c>
      <c r="I367" s="37">
        <v>10.779883226356452</v>
      </c>
      <c r="J367" s="33">
        <v>25.628441814772074</v>
      </c>
      <c r="K367" s="40">
        <v>28.860799667956258</v>
      </c>
      <c r="L367" s="33">
        <v>10.305980843930469</v>
      </c>
      <c r="M367" s="9"/>
      <c r="N367" s="32">
        <v>6081382</v>
      </c>
      <c r="O367" s="33">
        <v>14.195843051701122</v>
      </c>
      <c r="P367" s="32">
        <v>554255.4375</v>
      </c>
      <c r="Q367" s="33">
        <v>-11.048396900807298</v>
      </c>
      <c r="R367" s="37">
        <v>10.972164797210493</v>
      </c>
      <c r="S367" s="33">
        <v>28.379747045545408</v>
      </c>
      <c r="T367" s="40">
        <v>26.814519709500242</v>
      </c>
      <c r="U367" s="33">
        <v>-14.138632026770511</v>
      </c>
      <c r="V367" s="9"/>
      <c r="W367" s="43">
        <v>10.754957346981008</v>
      </c>
      <c r="X367" s="43">
        <v>10.861453459984791</v>
      </c>
      <c r="Y367" s="43">
        <v>10.724113241597786</v>
      </c>
      <c r="Z367" s="43">
        <v>10.591070580234415</v>
      </c>
    </row>
    <row r="368" spans="1:26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32">
        <v>775204.3671875</v>
      </c>
      <c r="F368" s="33">
        <v>-17.72341077234033</v>
      </c>
      <c r="G368" s="32">
        <v>45036.47509765625</v>
      </c>
      <c r="H368" s="33">
        <v>-29.011382298062049</v>
      </c>
      <c r="I368" s="37">
        <v>17.212811737742825</v>
      </c>
      <c r="J368" s="33">
        <v>15.901100614632139</v>
      </c>
      <c r="K368" s="40">
        <v>41.165206684559863</v>
      </c>
      <c r="L368" s="33">
        <v>-20.965995138376794</v>
      </c>
      <c r="M368" s="9"/>
      <c r="N368" s="32">
        <v>62267.3515625</v>
      </c>
      <c r="O368" s="33">
        <v>-22.86825178820693</v>
      </c>
      <c r="P368" s="32">
        <v>3655.56298828125</v>
      </c>
      <c r="Q368" s="33">
        <v>-36.036736235232198</v>
      </c>
      <c r="R368" s="37">
        <v>17.033587374123318</v>
      </c>
      <c r="S368" s="33">
        <v>20.587574291790183</v>
      </c>
      <c r="T368" s="40">
        <v>7.664930181986171</v>
      </c>
      <c r="U368" s="33">
        <v>-66.443510369579045</v>
      </c>
      <c r="V368" s="9"/>
      <c r="W368" s="43">
        <v>17.142312601642253</v>
      </c>
      <c r="X368" s="43">
        <v>16.784874762726645</v>
      </c>
      <c r="Y368" s="43">
        <v>17.330955076112115</v>
      </c>
      <c r="Z368" s="43">
        <v>17.399206971774181</v>
      </c>
    </row>
    <row r="369" spans="1:26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32">
        <v>25669364.5</v>
      </c>
      <c r="F369" s="33">
        <v>32.25483892029618</v>
      </c>
      <c r="G369" s="32">
        <v>2002686.1249999998</v>
      </c>
      <c r="H369" s="33">
        <v>-3.099958239177186</v>
      </c>
      <c r="I369" s="37">
        <v>12.817467589934992</v>
      </c>
      <c r="J369" s="33">
        <v>36.48584305746656</v>
      </c>
      <c r="K369" s="40">
        <v>13.399820070535833</v>
      </c>
      <c r="L369" s="33">
        <v>14.459232900782187</v>
      </c>
      <c r="M369" s="9"/>
      <c r="N369" s="32">
        <v>5357752</v>
      </c>
      <c r="O369" s="33">
        <v>22.2928808119911</v>
      </c>
      <c r="P369" s="32">
        <v>424725.46875</v>
      </c>
      <c r="Q369" s="33">
        <v>-13.413402954880949</v>
      </c>
      <c r="R369" s="37">
        <v>12.614623784554949</v>
      </c>
      <c r="S369" s="33">
        <v>41.237656849207283</v>
      </c>
      <c r="T369" s="40">
        <v>19.906616151699446</v>
      </c>
      <c r="U369" s="33">
        <v>-18.374220633572506</v>
      </c>
      <c r="V369" s="9"/>
      <c r="W369" s="43">
        <v>12.646098551110235</v>
      </c>
      <c r="X369" s="43">
        <v>12.768718817857541</v>
      </c>
      <c r="Y369" s="43">
        <v>12.982948994462047</v>
      </c>
      <c r="Z369" s="43">
        <v>13.075409576118398</v>
      </c>
    </row>
    <row r="370" spans="1:26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32">
        <v>62421149</v>
      </c>
      <c r="F370" s="33">
        <v>21.154864879002155</v>
      </c>
      <c r="G370" s="32">
        <v>5506993.6875</v>
      </c>
      <c r="H370" s="33">
        <v>-7.1636420324889274</v>
      </c>
      <c r="I370" s="37">
        <v>11.334886608220758</v>
      </c>
      <c r="J370" s="33">
        <v>30.503681457863106</v>
      </c>
      <c r="K370" s="40">
        <v>15.14861693750623</v>
      </c>
      <c r="L370" s="33">
        <v>7.7201076074342438</v>
      </c>
      <c r="M370" s="9"/>
      <c r="N370" s="32">
        <v>12293476</v>
      </c>
      <c r="O370" s="33">
        <v>17.006441434418871</v>
      </c>
      <c r="P370" s="32">
        <v>1082832.25</v>
      </c>
      <c r="Q370" s="33">
        <v>-10.506282938381819</v>
      </c>
      <c r="R370" s="37">
        <v>11.353075233952442</v>
      </c>
      <c r="S370" s="33">
        <v>30.742632305525561</v>
      </c>
      <c r="T370" s="40">
        <v>16.952308687957743</v>
      </c>
      <c r="U370" s="33">
        <v>19.026942120285991</v>
      </c>
      <c r="V370" s="9"/>
      <c r="W370" s="43">
        <v>11.37377830983529</v>
      </c>
      <c r="X370" s="43">
        <v>11.443338595685159</v>
      </c>
      <c r="Y370" s="43">
        <v>11.426586834241474</v>
      </c>
      <c r="Z370" s="43">
        <v>11.108889646728533</v>
      </c>
    </row>
    <row r="371" spans="1:26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32">
        <v>39342182</v>
      </c>
      <c r="F371" s="33">
        <v>21.235549148088623</v>
      </c>
      <c r="G371" s="32">
        <v>4195536.3125</v>
      </c>
      <c r="H371" s="33">
        <v>-1.9455549547550897</v>
      </c>
      <c r="I371" s="37">
        <v>9.3771520658242427</v>
      </c>
      <c r="J371" s="33">
        <v>23.641053796334617</v>
      </c>
      <c r="K371" s="40">
        <v>29.1768498630808</v>
      </c>
      <c r="L371" s="33">
        <v>9.1639298754417826</v>
      </c>
      <c r="M371" s="9"/>
      <c r="N371" s="32">
        <v>7630220</v>
      </c>
      <c r="O371" s="33">
        <v>21.54223893145311</v>
      </c>
      <c r="P371" s="32">
        <v>844882</v>
      </c>
      <c r="Q371" s="33">
        <v>-1.3944351121601655</v>
      </c>
      <c r="R371" s="37">
        <v>9.0311073025582278</v>
      </c>
      <c r="S371" s="33">
        <v>23.261034070138844</v>
      </c>
      <c r="T371" s="40">
        <v>26.504211215404013</v>
      </c>
      <c r="U371" s="33">
        <v>1.4392736988188539</v>
      </c>
      <c r="V371" s="9"/>
      <c r="W371" s="43">
        <v>9.1932648920622135</v>
      </c>
      <c r="X371" s="43">
        <v>9.6877389072290487</v>
      </c>
      <c r="Y371" s="43">
        <v>9.6106462626877267</v>
      </c>
      <c r="Z371" s="43">
        <v>9.3106887968158301</v>
      </c>
    </row>
    <row r="372" spans="1:26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32">
        <v>26793645.5</v>
      </c>
      <c r="F372" s="33">
        <v>23.121032174480074</v>
      </c>
      <c r="G372" s="32">
        <v>3661739.6875</v>
      </c>
      <c r="H372" s="33">
        <v>-0.98103215581926095</v>
      </c>
      <c r="I372" s="37">
        <v>7.3171901299988296</v>
      </c>
      <c r="J372" s="33">
        <v>24.340855954211804</v>
      </c>
      <c r="K372" s="40">
        <v>25.311260836081452</v>
      </c>
      <c r="L372" s="33">
        <v>-1.6999273382326274</v>
      </c>
      <c r="M372" s="9"/>
      <c r="N372" s="32">
        <v>5855180.5</v>
      </c>
      <c r="O372" s="33">
        <v>21.160161242545541</v>
      </c>
      <c r="P372" s="32">
        <v>784379.9375</v>
      </c>
      <c r="Q372" s="33">
        <v>-4.9817274576624335</v>
      </c>
      <c r="R372" s="37">
        <v>7.4647249630858896</v>
      </c>
      <c r="S372" s="33">
        <v>27.512485757473495</v>
      </c>
      <c r="T372" s="40">
        <v>21.210251332132287</v>
      </c>
      <c r="U372" s="33">
        <v>-13.98250852041892</v>
      </c>
      <c r="V372" s="9"/>
      <c r="W372" s="43">
        <v>7.4811002362161974</v>
      </c>
      <c r="X372" s="43">
        <v>7.2907401449831468</v>
      </c>
      <c r="Y372" s="43">
        <v>7.180677512898221</v>
      </c>
      <c r="Z372" s="43">
        <v>7.1885455096567847</v>
      </c>
    </row>
    <row r="373" spans="1:26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32">
        <v>111052876</v>
      </c>
      <c r="F373" s="33">
        <v>17.583208718300725</v>
      </c>
      <c r="G373" s="32">
        <v>6641508.125</v>
      </c>
      <c r="H373" s="33">
        <v>-0.62744605161879041</v>
      </c>
      <c r="I373" s="37">
        <v>16.721032920516077</v>
      </c>
      <c r="J373" s="33">
        <v>18.325638263638663</v>
      </c>
      <c r="K373" s="40">
        <v>22.062936713138342</v>
      </c>
      <c r="L373" s="33">
        <v>10.184060792720677</v>
      </c>
      <c r="M373" s="9"/>
      <c r="N373" s="32">
        <v>21298720</v>
      </c>
      <c r="O373" s="33">
        <v>16.47746599802031</v>
      </c>
      <c r="P373" s="32">
        <v>1283585.375</v>
      </c>
      <c r="Q373" s="33">
        <v>-0.95806188552003446</v>
      </c>
      <c r="R373" s="37">
        <v>16.593146365507632</v>
      </c>
      <c r="S373" s="33">
        <v>17.604186888373579</v>
      </c>
      <c r="T373" s="40">
        <v>23.168821882253958</v>
      </c>
      <c r="U373" s="33">
        <v>23.33122039715494</v>
      </c>
      <c r="V373" s="9"/>
      <c r="W373" s="43">
        <v>16.731544442007262</v>
      </c>
      <c r="X373" s="43">
        <v>16.638744987044802</v>
      </c>
      <c r="Y373" s="43">
        <v>16.902280001793297</v>
      </c>
      <c r="Z373" s="43">
        <v>16.684866365724808</v>
      </c>
    </row>
    <row r="374" spans="1:26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32">
        <v>22863866</v>
      </c>
      <c r="F374" s="33">
        <v>27.181989397271472</v>
      </c>
      <c r="G374" s="32">
        <v>2834238.15625</v>
      </c>
      <c r="H374" s="33">
        <v>-3.6249413798562204</v>
      </c>
      <c r="I374" s="37">
        <v>8.0670235666615042</v>
      </c>
      <c r="J374" s="33">
        <v>31.965667485143918</v>
      </c>
      <c r="K374" s="40">
        <v>36.279720804871758</v>
      </c>
      <c r="L374" s="33">
        <v>15.217868843537882</v>
      </c>
      <c r="M374" s="9"/>
      <c r="N374" s="32">
        <v>2033088.25</v>
      </c>
      <c r="O374" s="33">
        <v>22.474725435918884</v>
      </c>
      <c r="P374" s="32">
        <v>247291.09375</v>
      </c>
      <c r="Q374" s="33">
        <v>-5.1816643040910151</v>
      </c>
      <c r="R374" s="37">
        <v>8.2214374127656988</v>
      </c>
      <c r="S374" s="33">
        <v>29.167765429575187</v>
      </c>
      <c r="T374" s="40">
        <v>11.230439701768971</v>
      </c>
      <c r="U374" s="33">
        <v>-18.99021947527638</v>
      </c>
      <c r="V374" s="9"/>
      <c r="W374" s="43">
        <v>8.3710064980715497</v>
      </c>
      <c r="X374" s="43">
        <v>8.3826017084096929</v>
      </c>
      <c r="Y374" s="43">
        <v>7.9396206564187803</v>
      </c>
      <c r="Z374" s="43">
        <v>7.6580981294543014</v>
      </c>
    </row>
    <row r="375" spans="1:26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32">
        <v>102607892</v>
      </c>
      <c r="F375" s="33">
        <v>19.44134061824462</v>
      </c>
      <c r="G375" s="32">
        <v>10948201.375</v>
      </c>
      <c r="H375" s="33">
        <v>-7.5693889596713655</v>
      </c>
      <c r="I375" s="37">
        <v>9.3721231904176587</v>
      </c>
      <c r="J375" s="33">
        <v>29.222710175669903</v>
      </c>
      <c r="K375" s="40">
        <v>28.142844996757169</v>
      </c>
      <c r="L375" s="33">
        <v>9.5475492793220891</v>
      </c>
      <c r="M375" s="9"/>
      <c r="N375" s="32">
        <v>21737476</v>
      </c>
      <c r="O375" s="33">
        <v>14.675445052002965</v>
      </c>
      <c r="P375" s="32">
        <v>2299999.5</v>
      </c>
      <c r="Q375" s="33">
        <v>-13.16605777497602</v>
      </c>
      <c r="R375" s="37">
        <v>9.4510785763214304</v>
      </c>
      <c r="S375" s="33">
        <v>32.062926217065808</v>
      </c>
      <c r="T375" s="40">
        <v>27.317978407428718</v>
      </c>
      <c r="U375" s="33">
        <v>0.55496043834644038</v>
      </c>
      <c r="V375" s="9"/>
      <c r="W375" s="43">
        <v>9.4313269057498541</v>
      </c>
      <c r="X375" s="43">
        <v>9.4716459895115825</v>
      </c>
      <c r="Y375" s="43">
        <v>9.2896685919196926</v>
      </c>
      <c r="Z375" s="43">
        <v>9.2355102578478583</v>
      </c>
    </row>
    <row r="376" spans="1:26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32">
        <v>28462986</v>
      </c>
      <c r="F376" s="33">
        <v>18.092692748099797</v>
      </c>
      <c r="G376" s="32">
        <v>3272359</v>
      </c>
      <c r="H376" s="33">
        <v>-12.999897443130289</v>
      </c>
      <c r="I376" s="37">
        <v>8.6980022668661974</v>
      </c>
      <c r="J376" s="33">
        <v>35.738567286062299</v>
      </c>
      <c r="K376" s="40">
        <v>22.94043218093843</v>
      </c>
      <c r="L376" s="33">
        <v>-15.359420692873954</v>
      </c>
      <c r="M376" s="9"/>
      <c r="N376" s="32">
        <v>5608691.5</v>
      </c>
      <c r="O376" s="33">
        <v>11.689410687964163</v>
      </c>
      <c r="P376" s="32">
        <v>642179.3125</v>
      </c>
      <c r="Q376" s="33">
        <v>-16.880119622965033</v>
      </c>
      <c r="R376" s="37">
        <v>8.7338402075977797</v>
      </c>
      <c r="S376" s="33">
        <v>34.371476692864213</v>
      </c>
      <c r="T376" s="40">
        <v>26.558839526117634</v>
      </c>
      <c r="U376" s="33">
        <v>-10.169872390670919</v>
      </c>
      <c r="V376" s="9"/>
      <c r="W376" s="43">
        <v>8.688714577344026</v>
      </c>
      <c r="X376" s="43">
        <v>8.7480170136769253</v>
      </c>
      <c r="Y376" s="43">
        <v>8.685874481209904</v>
      </c>
      <c r="Z376" s="43">
        <v>8.6435961411134503</v>
      </c>
    </row>
    <row r="377" spans="1:26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32">
        <v>15119521</v>
      </c>
      <c r="F377" s="33">
        <v>14.596191666762515</v>
      </c>
      <c r="G377" s="32">
        <v>2911655.65625</v>
      </c>
      <c r="H377" s="33">
        <v>-8.473296993244098</v>
      </c>
      <c r="I377" s="37">
        <v>5.192757243647705</v>
      </c>
      <c r="J377" s="33">
        <v>25.205200124278232</v>
      </c>
      <c r="K377" s="40">
        <v>26.328345239905417</v>
      </c>
      <c r="L377" s="33">
        <v>14.663658658026392</v>
      </c>
      <c r="M377" s="9"/>
      <c r="N377" s="32">
        <v>3020624.25</v>
      </c>
      <c r="O377" s="33">
        <v>11.907072973339945</v>
      </c>
      <c r="P377" s="32">
        <v>550253.625</v>
      </c>
      <c r="Q377" s="33">
        <v>-11.203316237764565</v>
      </c>
      <c r="R377" s="37">
        <v>5.4895126769950853</v>
      </c>
      <c r="S377" s="33">
        <v>26.026185023965038</v>
      </c>
      <c r="T377" s="40">
        <v>21.426040908596956</v>
      </c>
      <c r="U377" s="33">
        <v>4.4001349361674498</v>
      </c>
      <c r="V377" s="9"/>
      <c r="W377" s="43">
        <v>5.4577494356231329</v>
      </c>
      <c r="X377" s="43">
        <v>5.1860706995593127</v>
      </c>
      <c r="Y377" s="43">
        <v>4.9356559581609956</v>
      </c>
      <c r="Z377" s="43">
        <v>5.0439959467343574</v>
      </c>
    </row>
    <row r="378" spans="1:26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32">
        <v>25240086.5</v>
      </c>
      <c r="F378" s="33">
        <v>27.78428193662339</v>
      </c>
      <c r="G378" s="32">
        <v>4059272.9375000005</v>
      </c>
      <c r="H378" s="33">
        <v>7.578131596986915</v>
      </c>
      <c r="I378" s="37">
        <v>6.2178835689587082</v>
      </c>
      <c r="J378" s="33">
        <v>18.782767500864839</v>
      </c>
      <c r="K378" s="40">
        <v>14.079220766537389</v>
      </c>
      <c r="L378" s="33">
        <v>30.992690828507047</v>
      </c>
      <c r="M378" s="9"/>
      <c r="N378" s="32">
        <v>5718948.5</v>
      </c>
      <c r="O378" s="33">
        <v>29.117820903232332</v>
      </c>
      <c r="P378" s="32">
        <v>919711.375</v>
      </c>
      <c r="Q378" s="33">
        <v>6.4798872927169358</v>
      </c>
      <c r="R378" s="37">
        <v>6.2181991605790454</v>
      </c>
      <c r="S378" s="33">
        <v>21.260290732918328</v>
      </c>
      <c r="T378" s="40">
        <v>15.508209245108606</v>
      </c>
      <c r="U378" s="33">
        <v>26.625552450162033</v>
      </c>
      <c r="V378" s="9"/>
      <c r="W378" s="43">
        <v>6.2415638877404476</v>
      </c>
      <c r="X378" s="43">
        <v>6.2659121257855466</v>
      </c>
      <c r="Y378" s="43">
        <v>6.1319063200909332</v>
      </c>
      <c r="Z378" s="43">
        <v>6.2336586795199986</v>
      </c>
    </row>
    <row r="379" spans="1:26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32">
        <v>3840788.375</v>
      </c>
      <c r="F379" s="33">
        <v>10.417735198054128</v>
      </c>
      <c r="G379" s="32">
        <v>688774.0390625</v>
      </c>
      <c r="H379" s="33">
        <v>-7.9552110822067101</v>
      </c>
      <c r="I379" s="37">
        <v>5.5762676250512442</v>
      </c>
      <c r="J379" s="33">
        <v>19.960876108554078</v>
      </c>
      <c r="K379" s="40">
        <v>24.865870229702516</v>
      </c>
      <c r="L379" s="33">
        <v>-11.383105859817704</v>
      </c>
      <c r="M379" s="9"/>
      <c r="N379" s="32">
        <v>867934.75</v>
      </c>
      <c r="O379" s="33">
        <v>3.2650278902717669</v>
      </c>
      <c r="P379" s="32">
        <v>158589.421875</v>
      </c>
      <c r="Q379" s="33">
        <v>-13.723072576091951</v>
      </c>
      <c r="R379" s="37">
        <v>5.4728413770503881</v>
      </c>
      <c r="S379" s="33">
        <v>19.690201046329982</v>
      </c>
      <c r="T379" s="40">
        <v>26.914566446383212</v>
      </c>
      <c r="U379" s="33">
        <v>-24.177946649274617</v>
      </c>
      <c r="V379" s="9"/>
      <c r="W379" s="43">
        <v>5.6053020159366218</v>
      </c>
      <c r="X379" s="43">
        <v>5.6911404426402648</v>
      </c>
      <c r="Y379" s="43">
        <v>5.5954294128312396</v>
      </c>
      <c r="Z379" s="43">
        <v>5.5399905108662768</v>
      </c>
    </row>
    <row r="380" spans="1:26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32">
        <v>14332011</v>
      </c>
      <c r="F380" s="33">
        <v>8.2036674273142598</v>
      </c>
      <c r="G380" s="32">
        <v>1041619.2500000001</v>
      </c>
      <c r="H380" s="33">
        <v>3.9418184548763193</v>
      </c>
      <c r="I380" s="37">
        <v>13.759356885925447</v>
      </c>
      <c r="J380" s="33">
        <v>4.1002255259639488</v>
      </c>
      <c r="K380" s="40">
        <v>11.382291797710733</v>
      </c>
      <c r="L380" s="33">
        <v>40.143628128201314</v>
      </c>
      <c r="M380" s="9"/>
      <c r="N380" s="32">
        <v>2997708.5</v>
      </c>
      <c r="O380" s="33">
        <v>3.0909663345001261</v>
      </c>
      <c r="P380" s="32">
        <v>208941.125</v>
      </c>
      <c r="Q380" s="33">
        <v>-5.566874575536751</v>
      </c>
      <c r="R380" s="37">
        <v>14.347144440808385</v>
      </c>
      <c r="S380" s="33">
        <v>9.168224466913637</v>
      </c>
      <c r="T380" s="40">
        <v>9.3274152156555576</v>
      </c>
      <c r="U380" s="33">
        <v>1.4727676959395828</v>
      </c>
      <c r="V380" s="9"/>
      <c r="W380" s="43">
        <v>13.777890525084544</v>
      </c>
      <c r="X380" s="43">
        <v>13.649623306215876</v>
      </c>
      <c r="Y380" s="43">
        <v>13.555004254874202</v>
      </c>
      <c r="Z380" s="43">
        <v>13.486116858859301</v>
      </c>
    </row>
    <row r="381" spans="1:26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32">
        <v>8439187.25</v>
      </c>
      <c r="F381" s="33">
        <v>3.3796218621121432</v>
      </c>
      <c r="G381" s="32">
        <v>1079168.5625</v>
      </c>
      <c r="H381" s="33">
        <v>-7.7221796722161304</v>
      </c>
      <c r="I381" s="37">
        <v>7.8200825554534257</v>
      </c>
      <c r="J381" s="33">
        <v>12.030845001424066</v>
      </c>
      <c r="K381" s="40">
        <v>28.539981738170344</v>
      </c>
      <c r="L381" s="33">
        <v>1.096524831553144</v>
      </c>
      <c r="M381" s="9"/>
      <c r="N381" s="32">
        <v>1327391.625</v>
      </c>
      <c r="O381" s="33">
        <v>-1.2954679766874695</v>
      </c>
      <c r="P381" s="32">
        <v>143778.484375</v>
      </c>
      <c r="Q381" s="33">
        <v>-10.624227283406974</v>
      </c>
      <c r="R381" s="37">
        <v>9.2321993152878505</v>
      </c>
      <c r="S381" s="33">
        <v>10.437682408968495</v>
      </c>
      <c r="T381" s="40">
        <v>12.999249797511718</v>
      </c>
      <c r="U381" s="33">
        <v>14.453712273297771</v>
      </c>
      <c r="V381" s="9"/>
      <c r="W381" s="43">
        <v>9.1458104578035151</v>
      </c>
      <c r="X381" s="43">
        <v>7.5373537379458391</v>
      </c>
      <c r="Y381" s="43">
        <v>6.7733789578272967</v>
      </c>
      <c r="Z381" s="43">
        <v>7.9195332150731508</v>
      </c>
    </row>
    <row r="382" spans="1:26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32">
        <v>1540200.125</v>
      </c>
      <c r="F382" s="33">
        <v>5.7681541835794858</v>
      </c>
      <c r="G382" s="32">
        <v>146626.423828125</v>
      </c>
      <c r="H382" s="33">
        <v>-0.72068712593411999</v>
      </c>
      <c r="I382" s="37">
        <v>10.504246675247412</v>
      </c>
      <c r="J382" s="33">
        <v>6.535945023858674</v>
      </c>
      <c r="K382" s="40">
        <v>9.3987565516039684</v>
      </c>
      <c r="L382" s="33">
        <v>-9.7355125708768924</v>
      </c>
      <c r="M382" s="9"/>
      <c r="N382" s="32">
        <v>364191.6875</v>
      </c>
      <c r="O382" s="33">
        <v>8.7618952872222664</v>
      </c>
      <c r="P382" s="32">
        <v>33952.93359375</v>
      </c>
      <c r="Q382" s="33">
        <v>-2.4428046392681151</v>
      </c>
      <c r="R382" s="37">
        <v>10.72636879798333</v>
      </c>
      <c r="S382" s="33">
        <v>11.485262450462399</v>
      </c>
      <c r="T382" s="40">
        <v>8.1785318625991437</v>
      </c>
      <c r="U382" s="33">
        <v>-50.558224621160839</v>
      </c>
      <c r="V382" s="9"/>
      <c r="W382" s="43">
        <v>10.524500381776134</v>
      </c>
      <c r="X382" s="43">
        <v>10.033810479543567</v>
      </c>
      <c r="Y382" s="43">
        <v>10.499755167287715</v>
      </c>
      <c r="Z382" s="43">
        <v>10.62543967714682</v>
      </c>
    </row>
    <row r="383" spans="1:26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32">
        <v>12704878.375</v>
      </c>
      <c r="F383" s="33">
        <v>14.440046887540399</v>
      </c>
      <c r="G383" s="32">
        <v>876844.21875</v>
      </c>
      <c r="H383" s="33">
        <v>4.5580478282478012</v>
      </c>
      <c r="I383" s="37">
        <v>14.489322166155869</v>
      </c>
      <c r="J383" s="33">
        <v>9.451208457454424</v>
      </c>
      <c r="K383" s="40">
        <v>18.25380200658552</v>
      </c>
      <c r="L383" s="33">
        <v>16.500069606219689</v>
      </c>
      <c r="M383" s="9"/>
      <c r="N383" s="32">
        <v>3125805.75</v>
      </c>
      <c r="O383" s="33">
        <v>14.084207479732006</v>
      </c>
      <c r="P383" s="32">
        <v>215328.28125</v>
      </c>
      <c r="Q383" s="33">
        <v>1.3085711576228929</v>
      </c>
      <c r="R383" s="37">
        <v>14.51646635478822</v>
      </c>
      <c r="S383" s="33">
        <v>12.610617419756014</v>
      </c>
      <c r="T383" s="40">
        <v>20.631114473444168</v>
      </c>
      <c r="U383" s="33">
        <v>1.1696526839838512</v>
      </c>
      <c r="V383" s="9"/>
      <c r="W383" s="43">
        <v>14.28009881235217</v>
      </c>
      <c r="X383" s="43">
        <v>14.592401764465384</v>
      </c>
      <c r="Y383" s="43">
        <v>14.62316458190173</v>
      </c>
      <c r="Z383" s="43">
        <v>14.488357709565035</v>
      </c>
    </row>
    <row r="384" spans="1:26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32">
        <v>1059342.9375</v>
      </c>
      <c r="F384" s="33">
        <v>13.103709949001862</v>
      </c>
      <c r="G384" s="32">
        <v>35851.11572265625</v>
      </c>
      <c r="H384" s="33">
        <v>4.8868055071344676</v>
      </c>
      <c r="I384" s="37">
        <v>29.548395249259819</v>
      </c>
      <c r="J384" s="33">
        <v>7.8340687392833877</v>
      </c>
      <c r="K384" s="40">
        <v>17.524169942429527</v>
      </c>
      <c r="L384" s="33">
        <v>82.674836520018246</v>
      </c>
      <c r="M384" s="9"/>
      <c r="N384" s="32">
        <v>231224.171875</v>
      </c>
      <c r="O384" s="33">
        <v>10.629919376168939</v>
      </c>
      <c r="P384" s="32">
        <v>7780.9267578125</v>
      </c>
      <c r="Q384" s="33">
        <v>-4.4635527941135207</v>
      </c>
      <c r="R384" s="37">
        <v>29.716790694994984</v>
      </c>
      <c r="S384" s="33">
        <v>15.798653405809787</v>
      </c>
      <c r="T384" s="40">
        <v>9.2517267300192376</v>
      </c>
      <c r="U384" s="33">
        <v>-10.678253701555127</v>
      </c>
      <c r="V384" s="9"/>
      <c r="W384" s="43">
        <v>28.903985299401594</v>
      </c>
      <c r="X384" s="43">
        <v>29.977382538960054</v>
      </c>
      <c r="Y384" s="43">
        <v>29.830246895894671</v>
      </c>
      <c r="Z384" s="43">
        <v>29.356277614113388</v>
      </c>
    </row>
    <row r="385" spans="1:26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32">
        <v>664254.4140625</v>
      </c>
      <c r="F385" s="33">
        <v>3.3722253184403619</v>
      </c>
      <c r="G385" s="32">
        <v>40432.33837890625</v>
      </c>
      <c r="H385" s="33">
        <v>2.5561751155235668</v>
      </c>
      <c r="I385" s="37">
        <v>16.428790435950763</v>
      </c>
      <c r="J385" s="33">
        <v>0.79571045039223487</v>
      </c>
      <c r="K385" s="40">
        <v>6.6870179665135598</v>
      </c>
      <c r="L385" s="33">
        <v>3.8109020032756962</v>
      </c>
      <c r="M385" s="9"/>
      <c r="N385" s="32">
        <v>132284.9375</v>
      </c>
      <c r="O385" s="33">
        <v>-5.8616658729363618</v>
      </c>
      <c r="P385" s="32">
        <v>7982.5278320312509</v>
      </c>
      <c r="Q385" s="33">
        <v>-6.840249902784179</v>
      </c>
      <c r="R385" s="37">
        <v>16.571810369289814</v>
      </c>
      <c r="S385" s="33">
        <v>1.0504365123635926</v>
      </c>
      <c r="T385" s="40">
        <v>5.4502917530293269</v>
      </c>
      <c r="U385" s="33">
        <v>-39.281655385220176</v>
      </c>
      <c r="V385" s="9"/>
      <c r="W385" s="43">
        <v>16.495896261327172</v>
      </c>
      <c r="X385" s="43">
        <v>16.481124661417532</v>
      </c>
      <c r="Y385" s="43">
        <v>16.420446335553969</v>
      </c>
      <c r="Z385" s="43">
        <v>16.196139913788059</v>
      </c>
    </row>
    <row r="386" spans="1:26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32">
        <v>178436.814453125</v>
      </c>
      <c r="F386" s="33">
        <v>25.030809962579706</v>
      </c>
      <c r="G386" s="32">
        <v>12148.718139648438</v>
      </c>
      <c r="H386" s="33">
        <v>15.816778086342556</v>
      </c>
      <c r="I386" s="37">
        <v>14.687707163999498</v>
      </c>
      <c r="J386" s="33">
        <v>7.9556969451938988</v>
      </c>
      <c r="K386" s="40">
        <v>3.2109292445946243</v>
      </c>
      <c r="L386" s="33">
        <v>-61.652526236776097</v>
      </c>
      <c r="M386" s="9"/>
      <c r="N386" s="32">
        <v>30220.0078125</v>
      </c>
      <c r="O386" s="33">
        <v>-24.509672381125977</v>
      </c>
      <c r="P386" s="32">
        <v>2066.664794921875</v>
      </c>
      <c r="Q386" s="33">
        <v>-31.798835278859045</v>
      </c>
      <c r="R386" s="37">
        <v>14.62259766884082</v>
      </c>
      <c r="S386" s="33">
        <v>10.687739611979929</v>
      </c>
      <c r="T386" s="40">
        <v>11.770039109023642</v>
      </c>
      <c r="U386" s="33">
        <v>9.1087207877228025</v>
      </c>
      <c r="V386" s="9"/>
      <c r="W386" s="43">
        <v>14.896657705067275</v>
      </c>
      <c r="X386" s="43">
        <v>14.540406837720445</v>
      </c>
      <c r="Y386" s="43">
        <v>14.677234373833274</v>
      </c>
      <c r="Z386" s="43">
        <v>14.717980623944538</v>
      </c>
    </row>
    <row r="387" spans="1:26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32">
        <v>2351718.125</v>
      </c>
      <c r="F387" s="33">
        <v>22.72422176262166</v>
      </c>
      <c r="G387" s="32">
        <v>234457.98828125</v>
      </c>
      <c r="H387" s="33">
        <v>6.5651506410616625</v>
      </c>
      <c r="I387" s="37">
        <v>10.03044571967809</v>
      </c>
      <c r="J387" s="33">
        <v>15.163560530203547</v>
      </c>
      <c r="K387" s="40">
        <v>15.404077411222486</v>
      </c>
      <c r="L387" s="33">
        <v>-1.6682753685350213</v>
      </c>
      <c r="M387" s="9"/>
      <c r="N387" s="32">
        <v>497741.4375</v>
      </c>
      <c r="O387" s="33">
        <v>19.581975424910716</v>
      </c>
      <c r="P387" s="32">
        <v>48315.57421875</v>
      </c>
      <c r="Q387" s="33">
        <v>-10.023767839428251</v>
      </c>
      <c r="R387" s="37">
        <v>10.301883927664047</v>
      </c>
      <c r="S387" s="33">
        <v>32.903959805190013</v>
      </c>
      <c r="T387" s="40">
        <v>10.007746868573706</v>
      </c>
      <c r="U387" s="33">
        <v>-45.932098081284181</v>
      </c>
      <c r="V387" s="9"/>
      <c r="W387" s="43">
        <v>9.7968505297102748</v>
      </c>
      <c r="X387" s="43">
        <v>9.7985177957628853</v>
      </c>
      <c r="Y387" s="43">
        <v>10.368679244432824</v>
      </c>
      <c r="Z387" s="43">
        <v>9.8706329824549943</v>
      </c>
    </row>
    <row r="388" spans="1:26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32">
        <v>142998.029296875</v>
      </c>
      <c r="F388" s="33">
        <v>-6.6587797586131874</v>
      </c>
      <c r="G388" s="32">
        <v>8357.9072265625</v>
      </c>
      <c r="H388" s="33">
        <v>-10.347553410351169</v>
      </c>
      <c r="I388" s="37">
        <v>17.109310431492819</v>
      </c>
      <c r="J388" s="33">
        <v>4.1145264764741754</v>
      </c>
      <c r="K388" s="40">
        <v>9.6205680917177201</v>
      </c>
      <c r="L388" s="33">
        <v>-62.822325474948627</v>
      </c>
      <c r="M388" s="9"/>
      <c r="N388" s="32">
        <v>29568.615234375</v>
      </c>
      <c r="O388" s="33">
        <v>-1.0513278968134869</v>
      </c>
      <c r="P388" s="32">
        <v>1722.7525634765625</v>
      </c>
      <c r="Q388" s="33">
        <v>-0.55880403844534576</v>
      </c>
      <c r="R388" s="37">
        <v>17.163588005177431</v>
      </c>
      <c r="S388" s="33">
        <v>-0.49529156765025095</v>
      </c>
      <c r="T388" s="40">
        <v>9.5084627050258028</v>
      </c>
      <c r="U388" s="33">
        <v>183.70699661391583</v>
      </c>
      <c r="V388" s="9"/>
      <c r="W388" s="43">
        <v>17.096640779539403</v>
      </c>
      <c r="X388" s="43">
        <v>16.798864886971067</v>
      </c>
      <c r="Y388" s="43">
        <v>17.547461530257795</v>
      </c>
      <c r="Z388" s="43">
        <v>16.901251611474038</v>
      </c>
    </row>
    <row r="389" spans="1:26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32">
        <v>6239044.375</v>
      </c>
      <c r="F389" s="33">
        <v>31.112081789169139</v>
      </c>
      <c r="G389" s="32">
        <v>2256966.28125</v>
      </c>
      <c r="H389" s="33">
        <v>8.4481132052806416</v>
      </c>
      <c r="I389" s="37">
        <v>2.7643498384674858</v>
      </c>
      <c r="J389" s="33">
        <v>20.898444347287096</v>
      </c>
      <c r="K389" s="40">
        <v>12.131428055238027</v>
      </c>
      <c r="L389" s="33">
        <v>-0.67541246445910486</v>
      </c>
      <c r="M389" s="9"/>
      <c r="N389" s="32">
        <v>1482210.75</v>
      </c>
      <c r="O389" s="33">
        <v>31.240273347369708</v>
      </c>
      <c r="P389" s="32">
        <v>526316.25</v>
      </c>
      <c r="Q389" s="33">
        <v>3.1316098642642882</v>
      </c>
      <c r="R389" s="37">
        <v>2.8161979608267842</v>
      </c>
      <c r="S389" s="33">
        <v>27.255138865863117</v>
      </c>
      <c r="T389" s="40">
        <v>14.306742689931239</v>
      </c>
      <c r="U389" s="33">
        <v>-21.032936988752496</v>
      </c>
      <c r="V389" s="9"/>
      <c r="W389" s="43">
        <v>2.7819803042444207</v>
      </c>
      <c r="X389" s="43">
        <v>2.7519792849284683</v>
      </c>
      <c r="Y389" s="43">
        <v>2.7355366580599769</v>
      </c>
      <c r="Z389" s="43">
        <v>2.7221417374842853</v>
      </c>
    </row>
    <row r="390" spans="1:26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32">
        <v>81367450</v>
      </c>
      <c r="F390" s="33">
        <v>17.95208754050028</v>
      </c>
      <c r="G390" s="32">
        <v>48108160</v>
      </c>
      <c r="H390" s="33">
        <v>-0.23052793424975579</v>
      </c>
      <c r="I390" s="37">
        <v>1.6913440464154106</v>
      </c>
      <c r="J390" s="33">
        <v>18.224628333973026</v>
      </c>
      <c r="K390" s="40">
        <v>1.7553640921523288</v>
      </c>
      <c r="L390" s="33">
        <v>-13.132972629100825</v>
      </c>
      <c r="M390" s="9"/>
      <c r="N390" s="32">
        <v>16682219</v>
      </c>
      <c r="O390" s="33">
        <v>17.909873143590598</v>
      </c>
      <c r="P390" s="32">
        <v>9844398</v>
      </c>
      <c r="Q390" s="33">
        <v>-0.36547712268669558</v>
      </c>
      <c r="R390" s="37">
        <v>1.694590060255589</v>
      </c>
      <c r="S390" s="33">
        <v>18.342387496330922</v>
      </c>
      <c r="T390" s="40">
        <v>1.6579711308189875</v>
      </c>
      <c r="U390" s="33">
        <v>-37.533213934438265</v>
      </c>
      <c r="V390" s="9"/>
      <c r="W390" s="43">
        <v>1.6998203728811225</v>
      </c>
      <c r="X390" s="43">
        <v>1.6958724276167656</v>
      </c>
      <c r="Y390" s="43">
        <v>1.6895525684869583</v>
      </c>
      <c r="Z390" s="43">
        <v>1.6776030939748641</v>
      </c>
    </row>
    <row r="391" spans="1:26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32">
        <v>10879751.625</v>
      </c>
      <c r="F391" s="33">
        <v>22.797818313771391</v>
      </c>
      <c r="G391" s="32">
        <v>1384864.125</v>
      </c>
      <c r="H391" s="33">
        <v>-3.9524236961565378</v>
      </c>
      <c r="I391" s="37">
        <v>7.8561870645612979</v>
      </c>
      <c r="J391" s="33">
        <v>27.851032831171484</v>
      </c>
      <c r="K391" s="40">
        <v>7.4367718720210219</v>
      </c>
      <c r="L391" s="33">
        <v>-25.955462671903515</v>
      </c>
      <c r="M391" s="9"/>
      <c r="N391" s="32">
        <v>1398370.375</v>
      </c>
      <c r="O391" s="33">
        <v>22.23903267924435</v>
      </c>
      <c r="P391" s="32">
        <v>180202.328125</v>
      </c>
      <c r="Q391" s="33">
        <v>-2.4164907637091981</v>
      </c>
      <c r="R391" s="37">
        <v>7.760001713351893</v>
      </c>
      <c r="S391" s="33">
        <v>25.266075831780288</v>
      </c>
      <c r="T391" s="40">
        <v>4.5424093764321913</v>
      </c>
      <c r="U391" s="33">
        <v>57.256495359007239</v>
      </c>
      <c r="V391" s="9"/>
      <c r="W391" s="43">
        <v>7.8742457042079481</v>
      </c>
      <c r="X391" s="43">
        <v>7.9573032834560848</v>
      </c>
      <c r="Y391" s="43">
        <v>7.9059506458536069</v>
      </c>
      <c r="Z391" s="43">
        <v>7.6738653869425413</v>
      </c>
    </row>
    <row r="392" spans="1:26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32">
        <v>50133181</v>
      </c>
      <c r="F392" s="33">
        <v>13.338219928548099</v>
      </c>
      <c r="G392" s="32">
        <v>12756340.25</v>
      </c>
      <c r="H392" s="33">
        <v>-2.1265688913691627</v>
      </c>
      <c r="I392" s="37">
        <v>3.9300598774793576</v>
      </c>
      <c r="J392" s="33">
        <v>15.800803798073362</v>
      </c>
      <c r="K392" s="40">
        <v>27.537397587039212</v>
      </c>
      <c r="L392" s="33">
        <v>13.458604380413043</v>
      </c>
      <c r="M392" s="9"/>
      <c r="N392" s="32">
        <v>9142641</v>
      </c>
      <c r="O392" s="33">
        <v>11.525114903862077</v>
      </c>
      <c r="P392" s="32">
        <v>2486667.5</v>
      </c>
      <c r="Q392" s="33">
        <v>-1.3886450318581656</v>
      </c>
      <c r="R392" s="37">
        <v>3.6766640493753187</v>
      </c>
      <c r="S392" s="33">
        <v>13.09561149412486</v>
      </c>
      <c r="T392" s="40">
        <v>22.748052231297279</v>
      </c>
      <c r="U392" s="33">
        <v>3.3214264733699048</v>
      </c>
      <c r="V392" s="9"/>
      <c r="W392" s="43">
        <v>3.8080970144922048</v>
      </c>
      <c r="X392" s="43">
        <v>4.0084228621903764</v>
      </c>
      <c r="Y392" s="43">
        <v>4.1794532149067916</v>
      </c>
      <c r="Z392" s="43">
        <v>3.9249797406807132</v>
      </c>
    </row>
    <row r="393" spans="1:26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32">
        <v>82772779</v>
      </c>
      <c r="F393" s="33">
        <v>5.7804297184081994</v>
      </c>
      <c r="G393" s="32">
        <v>10066178.875</v>
      </c>
      <c r="H393" s="33">
        <v>-6.9781418112018585</v>
      </c>
      <c r="I393" s="37">
        <v>8.2228599380020455</v>
      </c>
      <c r="J393" s="33">
        <v>13.715670465016006</v>
      </c>
      <c r="K393" s="40">
        <v>34.485436027223393</v>
      </c>
      <c r="L393" s="33">
        <v>5.2531402486004097</v>
      </c>
      <c r="M393" s="9"/>
      <c r="N393" s="32">
        <v>13869207</v>
      </c>
      <c r="O393" s="33">
        <v>-0.21158942815525145</v>
      </c>
      <c r="P393" s="32">
        <v>1756396</v>
      </c>
      <c r="Q393" s="33">
        <v>-12.330908647353409</v>
      </c>
      <c r="R393" s="37">
        <v>7.8964009255315997</v>
      </c>
      <c r="S393" s="33">
        <v>13.82393615835314</v>
      </c>
      <c r="T393" s="40">
        <v>28.220422047201399</v>
      </c>
      <c r="U393" s="33">
        <v>-12.95203013580573</v>
      </c>
      <c r="V393" s="9"/>
      <c r="W393" s="43">
        <v>8.0851521773079753</v>
      </c>
      <c r="X393" s="43">
        <v>8.3043307800820845</v>
      </c>
      <c r="Y393" s="43">
        <v>8.4739228386043965</v>
      </c>
      <c r="Z393" s="43">
        <v>8.2316098829414077</v>
      </c>
    </row>
    <row r="394" spans="1:26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32">
        <v>639192.0234375</v>
      </c>
      <c r="F394" s="33">
        <v>24.217144960121168</v>
      </c>
      <c r="G394" s="32">
        <v>65784.2568359375</v>
      </c>
      <c r="H394" s="33">
        <v>14.970667691160507</v>
      </c>
      <c r="I394" s="37">
        <v>9.7164892358913697</v>
      </c>
      <c r="J394" s="33">
        <v>8.0424663565484042</v>
      </c>
      <c r="K394" s="40">
        <v>19.667040832885473</v>
      </c>
      <c r="L394" s="33">
        <v>126.99480676146415</v>
      </c>
      <c r="M394" s="9"/>
      <c r="N394" s="32">
        <v>116794.9375</v>
      </c>
      <c r="O394" s="33">
        <v>19.549727474078669</v>
      </c>
      <c r="P394" s="32">
        <v>12452.5419921875</v>
      </c>
      <c r="Q394" s="33">
        <v>10.418172121344792</v>
      </c>
      <c r="R394" s="37">
        <v>9.3792044687161091</v>
      </c>
      <c r="S394" s="33">
        <v>8.2699751112513376</v>
      </c>
      <c r="T394" s="40">
        <v>14.170223358889164</v>
      </c>
      <c r="U394" s="33">
        <v>74.603450650818047</v>
      </c>
      <c r="V394" s="9"/>
      <c r="W394" s="43">
        <v>9.425866175989972</v>
      </c>
      <c r="X394" s="43">
        <v>9.4314319780465485</v>
      </c>
      <c r="Y394" s="43">
        <v>10.509399305136702</v>
      </c>
      <c r="Z394" s="43">
        <v>9.5914525894878082</v>
      </c>
    </row>
    <row r="395" spans="1:26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32">
        <v>33532676.000000004</v>
      </c>
      <c r="F395" s="33">
        <v>10.879731107192825</v>
      </c>
      <c r="G395" s="32">
        <v>4031871.25</v>
      </c>
      <c r="H395" s="33">
        <v>3.4822312514246918</v>
      </c>
      <c r="I395" s="37">
        <v>8.3169014883597789</v>
      </c>
      <c r="J395" s="33">
        <v>7.1485701132543875</v>
      </c>
      <c r="K395" s="40">
        <v>43.819959652936738</v>
      </c>
      <c r="L395" s="33">
        <v>13.304400136135452</v>
      </c>
      <c r="M395" s="9"/>
      <c r="N395" s="32">
        <v>1754147.25</v>
      </c>
      <c r="O395" s="33">
        <v>12.422257546167206</v>
      </c>
      <c r="P395" s="32">
        <v>220232.90625</v>
      </c>
      <c r="Q395" s="33">
        <v>2.0935658460085569</v>
      </c>
      <c r="R395" s="37">
        <v>7.9649643637211911</v>
      </c>
      <c r="S395" s="33">
        <v>10.116887988551392</v>
      </c>
      <c r="T395" s="40">
        <v>17.806324768345416</v>
      </c>
      <c r="U395" s="33">
        <v>-16.58122823857239</v>
      </c>
      <c r="V395" s="9"/>
      <c r="W395" s="43">
        <v>8.1803770167451475</v>
      </c>
      <c r="X395" s="43">
        <v>8.5175807758937019</v>
      </c>
      <c r="Y395" s="43">
        <v>8.1832705325504769</v>
      </c>
      <c r="Z395" s="43">
        <v>8.2336293914244827</v>
      </c>
    </row>
    <row r="396" spans="1:26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32">
        <v>23900417.5</v>
      </c>
      <c r="F396" s="33">
        <v>-5.1363709314260868</v>
      </c>
      <c r="G396" s="32">
        <v>5131349.3125</v>
      </c>
      <c r="H396" s="33">
        <v>-14.690640896548475</v>
      </c>
      <c r="I396" s="37">
        <v>4.6577256866490124</v>
      </c>
      <c r="J396" s="33">
        <v>11.199556608479835</v>
      </c>
      <c r="K396" s="40">
        <v>18.140951146564699</v>
      </c>
      <c r="L396" s="33">
        <v>-11.484603341031473</v>
      </c>
      <c r="M396" s="9"/>
      <c r="N396" s="32">
        <v>5173015.5</v>
      </c>
      <c r="O396" s="33">
        <v>-7.2148614334426915</v>
      </c>
      <c r="P396" s="32">
        <v>1127652.875</v>
      </c>
      <c r="Q396" s="33">
        <v>-16.454345618744881</v>
      </c>
      <c r="R396" s="37">
        <v>4.5874183577991587</v>
      </c>
      <c r="S396" s="33">
        <v>11.059203801478906</v>
      </c>
      <c r="T396" s="40">
        <v>21.58871600133423</v>
      </c>
      <c r="U396" s="33">
        <v>-8.0711509847034275</v>
      </c>
      <c r="V396" s="9"/>
      <c r="W396" s="43">
        <v>4.6705708561470969</v>
      </c>
      <c r="X396" s="43">
        <v>4.7320570480950765</v>
      </c>
      <c r="Y396" s="43">
        <v>4.653593019569386</v>
      </c>
      <c r="Z396" s="43">
        <v>4.6611696911131242</v>
      </c>
    </row>
    <row r="397" spans="1:26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32">
        <v>36105979.5</v>
      </c>
      <c r="F397" s="33">
        <v>8.5775060575312558</v>
      </c>
      <c r="G397" s="32">
        <v>3494193.8125</v>
      </c>
      <c r="H397" s="33">
        <v>-5.8841341124508748</v>
      </c>
      <c r="I397" s="37">
        <v>10.333135892701716</v>
      </c>
      <c r="J397" s="33">
        <v>15.365783477209977</v>
      </c>
      <c r="K397" s="40">
        <v>27.169610161109187</v>
      </c>
      <c r="L397" s="33">
        <v>8.5211441070115175</v>
      </c>
      <c r="M397" s="9"/>
      <c r="N397" s="32">
        <v>5822621</v>
      </c>
      <c r="O397" s="33">
        <v>4.4065179872240279</v>
      </c>
      <c r="P397" s="32">
        <v>579308.6875</v>
      </c>
      <c r="Q397" s="33">
        <v>-7.3479580381148359</v>
      </c>
      <c r="R397" s="37">
        <v>10.0509816711492</v>
      </c>
      <c r="S397" s="33">
        <v>12.686688578514399</v>
      </c>
      <c r="T397" s="40">
        <v>23.065991243462353</v>
      </c>
      <c r="U397" s="33">
        <v>-8.9254231659165395</v>
      </c>
      <c r="V397" s="9"/>
      <c r="W397" s="43">
        <v>10.044000927318393</v>
      </c>
      <c r="X397" s="43">
        <v>10.346989186177094</v>
      </c>
      <c r="Y397" s="43">
        <v>10.783259808763896</v>
      </c>
      <c r="Z397" s="43">
        <v>10.166122820248988</v>
      </c>
    </row>
    <row r="398" spans="1:26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32">
        <v>3333313.71875</v>
      </c>
      <c r="F398" s="33">
        <v>8.8524070847904071</v>
      </c>
      <c r="G398" s="32">
        <v>297982.44140625</v>
      </c>
      <c r="H398" s="33">
        <v>0.58509937141552659</v>
      </c>
      <c r="I398" s="37">
        <v>11.186275617513905</v>
      </c>
      <c r="J398" s="33">
        <v>8.2192171256375079</v>
      </c>
      <c r="K398" s="40">
        <v>16.553929948594043</v>
      </c>
      <c r="L398" s="33">
        <v>28.953055912563194</v>
      </c>
      <c r="M398" s="9"/>
      <c r="N398" s="32">
        <v>927533.5625</v>
      </c>
      <c r="O398" s="33">
        <v>10.104570331720305</v>
      </c>
      <c r="P398" s="32">
        <v>85298.3359375</v>
      </c>
      <c r="Q398" s="33">
        <v>3.4836268731324598</v>
      </c>
      <c r="R398" s="37">
        <v>10.873993640152893</v>
      </c>
      <c r="S398" s="33">
        <v>6.3980589573893614</v>
      </c>
      <c r="T398" s="40">
        <v>19.879445737037681</v>
      </c>
      <c r="U398" s="33">
        <v>14.032946918852959</v>
      </c>
      <c r="V398" s="9"/>
      <c r="W398" s="43">
        <v>11.025432964662766</v>
      </c>
      <c r="X398" s="43">
        <v>11.719054147639076</v>
      </c>
      <c r="Y398" s="43">
        <v>11.50877021633042</v>
      </c>
      <c r="Z398" s="43">
        <v>11.256298079174709</v>
      </c>
    </row>
    <row r="399" spans="1:26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32">
        <v>3303461.25</v>
      </c>
      <c r="F399" s="33">
        <v>-4.0896962752737851</v>
      </c>
      <c r="G399" s="32">
        <v>394617.203125</v>
      </c>
      <c r="H399" s="33">
        <v>-25.871958007524722</v>
      </c>
      <c r="I399" s="37">
        <v>8.3713057206823969</v>
      </c>
      <c r="J399" s="33">
        <v>29.384644659118393</v>
      </c>
      <c r="K399" s="40">
        <v>7.3158486893860193</v>
      </c>
      <c r="L399" s="33">
        <v>-56.44136315576656</v>
      </c>
      <c r="M399" s="9"/>
      <c r="N399" s="32">
        <v>707384.3125</v>
      </c>
      <c r="O399" s="33">
        <v>-10.249630095841635</v>
      </c>
      <c r="P399" s="32">
        <v>81226.015625</v>
      </c>
      <c r="Q399" s="33">
        <v>-31.170828044941775</v>
      </c>
      <c r="R399" s="37">
        <v>8.7088392438921876</v>
      </c>
      <c r="S399" s="33">
        <v>30.395829783860481</v>
      </c>
      <c r="T399" s="40">
        <v>6.9511051453731527</v>
      </c>
      <c r="U399" s="33">
        <v>-53.042189641498467</v>
      </c>
      <c r="V399" s="9"/>
      <c r="W399" s="43">
        <v>8.5544656620332802</v>
      </c>
      <c r="X399" s="43">
        <v>8.0189034426105774</v>
      </c>
      <c r="Y399" s="43">
        <v>8.2047191530649943</v>
      </c>
      <c r="Z399" s="43">
        <v>8.3297543186972529</v>
      </c>
    </row>
    <row r="400" spans="1:26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32">
        <v>36844781.5</v>
      </c>
      <c r="F400" s="33">
        <v>14.732853887599219</v>
      </c>
      <c r="G400" s="32">
        <v>6078750.125</v>
      </c>
      <c r="H400" s="33">
        <v>4.3025844723568181</v>
      </c>
      <c r="I400" s="37">
        <v>6.0612429763264863</v>
      </c>
      <c r="J400" s="33">
        <v>10.000010515565636</v>
      </c>
      <c r="K400" s="40">
        <v>22.126609707266145</v>
      </c>
      <c r="L400" s="33">
        <v>8.1748622383678402</v>
      </c>
      <c r="M400" s="9"/>
      <c r="N400" s="32">
        <v>8321354.5</v>
      </c>
      <c r="O400" s="33">
        <v>11.981857854770118</v>
      </c>
      <c r="P400" s="32">
        <v>1415874.75</v>
      </c>
      <c r="Q400" s="33">
        <v>2.3087993892722696</v>
      </c>
      <c r="R400" s="37">
        <v>5.8771826392129674</v>
      </c>
      <c r="S400" s="33">
        <v>9.4547668658421795</v>
      </c>
      <c r="T400" s="40">
        <v>22.634175722233682</v>
      </c>
      <c r="U400" s="33">
        <v>-10.238491334492762</v>
      </c>
      <c r="V400" s="9"/>
      <c r="W400" s="43">
        <v>5.9250777440818885</v>
      </c>
      <c r="X400" s="43">
        <v>6.1854745961284223</v>
      </c>
      <c r="Y400" s="43">
        <v>6.2862721368985985</v>
      </c>
      <c r="Z400" s="43">
        <v>6.103427460468172</v>
      </c>
    </row>
    <row r="401" spans="1:26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32">
        <v>3652155.8125</v>
      </c>
      <c r="F401" s="33">
        <v>11.76934852565511</v>
      </c>
      <c r="G401" s="32">
        <v>258905.85546875</v>
      </c>
      <c r="H401" s="33">
        <v>0.88831781670771848</v>
      </c>
      <c r="I401" s="37">
        <v>14.106115158684837</v>
      </c>
      <c r="J401" s="33">
        <v>10.785223645730584</v>
      </c>
      <c r="K401" s="40">
        <v>17.609308148699093</v>
      </c>
      <c r="L401" s="33">
        <v>24.107940177248103</v>
      </c>
      <c r="M401" s="9"/>
      <c r="N401" s="32">
        <v>411291.0625</v>
      </c>
      <c r="O401" s="33">
        <v>11.957433882167718</v>
      </c>
      <c r="P401" s="32">
        <v>30315.94921875</v>
      </c>
      <c r="Q401" s="33">
        <v>3.1766551620945509</v>
      </c>
      <c r="R401" s="37">
        <v>13.566821198051819</v>
      </c>
      <c r="S401" s="33">
        <v>8.5104316536315512</v>
      </c>
      <c r="T401" s="40">
        <v>13.484216887462756</v>
      </c>
      <c r="U401" s="33">
        <v>57.384050155908589</v>
      </c>
      <c r="V401" s="9"/>
      <c r="W401" s="43">
        <v>13.606567518061121</v>
      </c>
      <c r="X401" s="43">
        <v>14.229489438021847</v>
      </c>
      <c r="Y401" s="43">
        <v>14.787365019133821</v>
      </c>
      <c r="Z401" s="43">
        <v>13.437469283410762</v>
      </c>
    </row>
    <row r="402" spans="1:26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32">
        <v>36196900</v>
      </c>
      <c r="F402" s="33">
        <v>-10.100028989014573</v>
      </c>
      <c r="G402" s="32">
        <v>1837427.890625</v>
      </c>
      <c r="H402" s="33">
        <v>-14.837331906484012</v>
      </c>
      <c r="I402" s="37">
        <v>19.69976627909335</v>
      </c>
      <c r="J402" s="33">
        <v>5.5626520675320528</v>
      </c>
      <c r="K402" s="40">
        <v>21.387061633731065</v>
      </c>
      <c r="L402" s="33">
        <v>-11.020237105947222</v>
      </c>
      <c r="M402" s="9"/>
      <c r="N402" s="32">
        <v>5946163</v>
      </c>
      <c r="O402" s="33">
        <v>-15.572811271643635</v>
      </c>
      <c r="P402" s="32">
        <v>258627.40625000003</v>
      </c>
      <c r="Q402" s="33">
        <v>-16.676395717794559</v>
      </c>
      <c r="R402" s="37">
        <v>22.991233165182006</v>
      </c>
      <c r="S402" s="33">
        <v>1.3244559637785738</v>
      </c>
      <c r="T402" s="40">
        <v>15.553980987403136</v>
      </c>
      <c r="U402" s="33">
        <v>-12.27343829569374</v>
      </c>
      <c r="V402" s="9"/>
      <c r="W402" s="43">
        <v>23.447745146092359</v>
      </c>
      <c r="X402" s="43">
        <v>19.998326808102476</v>
      </c>
      <c r="Y402" s="43">
        <v>17.421166865876444</v>
      </c>
      <c r="Z402" s="43">
        <v>18.40242053495173</v>
      </c>
    </row>
    <row r="403" spans="1:26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32">
        <v>12787938.625</v>
      </c>
      <c r="F403" s="33">
        <v>0.87140736817185371</v>
      </c>
      <c r="G403" s="32">
        <v>994952.296875</v>
      </c>
      <c r="H403" s="33">
        <v>-20.179019415667113</v>
      </c>
      <c r="I403" s="37">
        <v>12.852815823597824</v>
      </c>
      <c r="J403" s="33">
        <v>26.372047336099392</v>
      </c>
      <c r="K403" s="40">
        <v>9.9380897091222948</v>
      </c>
      <c r="L403" s="33">
        <v>-1.9562222668654381</v>
      </c>
      <c r="M403" s="9"/>
      <c r="N403" s="32">
        <v>2737779.75</v>
      </c>
      <c r="O403" s="33">
        <v>-2.1872885407012927</v>
      </c>
      <c r="P403" s="32">
        <v>206120.015625</v>
      </c>
      <c r="Q403" s="33">
        <v>-23.216960056138188</v>
      </c>
      <c r="R403" s="37">
        <v>13.282454601502264</v>
      </c>
      <c r="S403" s="33">
        <v>27.388433084718002</v>
      </c>
      <c r="T403" s="40">
        <v>7.6518185036615893</v>
      </c>
      <c r="U403" s="33">
        <v>-27.813329051889568</v>
      </c>
      <c r="V403" s="9"/>
      <c r="W403" s="43">
        <v>12.856112840540005</v>
      </c>
      <c r="X403" s="43">
        <v>12.350803898583449</v>
      </c>
      <c r="Y403" s="43">
        <v>12.578789048571341</v>
      </c>
      <c r="Z403" s="43">
        <v>13.100535881857464</v>
      </c>
    </row>
    <row r="404" spans="1:26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32">
        <v>112001364</v>
      </c>
      <c r="F404" s="33">
        <v>4.9287408556418644</v>
      </c>
      <c r="G404" s="32">
        <v>3474425.3125</v>
      </c>
      <c r="H404" s="33">
        <v>-11.870172359883648</v>
      </c>
      <c r="I404" s="37">
        <v>32.235939450777877</v>
      </c>
      <c r="J404" s="33">
        <v>19.061552331776848</v>
      </c>
      <c r="K404" s="40">
        <v>36.561316565751824</v>
      </c>
      <c r="L404" s="33">
        <v>2.3699643960325152</v>
      </c>
      <c r="M404" s="9"/>
      <c r="N404" s="32">
        <v>11801697</v>
      </c>
      <c r="O404" s="33">
        <v>3.4163951354314612</v>
      </c>
      <c r="P404" s="32">
        <v>355636.09375</v>
      </c>
      <c r="Q404" s="33">
        <v>-14.463918202998601</v>
      </c>
      <c r="R404" s="37">
        <v>33.184756011565547</v>
      </c>
      <c r="S404" s="33">
        <v>20.903825570201533</v>
      </c>
      <c r="T404" s="40">
        <v>25.389443992673257</v>
      </c>
      <c r="U404" s="33">
        <v>2.0388545738246098</v>
      </c>
      <c r="V404" s="9"/>
      <c r="W404" s="43">
        <v>32.959823758522582</v>
      </c>
      <c r="X404" s="43">
        <v>33.434151813702485</v>
      </c>
      <c r="Y404" s="43">
        <v>32.055471460449006</v>
      </c>
      <c r="Z404" s="43">
        <v>30.704286816107185</v>
      </c>
    </row>
    <row r="405" spans="1:26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32">
        <v>19622821.5</v>
      </c>
      <c r="F405" s="33">
        <v>6.6654716995618957</v>
      </c>
      <c r="G405" s="32">
        <v>1404724.546875</v>
      </c>
      <c r="H405" s="33">
        <v>-5.3161255318771135</v>
      </c>
      <c r="I405" s="37">
        <v>13.969159678780885</v>
      </c>
      <c r="J405" s="33">
        <v>12.654316586371676</v>
      </c>
      <c r="K405" s="40">
        <v>27.939850864464113</v>
      </c>
      <c r="L405" s="33">
        <v>2.989208435659036</v>
      </c>
      <c r="M405" s="9"/>
      <c r="N405" s="32">
        <v>4107927.75</v>
      </c>
      <c r="O405" s="33">
        <v>5.8401580673783133</v>
      </c>
      <c r="P405" s="32">
        <v>287614.65625</v>
      </c>
      <c r="Q405" s="33">
        <v>-6.1172847824049059</v>
      </c>
      <c r="R405" s="37">
        <v>14.282748325694895</v>
      </c>
      <c r="S405" s="33">
        <v>12.73657544103733</v>
      </c>
      <c r="T405" s="40">
        <v>21.369093881945709</v>
      </c>
      <c r="U405" s="33">
        <v>-7.3262278231582574</v>
      </c>
      <c r="V405" s="9"/>
      <c r="W405" s="43">
        <v>14.524479190077981</v>
      </c>
      <c r="X405" s="43">
        <v>14.194815098931844</v>
      </c>
      <c r="Y405" s="43">
        <v>13.589742559601159</v>
      </c>
      <c r="Z405" s="43">
        <v>13.402670750826106</v>
      </c>
    </row>
    <row r="406" spans="1:26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32">
        <v>240360656</v>
      </c>
      <c r="F406" s="33">
        <v>1.6588104476414822</v>
      </c>
      <c r="G406" s="32">
        <v>11598676.25</v>
      </c>
      <c r="H406" s="33">
        <v>-8.5643712889945522</v>
      </c>
      <c r="I406" s="37">
        <v>20.723111053298002</v>
      </c>
      <c r="J406" s="33">
        <v>11.180741993854255</v>
      </c>
      <c r="K406" s="40">
        <v>27.379261271445358</v>
      </c>
      <c r="L406" s="33">
        <v>-9.818815207917881</v>
      </c>
      <c r="M406" s="9"/>
      <c r="N406" s="32">
        <v>51538920</v>
      </c>
      <c r="O406" s="33">
        <v>-0.13476857055562505</v>
      </c>
      <c r="P406" s="32">
        <v>2521451</v>
      </c>
      <c r="Q406" s="33">
        <v>-11.608517858300951</v>
      </c>
      <c r="R406" s="37">
        <v>20.440183053329214</v>
      </c>
      <c r="S406" s="33">
        <v>12.980605155315684</v>
      </c>
      <c r="T406" s="40">
        <v>29.122647506001289</v>
      </c>
      <c r="U406" s="33">
        <v>-17.802692262701964</v>
      </c>
      <c r="V406" s="9"/>
      <c r="W406" s="43">
        <v>20.530271134430354</v>
      </c>
      <c r="X406" s="43">
        <v>21.008343252085812</v>
      </c>
      <c r="Y406" s="43">
        <v>21.119961141953805</v>
      </c>
      <c r="Z406" s="43">
        <v>20.56980240554304</v>
      </c>
    </row>
    <row r="407" spans="1:26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32">
        <v>31415669.5</v>
      </c>
      <c r="F407" s="33">
        <v>9.7641182158293578</v>
      </c>
      <c r="G407" s="32">
        <v>2833173.75</v>
      </c>
      <c r="H407" s="33">
        <v>-2.6675503233172457</v>
      </c>
      <c r="I407" s="37">
        <v>11.088507896841836</v>
      </c>
      <c r="J407" s="33">
        <v>12.772378153885885</v>
      </c>
      <c r="K407" s="40">
        <v>16.944433374243385</v>
      </c>
      <c r="L407" s="33">
        <v>-8.5056308344820444</v>
      </c>
      <c r="M407" s="9"/>
      <c r="N407" s="32">
        <v>4635482.5</v>
      </c>
      <c r="O407" s="33">
        <v>2.885042427061876</v>
      </c>
      <c r="P407" s="32">
        <v>431075.46875</v>
      </c>
      <c r="Q407" s="33">
        <v>-9.863724769185481</v>
      </c>
      <c r="R407" s="37">
        <v>10.753296895881412</v>
      </c>
      <c r="S407" s="33">
        <v>14.143880655819439</v>
      </c>
      <c r="T407" s="40">
        <v>14.758807470419747</v>
      </c>
      <c r="U407" s="33">
        <v>-22.830219406034406</v>
      </c>
      <c r="V407" s="9"/>
      <c r="W407" s="43">
        <v>11.075831929660051</v>
      </c>
      <c r="X407" s="43">
        <v>11.089987526922739</v>
      </c>
      <c r="Y407" s="43">
        <v>11.325929463789091</v>
      </c>
      <c r="Z407" s="43">
        <v>11.033527905914339</v>
      </c>
    </row>
    <row r="408" spans="1:26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32">
        <v>34623904.5</v>
      </c>
      <c r="F408" s="33">
        <v>3.8745144762828532</v>
      </c>
      <c r="G408" s="32">
        <v>2681399.125</v>
      </c>
      <c r="H408" s="33">
        <v>-7.7729463975112116</v>
      </c>
      <c r="I408" s="37">
        <v>12.912626164894419</v>
      </c>
      <c r="J408" s="33">
        <v>12.629115231194765</v>
      </c>
      <c r="K408" s="40">
        <v>25.793498390685546</v>
      </c>
      <c r="L408" s="33">
        <v>-8.6908373121224063</v>
      </c>
      <c r="M408" s="9"/>
      <c r="N408" s="32">
        <v>7499701.5</v>
      </c>
      <c r="O408" s="33">
        <v>1.5735451871624619</v>
      </c>
      <c r="P408" s="32">
        <v>587046.9375</v>
      </c>
      <c r="Q408" s="33">
        <v>-10.676763417527447</v>
      </c>
      <c r="R408" s="37">
        <v>12.775301293518799</v>
      </c>
      <c r="S408" s="33">
        <v>13.714582087919679</v>
      </c>
      <c r="T408" s="40">
        <v>21.854749819042798</v>
      </c>
      <c r="U408" s="33">
        <v>-31.47568377843411</v>
      </c>
      <c r="V408" s="9"/>
      <c r="W408" s="43">
        <v>13.150223488895897</v>
      </c>
      <c r="X408" s="43">
        <v>13.329483209648675</v>
      </c>
      <c r="Y408" s="43">
        <v>12.78502180008782</v>
      </c>
      <c r="Z408" s="43">
        <v>12.640883540333737</v>
      </c>
    </row>
    <row r="409" spans="1:26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32">
        <v>108760246</v>
      </c>
      <c r="F409" s="33">
        <v>23.908114616524049</v>
      </c>
      <c r="G409" s="32">
        <v>419447752</v>
      </c>
      <c r="H409" s="33">
        <v>6.7166412092239494</v>
      </c>
      <c r="I409" s="37">
        <v>0.25929390605006747</v>
      </c>
      <c r="J409" s="33">
        <v>16.109458855245698</v>
      </c>
      <c r="K409" s="40">
        <v>10.816012911555937</v>
      </c>
      <c r="L409" s="33">
        <v>20.473297813824967</v>
      </c>
      <c r="M409" s="9"/>
      <c r="N409" s="32">
        <v>21393972</v>
      </c>
      <c r="O409" s="33">
        <v>21.33267621305896</v>
      </c>
      <c r="P409" s="32">
        <v>82464048</v>
      </c>
      <c r="Q409" s="33">
        <v>5.0492609205868613</v>
      </c>
      <c r="R409" s="37">
        <v>0.25943392931668841</v>
      </c>
      <c r="S409" s="33">
        <v>15.500742365795148</v>
      </c>
      <c r="T409" s="40">
        <v>9.5831363152200062</v>
      </c>
      <c r="U409" s="33">
        <v>32.504448131203226</v>
      </c>
      <c r="V409" s="9"/>
      <c r="W409" s="43">
        <v>0.26082976022808196</v>
      </c>
      <c r="X409" s="43">
        <v>0.25900195831116851</v>
      </c>
      <c r="Y409" s="43">
        <v>0.2598501029096974</v>
      </c>
      <c r="Z409" s="43">
        <v>0.25743896163250712</v>
      </c>
    </row>
    <row r="410" spans="1:26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32">
        <v>637585.875</v>
      </c>
      <c r="F410" s="33">
        <v>13.888664793813296</v>
      </c>
      <c r="G410" s="32">
        <v>3230260.125</v>
      </c>
      <c r="H410" s="33">
        <v>-2.1145197439076595</v>
      </c>
      <c r="I410" s="37">
        <v>0.19737911199953284</v>
      </c>
      <c r="J410" s="33">
        <v>16.348884937636015</v>
      </c>
      <c r="K410" s="40">
        <v>4.2608041849313629</v>
      </c>
      <c r="L410" s="33">
        <v>36.908113941036561</v>
      </c>
      <c r="M410" s="9"/>
      <c r="N410" s="32">
        <v>121115.4765625</v>
      </c>
      <c r="O410" s="33">
        <v>8.1723128415669439</v>
      </c>
      <c r="P410" s="32">
        <v>622158.5625</v>
      </c>
      <c r="Q410" s="33">
        <v>-6.5575437055059922</v>
      </c>
      <c r="R410" s="37">
        <v>0.19466978976520957</v>
      </c>
      <c r="S410" s="33">
        <v>15.763558805271765</v>
      </c>
      <c r="T410" s="40">
        <v>5.6799115590938172</v>
      </c>
      <c r="U410" s="33">
        <v>24.995324444513844</v>
      </c>
      <c r="V410" s="9"/>
      <c r="W410" s="43">
        <v>0.19790474078344164</v>
      </c>
      <c r="X410" s="43">
        <v>0.19840739345220662</v>
      </c>
      <c r="Y410" s="43">
        <v>0.19801753745854067</v>
      </c>
      <c r="Z410" s="43">
        <v>0.19774888501946233</v>
      </c>
    </row>
    <row r="411" spans="1:26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32">
        <v>4315121.5625</v>
      </c>
      <c r="F411" s="33">
        <v>2.6149777798162797</v>
      </c>
      <c r="G411" s="32">
        <v>722506.609375</v>
      </c>
      <c r="H411" s="33">
        <v>-6.0435271932872698</v>
      </c>
      <c r="I411" s="37">
        <v>5.9724319563426143</v>
      </c>
      <c r="J411" s="33">
        <v>9.2154427624330175</v>
      </c>
      <c r="K411" s="40">
        <v>18.188161920988755</v>
      </c>
      <c r="L411" s="33">
        <v>43.024664186406795</v>
      </c>
      <c r="M411" s="9"/>
      <c r="N411" s="32">
        <v>1025956.6250000001</v>
      </c>
      <c r="O411" s="33">
        <v>5.9738984342882402</v>
      </c>
      <c r="P411" s="32">
        <v>170547.265625</v>
      </c>
      <c r="Q411" s="33">
        <v>-3.13176977806887</v>
      </c>
      <c r="R411" s="37">
        <v>6.0156732577341785</v>
      </c>
      <c r="S411" s="33">
        <v>9.4000563358032547</v>
      </c>
      <c r="T411" s="40">
        <v>16.460902404134288</v>
      </c>
      <c r="U411" s="33">
        <v>37.380726103498432</v>
      </c>
      <c r="V411" s="9"/>
      <c r="W411" s="43">
        <v>5.9927919323559138</v>
      </c>
      <c r="X411" s="43">
        <v>5.8578979709628314</v>
      </c>
      <c r="Y411" s="43">
        <v>5.8954278085667875</v>
      </c>
      <c r="Z411" s="43">
        <v>6.0651666701648095</v>
      </c>
    </row>
    <row r="412" spans="1:26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32">
        <v>13968900.75</v>
      </c>
      <c r="F412" s="33">
        <v>10.936183376058276</v>
      </c>
      <c r="G412" s="32">
        <v>2108953.9375</v>
      </c>
      <c r="H412" s="33">
        <v>-7.6761638433120511</v>
      </c>
      <c r="I412" s="37">
        <v>6.6236158607423352</v>
      </c>
      <c r="J412" s="33">
        <v>20.159850363867317</v>
      </c>
      <c r="K412" s="40">
        <v>16.172513833989406</v>
      </c>
      <c r="L412" s="33">
        <v>11.942433477100471</v>
      </c>
      <c r="M412" s="9"/>
      <c r="N412" s="32">
        <v>3639535.75</v>
      </c>
      <c r="O412" s="33">
        <v>14.081578262931869</v>
      </c>
      <c r="P412" s="32">
        <v>579645.75</v>
      </c>
      <c r="Q412" s="33">
        <v>-3.639038984998193</v>
      </c>
      <c r="R412" s="37">
        <v>6.278896636436996</v>
      </c>
      <c r="S412" s="33">
        <v>18.389830343401457</v>
      </c>
      <c r="T412" s="40">
        <v>28.879953988637151</v>
      </c>
      <c r="U412" s="33">
        <v>31.279874052804399</v>
      </c>
      <c r="V412" s="9"/>
      <c r="W412" s="43">
        <v>6.6010017372160785</v>
      </c>
      <c r="X412" s="43">
        <v>6.871172739782228</v>
      </c>
      <c r="Y412" s="43">
        <v>6.8097987545379848</v>
      </c>
      <c r="Z412" s="43">
        <v>6.7826295290020848</v>
      </c>
    </row>
    <row r="413" spans="1:26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32">
        <v>4003554.375</v>
      </c>
      <c r="F413" s="33">
        <v>-0.16784341687902946</v>
      </c>
      <c r="G413" s="32">
        <v>1305353.421875</v>
      </c>
      <c r="H413" s="33">
        <v>-18.559836990643038</v>
      </c>
      <c r="I413" s="37">
        <v>3.0670271421584232</v>
      </c>
      <c r="J413" s="33">
        <v>22.583443959525091</v>
      </c>
      <c r="K413" s="40">
        <v>7.471230837535459</v>
      </c>
      <c r="L413" s="33">
        <v>-8.8830114002814824</v>
      </c>
      <c r="M413" s="9"/>
      <c r="N413" s="32">
        <v>945059.5</v>
      </c>
      <c r="O413" s="33">
        <v>0.2778689270386494</v>
      </c>
      <c r="P413" s="32">
        <v>306951.5</v>
      </c>
      <c r="Q413" s="33">
        <v>-17.061409163882541</v>
      </c>
      <c r="R413" s="37">
        <v>3.0788561059320445</v>
      </c>
      <c r="S413" s="33">
        <v>20.906164327270449</v>
      </c>
      <c r="T413" s="40">
        <v>10.949834706174585</v>
      </c>
      <c r="U413" s="33">
        <v>37.712110843777339</v>
      </c>
      <c r="V413" s="9"/>
      <c r="W413" s="43">
        <v>3.0430285003113613</v>
      </c>
      <c r="X413" s="43">
        <v>3.0836735884543156</v>
      </c>
      <c r="Y413" s="43">
        <v>3.0663160708295996</v>
      </c>
      <c r="Z413" s="43">
        <v>3.0653857998884368</v>
      </c>
    </row>
    <row r="414" spans="1:26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32">
        <v>38443344.5</v>
      </c>
      <c r="F414" s="33">
        <v>6.8951434995979612</v>
      </c>
      <c r="G414" s="32">
        <v>7958288.625</v>
      </c>
      <c r="H414" s="33">
        <v>-6.465135315053443</v>
      </c>
      <c r="I414" s="37">
        <v>4.830604456746503</v>
      </c>
      <c r="J414" s="33">
        <v>14.283742067359396</v>
      </c>
      <c r="K414" s="40">
        <v>22.57797331473072</v>
      </c>
      <c r="L414" s="33">
        <v>-4.7230382157040713</v>
      </c>
      <c r="M414" s="9"/>
      <c r="N414" s="32">
        <v>9549932</v>
      </c>
      <c r="O414" s="33">
        <v>8.9235482412143412</v>
      </c>
      <c r="P414" s="32">
        <v>1997358.25</v>
      </c>
      <c r="Q414" s="33">
        <v>-6.045059471582964</v>
      </c>
      <c r="R414" s="37">
        <v>4.7812814751685133</v>
      </c>
      <c r="S414" s="33">
        <v>15.931687709673966</v>
      </c>
      <c r="T414" s="40">
        <v>29.604579906956406</v>
      </c>
      <c r="U414" s="33">
        <v>-7.5341755078749761</v>
      </c>
      <c r="V414" s="9"/>
      <c r="W414" s="43">
        <v>4.7904772994013749</v>
      </c>
      <c r="X414" s="43">
        <v>4.8928686996302142</v>
      </c>
      <c r="Y414" s="43">
        <v>4.8695910858811526</v>
      </c>
      <c r="Z414" s="43">
        <v>4.8527759016365994</v>
      </c>
    </row>
    <row r="415" spans="1:26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32">
        <v>23889158.75</v>
      </c>
      <c r="F415" s="33">
        <v>18.352379022944412</v>
      </c>
      <c r="G415" s="32">
        <v>3376784.0625</v>
      </c>
      <c r="H415" s="33">
        <v>-3.8067813434183622</v>
      </c>
      <c r="I415" s="37">
        <v>7.0745295843151057</v>
      </c>
      <c r="J415" s="33">
        <v>23.036094098766924</v>
      </c>
      <c r="K415" s="40">
        <v>12.09729261604911</v>
      </c>
      <c r="L415" s="33">
        <v>-2.5158843139050027</v>
      </c>
      <c r="M415" s="9"/>
      <c r="N415" s="32">
        <v>5983457</v>
      </c>
      <c r="O415" s="33">
        <v>21.262333036364979</v>
      </c>
      <c r="P415" s="32">
        <v>850098.375</v>
      </c>
      <c r="Q415" s="33">
        <v>-2.1494346222718228</v>
      </c>
      <c r="R415" s="37">
        <v>7.0385465682133557</v>
      </c>
      <c r="S415" s="33">
        <v>23.926042295475156</v>
      </c>
      <c r="T415" s="40">
        <v>18.204492820789053</v>
      </c>
      <c r="U415" s="33">
        <v>7.4854479722878553</v>
      </c>
      <c r="V415" s="9"/>
      <c r="W415" s="43">
        <v>7.0681394114313285</v>
      </c>
      <c r="X415" s="43">
        <v>7.0118278719648366</v>
      </c>
      <c r="Y415" s="43">
        <v>7.1097702784874706</v>
      </c>
      <c r="Z415" s="43">
        <v>7.1465454760745164</v>
      </c>
    </row>
    <row r="416" spans="1:26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32">
        <v>44893329.5</v>
      </c>
      <c r="F416" s="33">
        <v>19.643100638276188</v>
      </c>
      <c r="G416" s="32">
        <v>12655460.25</v>
      </c>
      <c r="H416" s="33">
        <v>-2.1727242970113596</v>
      </c>
      <c r="I416" s="37">
        <v>3.5473486236899205</v>
      </c>
      <c r="J416" s="33">
        <v>22.300350059345526</v>
      </c>
      <c r="K416" s="40">
        <v>15.33306816216427</v>
      </c>
      <c r="L416" s="33">
        <v>6.5256875164910335</v>
      </c>
      <c r="M416" s="9"/>
      <c r="N416" s="32">
        <v>10450734</v>
      </c>
      <c r="O416" s="33">
        <v>19.333255991022202</v>
      </c>
      <c r="P416" s="32">
        <v>2938579.25</v>
      </c>
      <c r="Q416" s="33">
        <v>-3.5155699458367073</v>
      </c>
      <c r="R416" s="37">
        <v>3.5563900480138488</v>
      </c>
      <c r="S416" s="33">
        <v>23.681360737719338</v>
      </c>
      <c r="T416" s="40">
        <v>16.887978873062888</v>
      </c>
      <c r="U416" s="33">
        <v>-4.6043646482973317</v>
      </c>
      <c r="V416" s="9"/>
      <c r="W416" s="43">
        <v>3.5852149881417033</v>
      </c>
      <c r="X416" s="43">
        <v>3.5644969795284296</v>
      </c>
      <c r="Y416" s="43">
        <v>3.5102155517006368</v>
      </c>
      <c r="Z416" s="43">
        <v>3.5198727040286508</v>
      </c>
    </row>
    <row r="417" spans="1:26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32">
        <v>15348726.5</v>
      </c>
      <c r="F417" s="33">
        <v>18.080289469190543</v>
      </c>
      <c r="G417" s="32">
        <v>4920145</v>
      </c>
      <c r="H417" s="33">
        <v>0.97930232875241763</v>
      </c>
      <c r="I417" s="37">
        <v>3.1195679192381527</v>
      </c>
      <c r="J417" s="33">
        <v>16.935140911118037</v>
      </c>
      <c r="K417" s="40">
        <v>16.520763750334595</v>
      </c>
      <c r="L417" s="33">
        <v>14.544269469125151</v>
      </c>
      <c r="M417" s="9"/>
      <c r="N417" s="32">
        <v>3850859</v>
      </c>
      <c r="O417" s="33">
        <v>20.309134878164187</v>
      </c>
      <c r="P417" s="32">
        <v>1216962.75</v>
      </c>
      <c r="Q417" s="33">
        <v>1.2458108471526239</v>
      </c>
      <c r="R417" s="37">
        <v>3.1643195323768127</v>
      </c>
      <c r="S417" s="33">
        <v>18.828753379031973</v>
      </c>
      <c r="T417" s="40">
        <v>22.97275588381709</v>
      </c>
      <c r="U417" s="33">
        <v>12.294796098394736</v>
      </c>
      <c r="V417" s="9"/>
      <c r="W417" s="43">
        <v>3.1027211877045109</v>
      </c>
      <c r="X417" s="43">
        <v>3.1069192295454227</v>
      </c>
      <c r="Y417" s="43">
        <v>3.1381245185696174</v>
      </c>
      <c r="Z417" s="43">
        <v>3.0778028663625214</v>
      </c>
    </row>
    <row r="418" spans="1:26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32">
        <v>309874.78125</v>
      </c>
      <c r="F418" s="33">
        <v>14.978892789353846</v>
      </c>
      <c r="G418" s="32">
        <v>26652.025146484375</v>
      </c>
      <c r="H418" s="33">
        <v>5.0742120518967013</v>
      </c>
      <c r="I418" s="37">
        <v>11.62668801139395</v>
      </c>
      <c r="J418" s="33">
        <v>9.4263668925398729</v>
      </c>
      <c r="K418" s="40">
        <v>17.611684068100896</v>
      </c>
      <c r="L418" s="33">
        <v>-3.7529537299692235</v>
      </c>
      <c r="M418" s="9"/>
      <c r="N418" s="32">
        <v>51459.82421875</v>
      </c>
      <c r="O418" s="33">
        <v>11.537733403302042</v>
      </c>
      <c r="P418" s="32">
        <v>4781.83984375</v>
      </c>
      <c r="Q418" s="33">
        <v>-0.6290686626070856</v>
      </c>
      <c r="R418" s="37">
        <v>10.761511447525672</v>
      </c>
      <c r="S418" s="33">
        <v>12.243824126594246</v>
      </c>
      <c r="T418" s="40">
        <v>27.797058384821593</v>
      </c>
      <c r="U418" s="33">
        <v>-29.037746713817157</v>
      </c>
      <c r="V418" s="9"/>
      <c r="W418" s="43">
        <v>10.637152704129431</v>
      </c>
      <c r="X418" s="43">
        <v>12.21183015369736</v>
      </c>
      <c r="Y418" s="43">
        <v>12.382888989578614</v>
      </c>
      <c r="Z418" s="43">
        <v>11.457841373837182</v>
      </c>
    </row>
    <row r="419" spans="1:26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32">
        <v>1095870.296875</v>
      </c>
      <c r="F419" s="33">
        <v>26.845975551534181</v>
      </c>
      <c r="G419" s="32">
        <v>61416.11328125</v>
      </c>
      <c r="H419" s="33">
        <v>29.741146606860266</v>
      </c>
      <c r="I419" s="37">
        <v>17.843367779666433</v>
      </c>
      <c r="J419" s="33">
        <v>-2.231497971957197</v>
      </c>
      <c r="K419" s="40">
        <v>12.901855979221081</v>
      </c>
      <c r="L419" s="33">
        <v>-28.289830336974411</v>
      </c>
      <c r="M419" s="9"/>
      <c r="N419" s="32">
        <v>206506.5625</v>
      </c>
      <c r="O419" s="33">
        <v>51.010524925428356</v>
      </c>
      <c r="P419" s="32">
        <v>11703.2939453125</v>
      </c>
      <c r="Q419" s="33">
        <v>61.996236859032393</v>
      </c>
      <c r="R419" s="37">
        <v>17.645165836641375</v>
      </c>
      <c r="S419" s="33">
        <v>-6.781461191079214</v>
      </c>
      <c r="T419" s="40">
        <v>22.777970509411777</v>
      </c>
      <c r="U419" s="33">
        <v>88.822749435259567</v>
      </c>
      <c r="V419" s="9"/>
      <c r="W419" s="43">
        <v>18.464634231548548</v>
      </c>
      <c r="X419" s="43">
        <v>17.371494709768321</v>
      </c>
      <c r="Y419" s="43">
        <v>18.258861233343904</v>
      </c>
      <c r="Z419" s="43">
        <v>17.513148225052419</v>
      </c>
    </row>
    <row r="420" spans="1:26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32">
        <v>354999.48828125</v>
      </c>
      <c r="F420" s="33">
        <v>-7.1316202512465257</v>
      </c>
      <c r="G420" s="32">
        <v>17512.151611328125</v>
      </c>
      <c r="H420" s="33">
        <v>-17.967961979099343</v>
      </c>
      <c r="I420" s="37">
        <v>20.27160888965869</v>
      </c>
      <c r="J420" s="33">
        <v>13.209889683701213</v>
      </c>
      <c r="K420" s="40">
        <v>11.718935727669237</v>
      </c>
      <c r="L420" s="33">
        <v>-67.73301005506913</v>
      </c>
      <c r="M420" s="9"/>
      <c r="N420" s="32">
        <v>73492.9375</v>
      </c>
      <c r="O420" s="33">
        <v>-22.187347826615625</v>
      </c>
      <c r="P420" s="32">
        <v>3640.89306640625</v>
      </c>
      <c r="Q420" s="33">
        <v>-30.406077147994171</v>
      </c>
      <c r="R420" s="37">
        <v>20.185414995596489</v>
      </c>
      <c r="S420" s="33">
        <v>11.809550294866979</v>
      </c>
      <c r="T420" s="40">
        <v>6.5370379711230759</v>
      </c>
      <c r="U420" s="33">
        <v>-84.149098367760018</v>
      </c>
      <c r="V420" s="9"/>
      <c r="W420" s="43">
        <v>19.841701563031048</v>
      </c>
      <c r="X420" s="43">
        <v>19.98043034550324</v>
      </c>
      <c r="Y420" s="43">
        <v>20.416501745715681</v>
      </c>
      <c r="Z420" s="43">
        <v>20.794725651058855</v>
      </c>
    </row>
    <row r="421" spans="1:26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32">
        <v>0</v>
      </c>
      <c r="F421" s="33">
        <v>-100</v>
      </c>
      <c r="G421" s="32">
        <v>0</v>
      </c>
      <c r="H421" s="33">
        <v>-100</v>
      </c>
      <c r="I421" s="37">
        <v>0</v>
      </c>
      <c r="J421" s="33">
        <v>-99.999999999999986</v>
      </c>
      <c r="K421" s="40">
        <v>0</v>
      </c>
      <c r="L421" s="33">
        <v>-100</v>
      </c>
      <c r="M421" s="9"/>
      <c r="N421" s="32">
        <v>0</v>
      </c>
      <c r="O421" s="33">
        <v>-100</v>
      </c>
      <c r="P421" s="32">
        <v>0</v>
      </c>
      <c r="Q421" s="33">
        <v>-100</v>
      </c>
      <c r="R421" s="37">
        <v>0</v>
      </c>
      <c r="S421" s="33">
        <v>-100</v>
      </c>
      <c r="T421" s="40">
        <v>0</v>
      </c>
      <c r="U421" s="33">
        <v>0</v>
      </c>
      <c r="V421" s="9"/>
      <c r="W421" s="43">
        <v>0</v>
      </c>
      <c r="X421" s="43">
        <v>0</v>
      </c>
      <c r="Y421" s="43">
        <v>0</v>
      </c>
      <c r="Z421" s="43">
        <v>0</v>
      </c>
    </row>
    <row r="422" spans="1:26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32">
        <v>921417.6328125</v>
      </c>
      <c r="F422" s="33">
        <v>42.876081431164543</v>
      </c>
      <c r="G422" s="32">
        <v>202673.9453125</v>
      </c>
      <c r="H422" s="33">
        <v>21.934145705444482</v>
      </c>
      <c r="I422" s="37">
        <v>4.5463053052615106</v>
      </c>
      <c r="J422" s="33">
        <v>17.174791855522866</v>
      </c>
      <c r="K422" s="40">
        <v>13.190546836300317</v>
      </c>
      <c r="L422" s="33">
        <v>-3.0452143462749346</v>
      </c>
      <c r="M422" s="9"/>
      <c r="N422" s="32">
        <v>117336.7734375</v>
      </c>
      <c r="O422" s="33">
        <v>25.07228933622055</v>
      </c>
      <c r="P422" s="32">
        <v>26770.8515625</v>
      </c>
      <c r="Q422" s="33">
        <v>2.5155687934843223</v>
      </c>
      <c r="R422" s="37">
        <v>4.383004894841025</v>
      </c>
      <c r="S422" s="33">
        <v>22.003214544101407</v>
      </c>
      <c r="T422" s="40">
        <v>16.264360790558321</v>
      </c>
      <c r="U422" s="33">
        <v>-52.974286284391631</v>
      </c>
      <c r="V422" s="9"/>
      <c r="W422" s="43">
        <v>4.3921239740873377</v>
      </c>
      <c r="X422" s="43">
        <v>4.5595564621441875</v>
      </c>
      <c r="Y422" s="43">
        <v>4.7308020093971805</v>
      </c>
      <c r="Z422" s="43">
        <v>4.3028577004048598</v>
      </c>
    </row>
    <row r="423" spans="1:26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32">
        <v>713289.15625</v>
      </c>
      <c r="F423" s="33">
        <v>-11.001220010607016</v>
      </c>
      <c r="G423" s="32">
        <v>29403.62255859375</v>
      </c>
      <c r="H423" s="33">
        <v>-1.0004079018117875</v>
      </c>
      <c r="I423" s="37">
        <v>24.258546878997674</v>
      </c>
      <c r="J423" s="33">
        <v>-10.101872034862907</v>
      </c>
      <c r="K423" s="40">
        <v>21.507548295302577</v>
      </c>
      <c r="L423" s="33">
        <v>-42.532880758691981</v>
      </c>
      <c r="M423" s="9"/>
      <c r="N423" s="32">
        <v>78223.5703125</v>
      </c>
      <c r="O423" s="33">
        <v>-13.300977044358556</v>
      </c>
      <c r="P423" s="32">
        <v>3412.001220703125</v>
      </c>
      <c r="Q423" s="33">
        <v>5.9013616061144667</v>
      </c>
      <c r="R423" s="37">
        <v>22.926008888232506</v>
      </c>
      <c r="S423" s="33">
        <v>-18.13228683677692</v>
      </c>
      <c r="T423" s="40">
        <v>25.570982091894656</v>
      </c>
      <c r="U423" s="33">
        <v>47.783197491755892</v>
      </c>
      <c r="V423" s="9"/>
      <c r="W423" s="43">
        <v>23.478878799414595</v>
      </c>
      <c r="X423" s="43">
        <v>24.257891418986016</v>
      </c>
      <c r="Y423" s="43">
        <v>24.814853311779185</v>
      </c>
      <c r="Z423" s="43">
        <v>24.524407374949273</v>
      </c>
    </row>
    <row r="424" spans="1:26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32">
        <v>1847070.78125</v>
      </c>
      <c r="F424" s="33">
        <v>16.31718566019763</v>
      </c>
      <c r="G424" s="32">
        <v>202064.158203125</v>
      </c>
      <c r="H424" s="33">
        <v>36.290281848614114</v>
      </c>
      <c r="I424" s="37">
        <v>9.1410114375317963</v>
      </c>
      <c r="J424" s="33">
        <v>-14.654820518018889</v>
      </c>
      <c r="K424" s="40">
        <v>24.613154798395737</v>
      </c>
      <c r="L424" s="33">
        <v>24.307647428275189</v>
      </c>
      <c r="M424" s="9"/>
      <c r="N424" s="32">
        <v>375493.96875</v>
      </c>
      <c r="O424" s="33">
        <v>27.081656563921641</v>
      </c>
      <c r="P424" s="32">
        <v>40762.6953125</v>
      </c>
      <c r="Q424" s="33">
        <v>49.571234621836794</v>
      </c>
      <c r="R424" s="37">
        <v>9.2117060923312817</v>
      </c>
      <c r="S424" s="33">
        <v>-15.03603157035902</v>
      </c>
      <c r="T424" s="40">
        <v>36.329253623997126</v>
      </c>
      <c r="U424" s="33">
        <v>61.495804728297209</v>
      </c>
      <c r="V424" s="9"/>
      <c r="W424" s="43">
        <v>8.5972748323995347</v>
      </c>
      <c r="X424" s="43">
        <v>8.8919338744836196</v>
      </c>
      <c r="Y424" s="43">
        <v>9.5065901957962584</v>
      </c>
      <c r="Z424" s="43">
        <v>9.553273024075823</v>
      </c>
    </row>
    <row r="425" spans="1:26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32">
        <v>25280.07666015625</v>
      </c>
      <c r="F425" s="33">
        <v>50.978761837664429</v>
      </c>
      <c r="G425" s="32">
        <v>831.54094696044922</v>
      </c>
      <c r="H425" s="33">
        <v>31.490215855264669</v>
      </c>
      <c r="I425" s="37">
        <v>30.401481433431627</v>
      </c>
      <c r="J425" s="33">
        <v>14.821289824218868</v>
      </c>
      <c r="K425" s="40">
        <v>27.036839597990458</v>
      </c>
      <c r="L425" s="33">
        <v>50.778530012821022</v>
      </c>
      <c r="M425" s="9"/>
      <c r="N425" s="32">
        <v>6200.15478515625</v>
      </c>
      <c r="O425" s="33">
        <v>58.776656502876889</v>
      </c>
      <c r="P425" s="32">
        <v>188.54920959472656</v>
      </c>
      <c r="Q425" s="33">
        <v>29.201654883858463</v>
      </c>
      <c r="R425" s="37">
        <v>32.883483301166059</v>
      </c>
      <c r="S425" s="33">
        <v>22.890574927700342</v>
      </c>
      <c r="T425" s="40">
        <v>12.606234943888829</v>
      </c>
      <c r="U425" s="33">
        <v>-24.980574133932091</v>
      </c>
      <c r="V425" s="9"/>
      <c r="W425" s="43">
        <v>30.049940942576175</v>
      </c>
      <c r="X425" s="43">
        <v>27.996773374786489</v>
      </c>
      <c r="Y425" s="43">
        <v>29.566143259904631</v>
      </c>
      <c r="Z425" s="43">
        <v>30.562939641284245</v>
      </c>
    </row>
    <row r="426" spans="1:26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32">
        <v>0</v>
      </c>
      <c r="F426" s="33">
        <v>-100</v>
      </c>
      <c r="G426" s="32">
        <v>0</v>
      </c>
      <c r="H426" s="33">
        <v>-100</v>
      </c>
      <c r="I426" s="37">
        <v>0</v>
      </c>
      <c r="J426" s="33">
        <v>-100</v>
      </c>
      <c r="K426" s="40">
        <v>0</v>
      </c>
      <c r="L426" s="33">
        <v>0</v>
      </c>
      <c r="M426" s="9"/>
      <c r="N426" s="32">
        <v>0</v>
      </c>
      <c r="O426" s="33">
        <v>0</v>
      </c>
      <c r="P426" s="32">
        <v>0</v>
      </c>
      <c r="Q426" s="33">
        <v>0</v>
      </c>
      <c r="R426" s="37">
        <v>0</v>
      </c>
      <c r="S426" s="33">
        <v>0</v>
      </c>
      <c r="T426" s="40">
        <v>0</v>
      </c>
      <c r="U426" s="33">
        <v>0</v>
      </c>
      <c r="V426" s="9"/>
      <c r="W426" s="43">
        <v>0</v>
      </c>
      <c r="X426" s="43">
        <v>0</v>
      </c>
      <c r="Y426" s="43">
        <v>0</v>
      </c>
      <c r="Z426" s="43">
        <v>0</v>
      </c>
    </row>
    <row r="427" spans="1:26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32">
        <v>984115.71875</v>
      </c>
      <c r="F427" s="33">
        <v>-0.28348009693542803</v>
      </c>
      <c r="G427" s="32">
        <v>61282.7412109375</v>
      </c>
      <c r="H427" s="33">
        <v>-11.569339691903759</v>
      </c>
      <c r="I427" s="37">
        <v>16.058611271363283</v>
      </c>
      <c r="J427" s="33">
        <v>12.762383041863446</v>
      </c>
      <c r="K427" s="40">
        <v>11.273199334837496</v>
      </c>
      <c r="L427" s="33">
        <v>-57.993915665533386</v>
      </c>
      <c r="M427" s="9"/>
      <c r="N427" s="32">
        <v>214842.90625</v>
      </c>
      <c r="O427" s="33">
        <v>-1.6446017087869056</v>
      </c>
      <c r="P427" s="32">
        <v>12993.4912109375</v>
      </c>
      <c r="Q427" s="33">
        <v>-16.934035985229926</v>
      </c>
      <c r="R427" s="37">
        <v>16.534655910580231</v>
      </c>
      <c r="S427" s="33">
        <v>18.406376736595021</v>
      </c>
      <c r="T427" s="40">
        <v>18.757084573277599</v>
      </c>
      <c r="U427" s="33">
        <v>-51.723481494764641</v>
      </c>
      <c r="V427" s="9"/>
      <c r="W427" s="43">
        <v>16.394193507549581</v>
      </c>
      <c r="X427" s="43">
        <v>16.109295068341606</v>
      </c>
      <c r="Y427" s="43">
        <v>15.632170924400086</v>
      </c>
      <c r="Z427" s="43">
        <v>15.694412737286779</v>
      </c>
    </row>
    <row r="428" spans="1:26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32">
        <v>1142000.71875</v>
      </c>
      <c r="F428" s="33">
        <v>11.047228084565933</v>
      </c>
      <c r="G428" s="32">
        <v>86199.9375</v>
      </c>
      <c r="H428" s="33">
        <v>-10.206862516676043</v>
      </c>
      <c r="I428" s="37">
        <v>13.248277804725786</v>
      </c>
      <c r="J428" s="33">
        <v>23.670061206168686</v>
      </c>
      <c r="K428" s="40">
        <v>52.180622541543933</v>
      </c>
      <c r="L428" s="33">
        <v>5.9427194176270302</v>
      </c>
      <c r="M428" s="9"/>
      <c r="N428" s="32">
        <v>38893.99609375</v>
      </c>
      <c r="O428" s="33">
        <v>-4.4700880859886576</v>
      </c>
      <c r="P428" s="32">
        <v>2407.4599609375</v>
      </c>
      <c r="Q428" s="33">
        <v>-23.57248640636708</v>
      </c>
      <c r="R428" s="37">
        <v>16.155614932264175</v>
      </c>
      <c r="S428" s="33">
        <v>24.994138134528853</v>
      </c>
      <c r="T428" s="40">
        <v>8.2839356632706505</v>
      </c>
      <c r="U428" s="33">
        <v>89.675071080783624</v>
      </c>
      <c r="V428" s="9"/>
      <c r="W428" s="43">
        <v>12.149995694634214</v>
      </c>
      <c r="X428" s="43">
        <v>12.95516370302021</v>
      </c>
      <c r="Y428" s="43">
        <v>13.37172360233925</v>
      </c>
      <c r="Z428" s="43">
        <v>14.020892696563463</v>
      </c>
    </row>
    <row r="429" spans="1:26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32">
        <v>43240.505126953125</v>
      </c>
      <c r="F429" s="33">
        <v>72.714803891394865</v>
      </c>
      <c r="G429" s="32">
        <v>2038.4382934570313</v>
      </c>
      <c r="H429" s="33">
        <v>64.693811446692195</v>
      </c>
      <c r="I429" s="37">
        <v>21.212565161156103</v>
      </c>
      <c r="J429" s="33">
        <v>4.8702451987996316</v>
      </c>
      <c r="K429" s="40">
        <v>10.66689634475334</v>
      </c>
      <c r="L429" s="33">
        <v>-22.316339031370369</v>
      </c>
      <c r="M429" s="9"/>
      <c r="N429" s="32">
        <v>3396.013916015625</v>
      </c>
      <c r="O429" s="33">
        <v>-47.641264519686217</v>
      </c>
      <c r="P429" s="32">
        <v>164.96017456054688</v>
      </c>
      <c r="Q429" s="33">
        <v>-46.156131842701512</v>
      </c>
      <c r="R429" s="37">
        <v>20.58687149830309</v>
      </c>
      <c r="S429" s="33">
        <v>-2.7582206253199817</v>
      </c>
      <c r="T429" s="40">
        <v>19.111786832463064</v>
      </c>
      <c r="U429" s="33">
        <v>-32.950586097730437</v>
      </c>
      <c r="V429" s="9"/>
      <c r="W429" s="43">
        <v>21.023428501245931</v>
      </c>
      <c r="X429" s="43">
        <v>21.253150312927541</v>
      </c>
      <c r="Y429" s="43">
        <v>21.177638980854102</v>
      </c>
      <c r="Z429" s="43">
        <v>21.533008929819587</v>
      </c>
    </row>
    <row r="430" spans="1:26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32">
        <v>180372.77734375</v>
      </c>
      <c r="F430" s="33">
        <v>-0.42487076487261166</v>
      </c>
      <c r="G430" s="32">
        <v>6529.46923828125</v>
      </c>
      <c r="H430" s="33">
        <v>13.748807208687145</v>
      </c>
      <c r="I430" s="37">
        <v>27.624416435910717</v>
      </c>
      <c r="J430" s="33">
        <v>-12.460506902332861</v>
      </c>
      <c r="K430" s="40">
        <v>30.610940588729967</v>
      </c>
      <c r="L430" s="33">
        <v>94.568954756419998</v>
      </c>
      <c r="M430" s="9"/>
      <c r="N430" s="32">
        <v>38650.37109375</v>
      </c>
      <c r="O430" s="33">
        <v>-11.632317018876819</v>
      </c>
      <c r="P430" s="32">
        <v>1229.072021484375</v>
      </c>
      <c r="Q430" s="33">
        <v>-8.1705780172109517</v>
      </c>
      <c r="R430" s="37">
        <v>31.446791089647594</v>
      </c>
      <c r="S430" s="33">
        <v>-3.7697493101009298</v>
      </c>
      <c r="T430" s="40">
        <v>11.991935919923149</v>
      </c>
      <c r="U430" s="33">
        <v>46.498779258121992</v>
      </c>
      <c r="V430" s="9"/>
      <c r="W430" s="43">
        <v>26.174559860581486</v>
      </c>
      <c r="X430" s="43">
        <v>23.301897444709002</v>
      </c>
      <c r="Y430" s="43">
        <v>29.158468264890274</v>
      </c>
      <c r="Z430" s="43">
        <v>29.927086157565125</v>
      </c>
    </row>
    <row r="431" spans="1:26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32">
        <v>10086.513488769531</v>
      </c>
      <c r="F431" s="33">
        <v>-58.581767550657972</v>
      </c>
      <c r="G431" s="32">
        <v>489.45480728149408</v>
      </c>
      <c r="H431" s="33">
        <v>-66.779151422795536</v>
      </c>
      <c r="I431" s="37">
        <v>20.60765026456998</v>
      </c>
      <c r="J431" s="33">
        <v>24.675419874019894</v>
      </c>
      <c r="K431" s="40">
        <v>22.375675141325107</v>
      </c>
      <c r="L431" s="33">
        <v>-58.794717479773816</v>
      </c>
      <c r="M431" s="9"/>
      <c r="N431" s="32">
        <v>2663.309326171875</v>
      </c>
      <c r="O431" s="33">
        <v>-62.489563256004175</v>
      </c>
      <c r="P431" s="32">
        <v>124.86342620849608</v>
      </c>
      <c r="Q431" s="33">
        <v>-70.803248337511405</v>
      </c>
      <c r="R431" s="37">
        <v>21.329779320044441</v>
      </c>
      <c r="S431" s="33">
        <v>28.474691902758803</v>
      </c>
      <c r="T431" s="40">
        <v>12.618961189082507</v>
      </c>
      <c r="U431" s="33">
        <v>-81.432746783014593</v>
      </c>
      <c r="V431" s="9"/>
      <c r="W431" s="43">
        <v>20.548818567337065</v>
      </c>
      <c r="X431" s="43">
        <v>21.959707853594853</v>
      </c>
      <c r="Y431" s="43">
        <v>20.178515113150851</v>
      </c>
      <c r="Z431" s="43">
        <v>19.78633709165711</v>
      </c>
    </row>
    <row r="432" spans="1:26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32">
        <v>2348964.75</v>
      </c>
      <c r="F432" s="33">
        <v>-40.268366318640659</v>
      </c>
      <c r="G432" s="32">
        <v>97802.220703125</v>
      </c>
      <c r="H432" s="33">
        <v>-53.506603749637129</v>
      </c>
      <c r="I432" s="37">
        <v>24.017499123360349</v>
      </c>
      <c r="J432" s="33">
        <v>28.473371486371345</v>
      </c>
      <c r="K432" s="40">
        <v>20.117631990193765</v>
      </c>
      <c r="L432" s="33">
        <v>-38.830449838432145</v>
      </c>
      <c r="M432" s="9"/>
      <c r="N432" s="32">
        <v>478549.21875</v>
      </c>
      <c r="O432" s="33">
        <v>-37.207891113148747</v>
      </c>
      <c r="P432" s="32">
        <v>20281.36328125</v>
      </c>
      <c r="Q432" s="33">
        <v>-52.207104458927056</v>
      </c>
      <c r="R432" s="37">
        <v>23.59551535632794</v>
      </c>
      <c r="S432" s="33">
        <v>31.383771951812523</v>
      </c>
      <c r="T432" s="40">
        <v>4.8461703913031409</v>
      </c>
      <c r="U432" s="33">
        <v>-88.935568813628663</v>
      </c>
      <c r="V432" s="9"/>
      <c r="W432" s="43">
        <v>22.589518607869309</v>
      </c>
      <c r="X432" s="43">
        <v>23.408700077488096</v>
      </c>
      <c r="Y432" s="43">
        <v>26.062845523897018</v>
      </c>
      <c r="Z432" s="43">
        <v>24.663896785577084</v>
      </c>
    </row>
    <row r="433" spans="1:26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32">
        <v>954.52438354492188</v>
      </c>
      <c r="F433" s="33">
        <v>-91.764508799988846</v>
      </c>
      <c r="G433" s="32">
        <v>45.825817108154297</v>
      </c>
      <c r="H433" s="33">
        <v>-93.021288725104611</v>
      </c>
      <c r="I433" s="37">
        <v>20.829402371421605</v>
      </c>
      <c r="J433" s="33">
        <v>18.008768031954581</v>
      </c>
      <c r="K433" s="40">
        <v>23.88132873881537</v>
      </c>
      <c r="L433" s="33">
        <v>-92.15734654185465</v>
      </c>
      <c r="M433" s="9"/>
      <c r="N433" s="32">
        <v>234.55839538574219</v>
      </c>
      <c r="O433" s="33">
        <v>-92.037744834381982</v>
      </c>
      <c r="P433" s="32">
        <v>11.429660797119141</v>
      </c>
      <c r="Q433" s="33">
        <v>-93.637946467664037</v>
      </c>
      <c r="R433" s="37">
        <v>20.521903453588308</v>
      </c>
      <c r="S433" s="33">
        <v>25.152281808834637</v>
      </c>
      <c r="T433" s="40">
        <v>38.893645005252729</v>
      </c>
      <c r="U433" s="33">
        <v>-93.600862207811304</v>
      </c>
      <c r="V433" s="9"/>
      <c r="W433" s="43">
        <v>23.068865777011535</v>
      </c>
      <c r="X433" s="43">
        <v>17.370476012892571</v>
      </c>
      <c r="Y433" s="43">
        <v>21.134137865634962</v>
      </c>
      <c r="Z433" s="43">
        <v>21.121019178666078</v>
      </c>
    </row>
    <row r="434" spans="1:26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32">
        <v>12788.560913085938</v>
      </c>
      <c r="F434" s="33">
        <v>-53.506970420259186</v>
      </c>
      <c r="G434" s="32">
        <v>343.11262512207031</v>
      </c>
      <c r="H434" s="33">
        <v>-63.924214540636363</v>
      </c>
      <c r="I434" s="37">
        <v>37.272195706981371</v>
      </c>
      <c r="J434" s="33">
        <v>28.876000862438129</v>
      </c>
      <c r="K434" s="40">
        <v>25.14242311790424</v>
      </c>
      <c r="L434" s="33">
        <v>-44.405293960056554</v>
      </c>
      <c r="M434" s="9"/>
      <c r="N434" s="32">
        <v>3151.224609375</v>
      </c>
      <c r="O434" s="33">
        <v>-54.575356797365671</v>
      </c>
      <c r="P434" s="32">
        <v>76.996780395507813</v>
      </c>
      <c r="Q434" s="33">
        <v>-66.295428817687863</v>
      </c>
      <c r="R434" s="37">
        <v>40.926706197170425</v>
      </c>
      <c r="S434" s="33">
        <v>34.772945061151745</v>
      </c>
      <c r="T434" s="40">
        <v>8.9038280396324101</v>
      </c>
      <c r="U434" s="33">
        <v>-73.559774997196087</v>
      </c>
      <c r="V434" s="9"/>
      <c r="W434" s="43">
        <v>36.002922110119371</v>
      </c>
      <c r="X434" s="43">
        <v>36.45478891756342</v>
      </c>
      <c r="Y434" s="43">
        <v>37.373229130018366</v>
      </c>
      <c r="Z434" s="43">
        <v>35.282541728456323</v>
      </c>
    </row>
    <row r="435" spans="1:26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32">
        <v>304074.85546875</v>
      </c>
      <c r="F435" s="33">
        <v>-24.718676984121412</v>
      </c>
      <c r="G435" s="32">
        <v>7596.8306884765625</v>
      </c>
      <c r="H435" s="33">
        <v>-26.616089548288041</v>
      </c>
      <c r="I435" s="37">
        <v>40.026541058759328</v>
      </c>
      <c r="J435" s="33">
        <v>2.5855975137972065</v>
      </c>
      <c r="K435" s="40">
        <v>15.694949343206931</v>
      </c>
      <c r="L435" s="33">
        <v>9.1305256984228773</v>
      </c>
      <c r="M435" s="9"/>
      <c r="N435" s="32">
        <v>69395.265625</v>
      </c>
      <c r="O435" s="33">
        <v>-10.414400996126856</v>
      </c>
      <c r="P435" s="32">
        <v>1788.533447265625</v>
      </c>
      <c r="Q435" s="33">
        <v>-4.4114482882983035</v>
      </c>
      <c r="R435" s="37">
        <v>38.800093859633435</v>
      </c>
      <c r="S435" s="33">
        <v>-6.2799912754548988</v>
      </c>
      <c r="T435" s="40">
        <v>12.465304335647897</v>
      </c>
      <c r="U435" s="33">
        <v>155.69476105018586</v>
      </c>
      <c r="V435" s="9"/>
      <c r="W435" s="43">
        <v>39.387406390703191</v>
      </c>
      <c r="X435" s="43">
        <v>42.074534647408811</v>
      </c>
      <c r="Y435" s="43">
        <v>41.412249568289354</v>
      </c>
      <c r="Z435" s="43">
        <v>38.792796043452363</v>
      </c>
    </row>
    <row r="436" spans="1:26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32">
        <v>520.36398506164551</v>
      </c>
      <c r="F436" s="33">
        <v>-81.045612228145544</v>
      </c>
      <c r="G436" s="32">
        <v>17.442248165607452</v>
      </c>
      <c r="H436" s="33">
        <v>-83.234037734336326</v>
      </c>
      <c r="I436" s="37">
        <v>29.833538665485616</v>
      </c>
      <c r="J436" s="33">
        <v>13.05278797312244</v>
      </c>
      <c r="K436" s="40">
        <v>25.843342038333596</v>
      </c>
      <c r="L436" s="33">
        <v>-75.682222929627699</v>
      </c>
      <c r="M436" s="9"/>
      <c r="N436" s="32">
        <v>164.804931640625</v>
      </c>
      <c r="O436" s="33">
        <v>-67.134838965319076</v>
      </c>
      <c r="P436" s="32">
        <v>6.0344052314758301</v>
      </c>
      <c r="Q436" s="33">
        <v>-68.515321552576026</v>
      </c>
      <c r="R436" s="37">
        <v>27.310882401631282</v>
      </c>
      <c r="S436" s="33">
        <v>4.3846170751345346</v>
      </c>
      <c r="T436" s="40">
        <v>60.128486640070754</v>
      </c>
      <c r="U436" s="33">
        <v>-33.514582313630797</v>
      </c>
      <c r="V436" s="9"/>
      <c r="W436" s="43">
        <v>31.79637285315961</v>
      </c>
      <c r="X436" s="43">
        <v>33.430338149306209</v>
      </c>
      <c r="Y436" s="43">
        <v>16.199999180587945</v>
      </c>
      <c r="Z436" s="43">
        <v>31.413337137909355</v>
      </c>
    </row>
    <row r="437" spans="1:26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32">
        <v>81267.6416015625</v>
      </c>
      <c r="F437" s="33">
        <v>-65.524470340478672</v>
      </c>
      <c r="G437" s="32">
        <v>9681.4649658203125</v>
      </c>
      <c r="H437" s="33">
        <v>-43.140705548379749</v>
      </c>
      <c r="I437" s="37">
        <v>8.3941471552571674</v>
      </c>
      <c r="J437" s="33">
        <v>-39.366940810608448</v>
      </c>
      <c r="K437" s="40">
        <v>26.56562910949684</v>
      </c>
      <c r="L437" s="33">
        <v>30.295481928616208</v>
      </c>
      <c r="M437" s="9"/>
      <c r="N437" s="32">
        <v>18847.16796875</v>
      </c>
      <c r="O437" s="33">
        <v>-65.07756925188859</v>
      </c>
      <c r="P437" s="32">
        <v>2102.576904296875</v>
      </c>
      <c r="Q437" s="33">
        <v>-45.466948892711507</v>
      </c>
      <c r="R437" s="37">
        <v>8.9638423832362513</v>
      </c>
      <c r="S437" s="33">
        <v>-35.960981388323738</v>
      </c>
      <c r="T437" s="40">
        <v>11.718409803362782</v>
      </c>
      <c r="U437" s="33">
        <v>-33.671283307322803</v>
      </c>
      <c r="V437" s="9"/>
      <c r="W437" s="43">
        <v>8.3557222791649099</v>
      </c>
      <c r="X437" s="43">
        <v>7.4164408370938695</v>
      </c>
      <c r="Y437" s="43">
        <v>8.4767099883794526</v>
      </c>
      <c r="Z437" s="43">
        <v>8.7284084830541762</v>
      </c>
    </row>
    <row r="438" spans="1:26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32">
        <v>1954118.984375</v>
      </c>
      <c r="F438" s="33">
        <v>-11.836098697290177</v>
      </c>
      <c r="G438" s="32">
        <v>112288.2158203125</v>
      </c>
      <c r="H438" s="33">
        <v>-13.0188878068028</v>
      </c>
      <c r="I438" s="37">
        <v>17.402707577988853</v>
      </c>
      <c r="J438" s="33">
        <v>1.3598229313112085</v>
      </c>
      <c r="K438" s="40">
        <v>45.748285582501353</v>
      </c>
      <c r="L438" s="33">
        <v>-14.045990839332863</v>
      </c>
      <c r="M438" s="9"/>
      <c r="N438" s="32">
        <v>188496.15625</v>
      </c>
      <c r="O438" s="33">
        <v>-16.85367160831326</v>
      </c>
      <c r="P438" s="32">
        <v>11196.689453125</v>
      </c>
      <c r="Q438" s="33">
        <v>-19.616965577100103</v>
      </c>
      <c r="R438" s="37">
        <v>16.834990113742116</v>
      </c>
      <c r="S438" s="33">
        <v>3.4376581932065151</v>
      </c>
      <c r="T438" s="40">
        <v>17.117729273988843</v>
      </c>
      <c r="U438" s="33">
        <v>-24.109810019181648</v>
      </c>
      <c r="V438" s="9"/>
      <c r="W438" s="43">
        <v>16.571922503508748</v>
      </c>
      <c r="X438" s="43">
        <v>17.268832841900551</v>
      </c>
      <c r="Y438" s="43">
        <v>18.379897379004298</v>
      </c>
      <c r="Z438" s="43">
        <v>15.715452892091006</v>
      </c>
    </row>
    <row r="439" spans="1:26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32">
        <v>356564.546875</v>
      </c>
      <c r="F439" s="33">
        <v>25.565487142872236</v>
      </c>
      <c r="G439" s="32">
        <v>124173.44921875</v>
      </c>
      <c r="H439" s="33">
        <v>1.9168136516783767</v>
      </c>
      <c r="I439" s="37">
        <v>2.8715039255039017</v>
      </c>
      <c r="J439" s="33">
        <v>23.203898006484049</v>
      </c>
      <c r="K439" s="40">
        <v>2.4137705348119871</v>
      </c>
      <c r="L439" s="33">
        <v>-91.693746303256304</v>
      </c>
      <c r="M439" s="9"/>
      <c r="N439" s="32">
        <v>81942.328125</v>
      </c>
      <c r="O439" s="33">
        <v>101.39853130594874</v>
      </c>
      <c r="P439" s="32">
        <v>28296.458984375</v>
      </c>
      <c r="Q439" s="33">
        <v>60.853573465520618</v>
      </c>
      <c r="R439" s="37">
        <v>2.8958509674389883</v>
      </c>
      <c r="S439" s="33">
        <v>25.20612813685425</v>
      </c>
      <c r="T439" s="40">
        <v>2.4838250463353464E-3</v>
      </c>
      <c r="U439" s="33">
        <v>-99.90303828373537</v>
      </c>
      <c r="V439" s="9"/>
      <c r="W439" s="43">
        <v>2.9350443291191959</v>
      </c>
      <c r="X439" s="43">
        <v>2.8752675998496029</v>
      </c>
      <c r="Y439" s="43">
        <v>2.8567450244718784</v>
      </c>
      <c r="Z439" s="43">
        <v>2.7810334910227645</v>
      </c>
    </row>
    <row r="440" spans="1:26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32">
        <v>15309140.5</v>
      </c>
      <c r="F440" s="33">
        <v>10.523061162535416</v>
      </c>
      <c r="G440" s="32">
        <v>1248848.359375</v>
      </c>
      <c r="H440" s="33">
        <v>15.737574597939176</v>
      </c>
      <c r="I440" s="37">
        <v>12.258606407315639</v>
      </c>
      <c r="J440" s="33">
        <v>-4.505462857260027</v>
      </c>
      <c r="K440" s="40">
        <v>12.386874364370749</v>
      </c>
      <c r="L440" s="33">
        <v>1.8174767442638922</v>
      </c>
      <c r="M440" s="9"/>
      <c r="N440" s="32">
        <v>3239794.25</v>
      </c>
      <c r="O440" s="33">
        <v>14.379764581610026</v>
      </c>
      <c r="P440" s="32">
        <v>257437.5</v>
      </c>
      <c r="Q440" s="33">
        <v>19.459768645668014</v>
      </c>
      <c r="R440" s="37">
        <v>12.584779800922554</v>
      </c>
      <c r="S440" s="33">
        <v>-4.2524810835067779</v>
      </c>
      <c r="T440" s="40">
        <v>11.801843203468863</v>
      </c>
      <c r="U440" s="33">
        <v>-2.6425667902501999</v>
      </c>
      <c r="V440" s="9"/>
      <c r="W440" s="43">
        <v>12.376042635143458</v>
      </c>
      <c r="X440" s="43">
        <v>12.192276636766973</v>
      </c>
      <c r="Y440" s="43">
        <v>12.152474169901488</v>
      </c>
      <c r="Z440" s="43">
        <v>11.974060085444417</v>
      </c>
    </row>
    <row r="441" spans="1:26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32">
        <v>298.08232498168945</v>
      </c>
      <c r="F441" s="33">
        <v>0</v>
      </c>
      <c r="G441" s="32">
        <v>89.603908538818359</v>
      </c>
      <c r="H441" s="33">
        <v>0</v>
      </c>
      <c r="I441" s="37">
        <v>3.3266665466111194</v>
      </c>
      <c r="J441" s="33">
        <v>0</v>
      </c>
      <c r="K441" s="40">
        <v>0</v>
      </c>
      <c r="L441" s="33">
        <v>0</v>
      </c>
      <c r="M441" s="9"/>
      <c r="N441" s="32">
        <v>66.240516662597656</v>
      </c>
      <c r="O441" s="33">
        <v>0</v>
      </c>
      <c r="P441" s="32">
        <v>19.911979675292969</v>
      </c>
      <c r="Q441" s="33">
        <v>0</v>
      </c>
      <c r="R441" s="37">
        <v>3.3266665466111194</v>
      </c>
      <c r="S441" s="33">
        <v>0</v>
      </c>
      <c r="T441" s="40">
        <v>0</v>
      </c>
      <c r="U441" s="33">
        <v>0</v>
      </c>
      <c r="V441" s="9"/>
      <c r="W441" s="43">
        <v>3.3266665466111194</v>
      </c>
      <c r="X441" s="43">
        <v>3.3266665466111194</v>
      </c>
      <c r="Y441" s="43">
        <v>3.3266665466111194</v>
      </c>
      <c r="Z441" s="43">
        <v>3.3266665466111194</v>
      </c>
    </row>
    <row r="442" spans="1:26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32">
        <v>40822031.5</v>
      </c>
      <c r="F442" s="33">
        <v>-5.9075110639319846</v>
      </c>
      <c r="G442" s="32">
        <v>28675921</v>
      </c>
      <c r="H442" s="33">
        <v>-11.121274109614092</v>
      </c>
      <c r="I442" s="37">
        <v>1.4235647915196865</v>
      </c>
      <c r="J442" s="33">
        <v>5.8661541256928444</v>
      </c>
      <c r="K442" s="40">
        <v>21.130622198456734</v>
      </c>
      <c r="L442" s="33">
        <v>-3.2717667944380771</v>
      </c>
      <c r="M442" s="9"/>
      <c r="N442" s="32">
        <v>10217970</v>
      </c>
      <c r="O442" s="33">
        <v>-15.226988328286733</v>
      </c>
      <c r="P442" s="32">
        <v>7021564.5</v>
      </c>
      <c r="Q442" s="33">
        <v>-20.059587877176043</v>
      </c>
      <c r="R442" s="37">
        <v>1.4552269654433851</v>
      </c>
      <c r="S442" s="33">
        <v>6.0452522329560852</v>
      </c>
      <c r="T442" s="40">
        <v>20.22095509186267</v>
      </c>
      <c r="U442" s="33">
        <v>-26.867192122132291</v>
      </c>
      <c r="V442" s="9"/>
      <c r="W442" s="43">
        <v>1.4696478864970317</v>
      </c>
      <c r="X442" s="43">
        <v>1.4107800070726777</v>
      </c>
      <c r="Y442" s="43">
        <v>1.4059778682047741</v>
      </c>
      <c r="Z442" s="43">
        <v>1.3615398882308287</v>
      </c>
    </row>
    <row r="443" spans="1:26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32">
        <v>5023420.6875</v>
      </c>
      <c r="F443" s="33">
        <v>8.6012769445061217</v>
      </c>
      <c r="G443" s="32">
        <v>1894902.9375</v>
      </c>
      <c r="H443" s="33">
        <v>6.7927000139609017</v>
      </c>
      <c r="I443" s="37">
        <v>2.6510174152389796</v>
      </c>
      <c r="J443" s="33">
        <v>1.6935398489866662</v>
      </c>
      <c r="K443" s="40">
        <v>6.1765566748833036</v>
      </c>
      <c r="L443" s="33">
        <v>16.665207560630446</v>
      </c>
      <c r="M443" s="9"/>
      <c r="N443" s="32">
        <v>1226383</v>
      </c>
      <c r="O443" s="33">
        <v>9.3669488570442514</v>
      </c>
      <c r="P443" s="32">
        <v>451274.8125</v>
      </c>
      <c r="Q443" s="33">
        <v>3.3726108567342981</v>
      </c>
      <c r="R443" s="37">
        <v>2.7175968302019959</v>
      </c>
      <c r="S443" s="33">
        <v>5.7987681172313685</v>
      </c>
      <c r="T443" s="40">
        <v>4.1891015847007012</v>
      </c>
      <c r="U443" s="33">
        <v>-22.165777844271119</v>
      </c>
      <c r="V443" s="9"/>
      <c r="W443" s="43">
        <v>2.7797535206914543</v>
      </c>
      <c r="X443" s="43">
        <v>2.6075952428284799</v>
      </c>
      <c r="Y443" s="43">
        <v>2.6105066723817028</v>
      </c>
      <c r="Z443" s="43">
        <v>2.5222121040350927</v>
      </c>
    </row>
    <row r="444" spans="1:26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32">
        <v>1682310.921875</v>
      </c>
      <c r="F444" s="33">
        <v>-33.730324563653653</v>
      </c>
      <c r="G444" s="32">
        <v>314992.140625</v>
      </c>
      <c r="H444" s="33">
        <v>-32.058533185741759</v>
      </c>
      <c r="I444" s="37">
        <v>5.3408028484044019</v>
      </c>
      <c r="J444" s="33">
        <v>-2.4606348027226543</v>
      </c>
      <c r="K444" s="40">
        <v>25.947574216155179</v>
      </c>
      <c r="L444" s="33">
        <v>-9.7471555784344304</v>
      </c>
      <c r="M444" s="9"/>
      <c r="N444" s="32">
        <v>122089.671875</v>
      </c>
      <c r="O444" s="33">
        <v>-23.361099760816657</v>
      </c>
      <c r="P444" s="32">
        <v>28056.001953125</v>
      </c>
      <c r="Q444" s="33">
        <v>-0.65662864284321742</v>
      </c>
      <c r="R444" s="37">
        <v>4.3516418368869241</v>
      </c>
      <c r="S444" s="33">
        <v>-22.854540577596161</v>
      </c>
      <c r="T444" s="40">
        <v>38.818304527448383</v>
      </c>
      <c r="U444" s="33">
        <v>531.83758334431843</v>
      </c>
      <c r="V444" s="9"/>
      <c r="W444" s="43">
        <v>4.9849500312737129</v>
      </c>
      <c r="X444" s="43">
        <v>5.5751869095747164</v>
      </c>
      <c r="Y444" s="43">
        <v>5.8441060512143403</v>
      </c>
      <c r="Z444" s="43">
        <v>5.1967199480792932</v>
      </c>
    </row>
    <row r="445" spans="1:26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606</v>
      </c>
      <c r="E445" s="32">
        <v>600560.2890625</v>
      </c>
      <c r="F445" s="33">
        <v>-10.891427832067002</v>
      </c>
      <c r="G445" s="32">
        <v>78421.72314453125</v>
      </c>
      <c r="H445" s="33">
        <v>24.543624139319522</v>
      </c>
      <c r="I445" s="37">
        <v>7.6580858591396579</v>
      </c>
      <c r="J445" s="33">
        <v>-28.451919731954682</v>
      </c>
      <c r="K445" s="40">
        <v>34.699608374820095</v>
      </c>
      <c r="L445" s="33">
        <v>70.097516881767888</v>
      </c>
      <c r="M445" s="9"/>
      <c r="N445" s="32">
        <v>91876.1484375</v>
      </c>
      <c r="O445" s="33">
        <v>5.8465253567212825</v>
      </c>
      <c r="P445" s="32">
        <v>18197.703125</v>
      </c>
      <c r="Q445" s="33">
        <v>54.007609945144893</v>
      </c>
      <c r="R445" s="37">
        <v>5.0487771894289546</v>
      </c>
      <c r="S445" s="33">
        <v>-31.271886243529028</v>
      </c>
      <c r="T445" s="40">
        <v>25.12666720917689</v>
      </c>
      <c r="U445" s="33">
        <v>11.902406770495267</v>
      </c>
      <c r="V445" s="9"/>
      <c r="W445" s="43">
        <v>5.9361072580976462</v>
      </c>
      <c r="X445" s="43">
        <v>8.9605936615740305</v>
      </c>
      <c r="Y445" s="43">
        <v>9.4981051844616537</v>
      </c>
      <c r="Z445" s="43">
        <v>10.351693695705489</v>
      </c>
    </row>
    <row r="446" spans="1:26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32">
        <v>29697916</v>
      </c>
      <c r="F446" s="33">
        <v>0.62789947068890717</v>
      </c>
      <c r="G446" s="32">
        <v>17009512.75</v>
      </c>
      <c r="H446" s="33">
        <v>-5.224559455002761</v>
      </c>
      <c r="I446" s="37">
        <v>1.7459592427184605</v>
      </c>
      <c r="J446" s="33">
        <v>6.1750796324845796</v>
      </c>
      <c r="K446" s="40">
        <v>30.700338956443947</v>
      </c>
      <c r="L446" s="33">
        <v>53.933070002606605</v>
      </c>
      <c r="M446" s="9"/>
      <c r="N446" s="32">
        <v>5375343.5</v>
      </c>
      <c r="O446" s="33">
        <v>-8.668845561326183</v>
      </c>
      <c r="P446" s="32">
        <v>2830924.75</v>
      </c>
      <c r="Q446" s="33">
        <v>-12.140947852435387</v>
      </c>
      <c r="R446" s="37">
        <v>1.8987942014354144</v>
      </c>
      <c r="S446" s="33">
        <v>3.9519004658479582</v>
      </c>
      <c r="T446" s="40">
        <v>20.880937655426113</v>
      </c>
      <c r="U446" s="33">
        <v>87.969356775729253</v>
      </c>
      <c r="V446" s="9"/>
      <c r="W446" s="43">
        <v>1.8176021514776288</v>
      </c>
      <c r="X446" s="43">
        <v>1.7071347492843674</v>
      </c>
      <c r="Y446" s="43">
        <v>1.6882697365078252</v>
      </c>
      <c r="Z446" s="43">
        <v>1.6721857998061065</v>
      </c>
    </row>
    <row r="447" spans="1:26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32">
        <v>64819.02294921875</v>
      </c>
      <c r="F447" s="33">
        <v>249.6536045348461</v>
      </c>
      <c r="G447" s="32">
        <v>5853.4426879882813</v>
      </c>
      <c r="H447" s="33">
        <v>386.42993378926138</v>
      </c>
      <c r="I447" s="37">
        <v>11.073658085391767</v>
      </c>
      <c r="J447" s="33">
        <v>-28.118403032670198</v>
      </c>
      <c r="K447" s="40">
        <v>59.849770112637607</v>
      </c>
      <c r="L447" s="33" t="s">
        <v>614</v>
      </c>
      <c r="M447" s="9"/>
      <c r="N447" s="32">
        <v>2933.47900390625</v>
      </c>
      <c r="O447" s="33">
        <v>-44.547473345425438</v>
      </c>
      <c r="P447" s="32">
        <v>200.87054443359375</v>
      </c>
      <c r="Q447" s="33">
        <v>-45.419985256546866</v>
      </c>
      <c r="R447" s="37">
        <v>14.603828610998939</v>
      </c>
      <c r="S447" s="33">
        <v>1.5985922965073687</v>
      </c>
      <c r="T447" s="40">
        <v>5.8829926769772118</v>
      </c>
      <c r="U447" s="33">
        <v>-38.180365234407027</v>
      </c>
      <c r="V447" s="9"/>
      <c r="W447" s="43">
        <v>14.339312575186625</v>
      </c>
      <c r="X447" s="43">
        <v>11.485496877948503</v>
      </c>
      <c r="Y447" s="43">
        <v>10.609212666040442</v>
      </c>
      <c r="Z447" s="43">
        <v>10.736676989966695</v>
      </c>
    </row>
    <row r="448" spans="1:26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32">
        <v>4704148.375</v>
      </c>
      <c r="F448" s="33">
        <v>10.626467801344418</v>
      </c>
      <c r="G448" s="32">
        <v>602812.6171875</v>
      </c>
      <c r="H448" s="33">
        <v>22.201541105887781</v>
      </c>
      <c r="I448" s="37">
        <v>7.8036660827502429</v>
      </c>
      <c r="J448" s="33">
        <v>-9.4721172906596536</v>
      </c>
      <c r="K448" s="40">
        <v>24.43167283440544</v>
      </c>
      <c r="L448" s="33">
        <v>62.009973011162963</v>
      </c>
      <c r="M448" s="9"/>
      <c r="N448" s="32">
        <v>1519546.875</v>
      </c>
      <c r="O448" s="33">
        <v>26.152679883440015</v>
      </c>
      <c r="P448" s="32">
        <v>228160.78125</v>
      </c>
      <c r="Q448" s="33">
        <v>42.712804931146493</v>
      </c>
      <c r="R448" s="37">
        <v>6.6599827835223104</v>
      </c>
      <c r="S448" s="33">
        <v>-11.603811624118885</v>
      </c>
      <c r="T448" s="40">
        <v>25.797314166435307</v>
      </c>
      <c r="U448" s="33">
        <v>35.979081630551406</v>
      </c>
      <c r="V448" s="9"/>
      <c r="W448" s="43">
        <v>7.7440077503525444</v>
      </c>
      <c r="X448" s="43">
        <v>8.7147597394617176</v>
      </c>
      <c r="Y448" s="43">
        <v>8.8599764143103794</v>
      </c>
      <c r="Z448" s="43">
        <v>9.0756685022996919</v>
      </c>
    </row>
    <row r="449" spans="1:26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32">
        <v>9324799.625</v>
      </c>
      <c r="F449" s="33">
        <v>6.1446826653286264</v>
      </c>
      <c r="G449" s="32">
        <v>1448733.265625</v>
      </c>
      <c r="H449" s="33">
        <v>-5.2926310707619102</v>
      </c>
      <c r="I449" s="37">
        <v>6.4365193001744014</v>
      </c>
      <c r="J449" s="33">
        <v>12.076477116195772</v>
      </c>
      <c r="K449" s="40">
        <v>18.758283941409626</v>
      </c>
      <c r="L449" s="33">
        <v>6.3760723493532598</v>
      </c>
      <c r="M449" s="9"/>
      <c r="N449" s="32">
        <v>1857909.875</v>
      </c>
      <c r="O449" s="33">
        <v>10.947530707995133</v>
      </c>
      <c r="P449" s="32">
        <v>294363</v>
      </c>
      <c r="Q449" s="33">
        <v>1.3031427623804586</v>
      </c>
      <c r="R449" s="37">
        <v>6.3116284145765604</v>
      </c>
      <c r="S449" s="33">
        <v>9.5203245256041455</v>
      </c>
      <c r="T449" s="40">
        <v>14.641548813017639</v>
      </c>
      <c r="U449" s="33">
        <v>-4.3003332447964029</v>
      </c>
      <c r="V449" s="9"/>
      <c r="W449" s="43">
        <v>6.7048363081814255</v>
      </c>
      <c r="X449" s="43">
        <v>6.6384463616137941</v>
      </c>
      <c r="Y449" s="43">
        <v>6.1709642132594427</v>
      </c>
      <c r="Z449" s="43">
        <v>6.5181551390648966</v>
      </c>
    </row>
    <row r="450" spans="1:26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32">
        <v>2651038.21875</v>
      </c>
      <c r="F450" s="33">
        <v>6.4953654056364574</v>
      </c>
      <c r="G450" s="32">
        <v>231535.54296875</v>
      </c>
      <c r="H450" s="33">
        <v>-1.7547113296752372</v>
      </c>
      <c r="I450" s="37">
        <v>11.449811051721793</v>
      </c>
      <c r="J450" s="33">
        <v>8.3974273443237859</v>
      </c>
      <c r="K450" s="40">
        <v>34.398165268340684</v>
      </c>
      <c r="L450" s="33">
        <v>12.79456144555105</v>
      </c>
      <c r="M450" s="9"/>
      <c r="N450" s="32">
        <v>487115.65625</v>
      </c>
      <c r="O450" s="33">
        <v>8.7690406167493169</v>
      </c>
      <c r="P450" s="32">
        <v>40501.671875</v>
      </c>
      <c r="Q450" s="33">
        <v>5.4286390037730259</v>
      </c>
      <c r="R450" s="37">
        <v>12.027050580859509</v>
      </c>
      <c r="S450" s="33">
        <v>3.1684005831249853</v>
      </c>
      <c r="T450" s="40">
        <v>18.251846439702685</v>
      </c>
      <c r="U450" s="33">
        <v>273.62230510951923</v>
      </c>
      <c r="V450" s="9"/>
      <c r="W450" s="43">
        <v>11.781299596515021</v>
      </c>
      <c r="X450" s="43">
        <v>10.185828388020939</v>
      </c>
      <c r="Y450" s="43">
        <v>11.774561474873645</v>
      </c>
      <c r="Z450" s="43">
        <v>11.429616274983799</v>
      </c>
    </row>
    <row r="451" spans="1:26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32">
        <v>893740.2578125</v>
      </c>
      <c r="F451" s="33">
        <v>-7.6784485691286699</v>
      </c>
      <c r="G451" s="32">
        <v>43246.99267578125</v>
      </c>
      <c r="H451" s="33">
        <v>-8.9304220286157641</v>
      </c>
      <c r="I451" s="37">
        <v>20.665951607613252</v>
      </c>
      <c r="J451" s="33">
        <v>1.3747438907430649</v>
      </c>
      <c r="K451" s="40">
        <v>22.221654483419062</v>
      </c>
      <c r="L451" s="33">
        <v>14.150799699372563</v>
      </c>
      <c r="M451" s="9"/>
      <c r="N451" s="32">
        <v>128249.9140625</v>
      </c>
      <c r="O451" s="33">
        <v>-11.880853343467901</v>
      </c>
      <c r="P451" s="32">
        <v>5478.8740234375</v>
      </c>
      <c r="Q451" s="33">
        <v>-17.815250367664806</v>
      </c>
      <c r="R451" s="37">
        <v>23.408078651539196</v>
      </c>
      <c r="S451" s="33">
        <v>7.220800757738207</v>
      </c>
      <c r="T451" s="40">
        <v>2.391316097373116</v>
      </c>
      <c r="U451" s="33">
        <v>-67.618007905602951</v>
      </c>
      <c r="V451" s="9"/>
      <c r="W451" s="43">
        <v>23.568524500932138</v>
      </c>
      <c r="X451" s="43">
        <v>21.826548788608694</v>
      </c>
      <c r="Y451" s="43">
        <v>19.43639959781963</v>
      </c>
      <c r="Z451" s="43">
        <v>18.989202750527628</v>
      </c>
    </row>
    <row r="452" spans="1:26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32">
        <v>410151.9130859375</v>
      </c>
      <c r="F452" s="33">
        <v>-33.193452251560664</v>
      </c>
      <c r="G452" s="32">
        <v>144471.34814453125</v>
      </c>
      <c r="H452" s="33">
        <v>-46.293689956044943</v>
      </c>
      <c r="I452" s="37">
        <v>2.8389844654568845</v>
      </c>
      <c r="J452" s="33">
        <v>24.392362263880351</v>
      </c>
      <c r="K452" s="40">
        <v>14.866895179628553</v>
      </c>
      <c r="L452" s="33">
        <v>-2.923265480068638</v>
      </c>
      <c r="M452" s="9"/>
      <c r="N452" s="32">
        <v>15051.5947265625</v>
      </c>
      <c r="O452" s="33">
        <v>-75.783968156476504</v>
      </c>
      <c r="P452" s="32">
        <v>5198.755859375</v>
      </c>
      <c r="Q452" s="33">
        <v>-82.402781586513967</v>
      </c>
      <c r="R452" s="37">
        <v>2.8952301538491594</v>
      </c>
      <c r="S452" s="33">
        <v>37.612838998264493</v>
      </c>
      <c r="T452" s="40">
        <v>1.2007843764024433</v>
      </c>
      <c r="U452" s="33">
        <v>-98.998762264256584</v>
      </c>
      <c r="V452" s="9"/>
      <c r="W452" s="43">
        <v>2.8364523106103401</v>
      </c>
      <c r="X452" s="43">
        <v>2.8013564664254482</v>
      </c>
      <c r="Y452" s="43">
        <v>2.9316344753503203</v>
      </c>
      <c r="Z452" s="43">
        <v>2.8098239255327093</v>
      </c>
    </row>
    <row r="453" spans="1:26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32">
        <v>11291644.625</v>
      </c>
      <c r="F453" s="33">
        <v>-6.5861031245520394</v>
      </c>
      <c r="G453" s="32">
        <v>2798615.5</v>
      </c>
      <c r="H453" s="33">
        <v>0.22181352924990988</v>
      </c>
      <c r="I453" s="37">
        <v>4.0347252507534526</v>
      </c>
      <c r="J453" s="33">
        <v>-6.7928491952653154</v>
      </c>
      <c r="K453" s="40">
        <v>17.022422342662065</v>
      </c>
      <c r="L453" s="33">
        <v>7.0141234307395841</v>
      </c>
      <c r="M453" s="9"/>
      <c r="N453" s="32">
        <v>2642954</v>
      </c>
      <c r="O453" s="33">
        <v>-11.081467346178018</v>
      </c>
      <c r="P453" s="32">
        <v>659094.625</v>
      </c>
      <c r="Q453" s="33">
        <v>-6.2501227934625962</v>
      </c>
      <c r="R453" s="37">
        <v>4.0099765644424732</v>
      </c>
      <c r="S453" s="33">
        <v>-5.1534409395242484</v>
      </c>
      <c r="T453" s="40">
        <v>10.153632781728323</v>
      </c>
      <c r="U453" s="33">
        <v>-28.135990003260389</v>
      </c>
      <c r="V453" s="9"/>
      <c r="W453" s="43">
        <v>3.981967097977511</v>
      </c>
      <c r="X453" s="43">
        <v>4.0992356148708033</v>
      </c>
      <c r="Y453" s="43">
        <v>4.0539757042720561</v>
      </c>
      <c r="Z453" s="43">
        <v>4.0498752209934423</v>
      </c>
    </row>
    <row r="454" spans="1:26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32">
        <v>15954966.75</v>
      </c>
      <c r="F454" s="33">
        <v>-5.2687502360122238</v>
      </c>
      <c r="G454" s="32">
        <v>6537846.625</v>
      </c>
      <c r="H454" s="33">
        <v>-10.607096890360118</v>
      </c>
      <c r="I454" s="37">
        <v>2.4404008942317454</v>
      </c>
      <c r="J454" s="33">
        <v>5.971779043578473</v>
      </c>
      <c r="K454" s="40">
        <v>21.317953976619851</v>
      </c>
      <c r="L454" s="33">
        <v>-10.778637490916433</v>
      </c>
      <c r="M454" s="9"/>
      <c r="N454" s="32">
        <v>3027273</v>
      </c>
      <c r="O454" s="33">
        <v>-6.9915707766955171</v>
      </c>
      <c r="P454" s="32">
        <v>1259757.375</v>
      </c>
      <c r="Q454" s="33">
        <v>-14.15987514670373</v>
      </c>
      <c r="R454" s="37">
        <v>2.4030603512045325</v>
      </c>
      <c r="S454" s="33">
        <v>8.3507618171095288</v>
      </c>
      <c r="T454" s="40">
        <v>22.055844484458454</v>
      </c>
      <c r="U454" s="33">
        <v>-19.466856956077038</v>
      </c>
      <c r="V454" s="9"/>
      <c r="W454" s="43">
        <v>2.4951657901470976</v>
      </c>
      <c r="X454" s="43">
        <v>2.540585805518444</v>
      </c>
      <c r="Y454" s="43">
        <v>2.4063145537666575</v>
      </c>
      <c r="Z454" s="43">
        <v>2.3812574516730241</v>
      </c>
    </row>
    <row r="455" spans="1:26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32">
        <v>1702754.875</v>
      </c>
      <c r="F455" s="33">
        <v>37.069784037724972</v>
      </c>
      <c r="G455" s="32">
        <v>818235.1328125</v>
      </c>
      <c r="H455" s="33">
        <v>27.708294255469589</v>
      </c>
      <c r="I455" s="37">
        <v>2.081009243818658</v>
      </c>
      <c r="J455" s="33">
        <v>7.3303694461132718</v>
      </c>
      <c r="K455" s="40">
        <v>15.233192891038559</v>
      </c>
      <c r="L455" s="33">
        <v>147.1194419168981</v>
      </c>
      <c r="M455" s="9"/>
      <c r="N455" s="32">
        <v>424834.375</v>
      </c>
      <c r="O455" s="33">
        <v>13.532950294185857</v>
      </c>
      <c r="P455" s="32">
        <v>185557.421875</v>
      </c>
      <c r="Q455" s="33">
        <v>-16.289302669962179</v>
      </c>
      <c r="R455" s="37">
        <v>2.2895035440090772</v>
      </c>
      <c r="S455" s="33">
        <v>35.625378733342536</v>
      </c>
      <c r="T455" s="40">
        <v>15.419633202645148</v>
      </c>
      <c r="U455" s="33">
        <v>-2.2466054203920645</v>
      </c>
      <c r="V455" s="9"/>
      <c r="W455" s="43">
        <v>1.7097457998539081</v>
      </c>
      <c r="X455" s="43">
        <v>2.2172037738322934</v>
      </c>
      <c r="Y455" s="43">
        <v>2.3014535316300764</v>
      </c>
      <c r="Z455" s="43">
        <v>2.2612265509049139</v>
      </c>
    </row>
    <row r="456" spans="1:26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32">
        <v>19696.973281860352</v>
      </c>
      <c r="F456" s="33">
        <v>-80.212027182746581</v>
      </c>
      <c r="G456" s="32">
        <v>8644.7672271728516</v>
      </c>
      <c r="H456" s="33">
        <v>-85.70317422153218</v>
      </c>
      <c r="I456" s="37">
        <v>2.2784850955786773</v>
      </c>
      <c r="J456" s="33">
        <v>38.408155235798631</v>
      </c>
      <c r="K456" s="40">
        <v>4.810356471259631</v>
      </c>
      <c r="L456" s="33">
        <v>605.61113905247782</v>
      </c>
      <c r="M456" s="9"/>
      <c r="N456" s="32">
        <v>9371.7138671875</v>
      </c>
      <c r="O456" s="33">
        <v>-80.410730567714012</v>
      </c>
      <c r="P456" s="32">
        <v>3561.40869140625</v>
      </c>
      <c r="Q456" s="33">
        <v>-87.814806285931525</v>
      </c>
      <c r="R456" s="37">
        <v>2.6314626259551823</v>
      </c>
      <c r="S456" s="33">
        <v>60.762888895800693</v>
      </c>
      <c r="T456" s="40">
        <v>0</v>
      </c>
      <c r="U456" s="33">
        <v>-100</v>
      </c>
      <c r="V456" s="9"/>
      <c r="W456" s="43">
        <v>1.9577779673917741</v>
      </c>
      <c r="X456" s="43">
        <v>2.5646203014082021</v>
      </c>
      <c r="Y456" s="43">
        <v>2.2589394817697523</v>
      </c>
      <c r="Z456" s="43">
        <v>1.8408976247193496</v>
      </c>
    </row>
    <row r="457" spans="1:26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32">
        <v>24577642.75</v>
      </c>
      <c r="F457" s="33">
        <v>-2.7705629743573015</v>
      </c>
      <c r="G457" s="32">
        <v>15841943.5</v>
      </c>
      <c r="H457" s="33">
        <v>-4.1922510716269796</v>
      </c>
      <c r="I457" s="37">
        <v>1.5514285068621789</v>
      </c>
      <c r="J457" s="33">
        <v>1.4838967757530306</v>
      </c>
      <c r="K457" s="40">
        <v>13.049378230139666</v>
      </c>
      <c r="L457" s="33">
        <v>28.979506615306445</v>
      </c>
      <c r="M457" s="9"/>
      <c r="N457" s="32">
        <v>5887143</v>
      </c>
      <c r="O457" s="33">
        <v>-6.491614707795379</v>
      </c>
      <c r="P457" s="32">
        <v>3791424.75</v>
      </c>
      <c r="Q457" s="33">
        <v>-8.2394734683021174</v>
      </c>
      <c r="R457" s="37">
        <v>1.5527521679020533</v>
      </c>
      <c r="S457" s="33">
        <v>1.9048046328537205</v>
      </c>
      <c r="T457" s="40">
        <v>12.958765610076059</v>
      </c>
      <c r="U457" s="33">
        <v>22.409646746011269</v>
      </c>
      <c r="V457" s="9"/>
      <c r="W457" s="43">
        <v>1.5546089741852995</v>
      </c>
      <c r="X457" s="43">
        <v>1.5548119834293261</v>
      </c>
      <c r="Y457" s="43">
        <v>1.5463899796686138</v>
      </c>
      <c r="Z457" s="43">
        <v>1.5487933195955041</v>
      </c>
    </row>
    <row r="458" spans="1:26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32">
        <v>376.37423706054688</v>
      </c>
      <c r="F458" s="33">
        <v>-96.602711912763056</v>
      </c>
      <c r="G458" s="32">
        <v>3598.2825317382813</v>
      </c>
      <c r="H458" s="33">
        <v>-27.281957518753924</v>
      </c>
      <c r="I458" s="37">
        <v>0.10459830036712699</v>
      </c>
      <c r="J458" s="33">
        <v>-95.328135946298204</v>
      </c>
      <c r="K458" s="40">
        <v>0.6444275792787677</v>
      </c>
      <c r="L458" s="33">
        <v>-99.956757933194865</v>
      </c>
      <c r="M458" s="9"/>
      <c r="N458" s="32">
        <v>83.782447814941406</v>
      </c>
      <c r="O458" s="33">
        <v>-53.588820372221484</v>
      </c>
      <c r="P458" s="32">
        <v>776.11700439453125</v>
      </c>
      <c r="Q458" s="33">
        <v>495.07294391770557</v>
      </c>
      <c r="R458" s="37">
        <v>0.10795079522874548</v>
      </c>
      <c r="S458" s="33">
        <v>-92.200757889910577</v>
      </c>
      <c r="T458" s="40">
        <v>2.8949492980624836</v>
      </c>
      <c r="U458" s="33">
        <v>0</v>
      </c>
      <c r="V458" s="9"/>
      <c r="W458" s="43">
        <v>0.10746798922478823</v>
      </c>
      <c r="X458" s="43">
        <v>0.10523757112168769</v>
      </c>
      <c r="Y458" s="43">
        <v>8.751504807217475E-2</v>
      </c>
      <c r="Z458" s="43">
        <v>0.11683061560699766</v>
      </c>
    </row>
    <row r="459" spans="1:26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32">
        <v>235848.1171875</v>
      </c>
      <c r="F459" s="33">
        <v>2.2576719609696454</v>
      </c>
      <c r="G459" s="32">
        <v>189951.916015625</v>
      </c>
      <c r="H459" s="33">
        <v>24.599538421725974</v>
      </c>
      <c r="I459" s="37">
        <v>1.2416201012055055</v>
      </c>
      <c r="J459" s="33">
        <v>-17.930938383685582</v>
      </c>
      <c r="K459" s="40">
        <v>7.5388808073573506</v>
      </c>
      <c r="L459" s="33">
        <v>145.22127958786285</v>
      </c>
      <c r="M459" s="9"/>
      <c r="N459" s="32">
        <v>31323.88671875</v>
      </c>
      <c r="O459" s="33">
        <v>-25.936740679604799</v>
      </c>
      <c r="P459" s="32">
        <v>20345.759765625</v>
      </c>
      <c r="Q459" s="33">
        <v>-28.446131393198783</v>
      </c>
      <c r="R459" s="37">
        <v>1.5395781273144196</v>
      </c>
      <c r="S459" s="33">
        <v>3.5069951666533248</v>
      </c>
      <c r="T459" s="40">
        <v>13.488091905201639</v>
      </c>
      <c r="U459" s="33">
        <v>135.00573609404586</v>
      </c>
      <c r="V459" s="9"/>
      <c r="W459" s="43">
        <v>1.2555608992580343</v>
      </c>
      <c r="X459" s="43">
        <v>1.2404652030836609</v>
      </c>
      <c r="Y459" s="43">
        <v>1.2182981526649472</v>
      </c>
      <c r="Z459" s="43">
        <v>1.1505394505297868</v>
      </c>
    </row>
    <row r="460" spans="1:26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32">
        <v>4101539.25</v>
      </c>
      <c r="F460" s="33">
        <v>23.432238053864047</v>
      </c>
      <c r="G460" s="32">
        <v>2014467.1875000002</v>
      </c>
      <c r="H460" s="33">
        <v>67.953701301159541</v>
      </c>
      <c r="I460" s="37">
        <v>2.036041726293941</v>
      </c>
      <c r="J460" s="33">
        <v>-26.508176302386808</v>
      </c>
      <c r="K460" s="40">
        <v>9.9271681776238037</v>
      </c>
      <c r="L460" s="33">
        <v>64.878068464212035</v>
      </c>
      <c r="M460" s="9"/>
      <c r="N460" s="32">
        <v>969802.375</v>
      </c>
      <c r="O460" s="33">
        <v>21.445331146454485</v>
      </c>
      <c r="P460" s="32">
        <v>495659.5625</v>
      </c>
      <c r="Q460" s="33">
        <v>64.391867129225801</v>
      </c>
      <c r="R460" s="37">
        <v>1.9565896602670709</v>
      </c>
      <c r="S460" s="33">
        <v>-26.124489448746104</v>
      </c>
      <c r="T460" s="40">
        <v>11.020428259932855</v>
      </c>
      <c r="U460" s="33">
        <v>58.955591539581292</v>
      </c>
      <c r="V460" s="9"/>
      <c r="W460" s="43">
        <v>2.0392216621400179</v>
      </c>
      <c r="X460" s="43">
        <v>2.1235997622035465</v>
      </c>
      <c r="Y460" s="43">
        <v>1.9917250254965009</v>
      </c>
      <c r="Z460" s="43">
        <v>2.1071433283925423</v>
      </c>
    </row>
    <row r="461" spans="1:26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32">
        <v>75991.68212890625</v>
      </c>
      <c r="F461" s="33">
        <v>-24.274647411821736</v>
      </c>
      <c r="G461" s="32">
        <v>20289.30517578125</v>
      </c>
      <c r="H461" s="33">
        <v>-36.053752309414421</v>
      </c>
      <c r="I461" s="37">
        <v>3.745405841675411</v>
      </c>
      <c r="J461" s="33">
        <v>18.420322259701319</v>
      </c>
      <c r="K461" s="40">
        <v>0.20596224366002613</v>
      </c>
      <c r="L461" s="33">
        <v>-86.177698997272643</v>
      </c>
      <c r="M461" s="9"/>
      <c r="N461" s="32">
        <v>36325.6328125</v>
      </c>
      <c r="O461" s="33">
        <v>5.925093063856596</v>
      </c>
      <c r="P461" s="32">
        <v>8678.2119140625</v>
      </c>
      <c r="Q461" s="33">
        <v>2.6032022768667682</v>
      </c>
      <c r="R461" s="37">
        <v>4.1858430252937913</v>
      </c>
      <c r="S461" s="33">
        <v>3.2376092687886691</v>
      </c>
      <c r="T461" s="40">
        <v>0.11607801318453352</v>
      </c>
      <c r="U461" s="33">
        <v>-93.854241096130721</v>
      </c>
      <c r="V461" s="9"/>
      <c r="W461" s="43">
        <v>4.4057139079093286</v>
      </c>
      <c r="X461" s="43">
        <v>2.5106125660119916</v>
      </c>
      <c r="Y461" s="43">
        <v>2.5009937942888465</v>
      </c>
      <c r="Z461" s="43">
        <v>2.2013308532973568</v>
      </c>
    </row>
    <row r="462" spans="1:26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32">
        <v>131795.025390625</v>
      </c>
      <c r="F462" s="33">
        <v>-19.381983986083998</v>
      </c>
      <c r="G462" s="32">
        <v>50498.26806640625</v>
      </c>
      <c r="H462" s="33">
        <v>-56.68359740586564</v>
      </c>
      <c r="I462" s="37">
        <v>2.6098919910938698</v>
      </c>
      <c r="J462" s="33">
        <v>86.114292013789722</v>
      </c>
      <c r="K462" s="40">
        <v>3.7523217575385948</v>
      </c>
      <c r="L462" s="33">
        <v>-43.134599397674151</v>
      </c>
      <c r="M462" s="9"/>
      <c r="N462" s="32">
        <v>17284.5625</v>
      </c>
      <c r="O462" s="33">
        <v>-62.391212313531561</v>
      </c>
      <c r="P462" s="32">
        <v>5413.0126953125</v>
      </c>
      <c r="Q462" s="33">
        <v>-84.239157570862758</v>
      </c>
      <c r="R462" s="37">
        <v>3.1931501869500307</v>
      </c>
      <c r="S462" s="33">
        <v>138.62168444080547</v>
      </c>
      <c r="T462" s="40">
        <v>19.158321935578353</v>
      </c>
      <c r="U462" s="33">
        <v>-40.468907620857067</v>
      </c>
      <c r="V462" s="9"/>
      <c r="W462" s="43">
        <v>3.0020468770091937</v>
      </c>
      <c r="X462" s="43">
        <v>2.5562489828444606</v>
      </c>
      <c r="Y462" s="43">
        <v>2.5519968129964816</v>
      </c>
      <c r="Z462" s="43">
        <v>2.3673108772794316</v>
      </c>
    </row>
    <row r="463" spans="1:26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32">
        <v>693550.3359375</v>
      </c>
      <c r="F463" s="33">
        <v>14.72977637045723</v>
      </c>
      <c r="G463" s="32">
        <v>369272.27734375</v>
      </c>
      <c r="H463" s="33">
        <v>40.450280252927776</v>
      </c>
      <c r="I463" s="37">
        <v>1.8781543551721442</v>
      </c>
      <c r="J463" s="33">
        <v>-18.312888971209002</v>
      </c>
      <c r="K463" s="40">
        <v>8.5778974206011078</v>
      </c>
      <c r="L463" s="33">
        <v>30.682170169146854</v>
      </c>
      <c r="M463" s="9"/>
      <c r="N463" s="32">
        <v>91647.9140625</v>
      </c>
      <c r="O463" s="33">
        <v>20.566109989479823</v>
      </c>
      <c r="P463" s="32">
        <v>48641.54296875</v>
      </c>
      <c r="Q463" s="33">
        <v>54.307071224777488</v>
      </c>
      <c r="R463" s="37">
        <v>1.8841489901210506</v>
      </c>
      <c r="S463" s="33">
        <v>-21.866114733100961</v>
      </c>
      <c r="T463" s="40">
        <v>11.543626794220033</v>
      </c>
      <c r="U463" s="33">
        <v>64.628392476093822</v>
      </c>
      <c r="V463" s="9"/>
      <c r="W463" s="43">
        <v>1.7560703982488404</v>
      </c>
      <c r="X463" s="43">
        <v>1.8258026362687156</v>
      </c>
      <c r="Y463" s="43">
        <v>1.9304261126601407</v>
      </c>
      <c r="Z463" s="43">
        <v>1.939583202943199</v>
      </c>
    </row>
    <row r="464" spans="1:26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32">
        <v>5318668.1875</v>
      </c>
      <c r="F464" s="33">
        <v>-5.612075123162886</v>
      </c>
      <c r="G464" s="32">
        <v>1178067.046875</v>
      </c>
      <c r="H464" s="33">
        <v>-5.9483286133454607</v>
      </c>
      <c r="I464" s="37">
        <v>4.5147415010109713</v>
      </c>
      <c r="J464" s="33">
        <v>0.35751995177226215</v>
      </c>
      <c r="K464" s="40">
        <v>6.2116597363407156</v>
      </c>
      <c r="L464" s="33">
        <v>-6.6051269737900311</v>
      </c>
      <c r="M464" s="9"/>
      <c r="N464" s="32">
        <v>857482.375</v>
      </c>
      <c r="O464" s="33">
        <v>-5.9763793007267516</v>
      </c>
      <c r="P464" s="32">
        <v>151374.4375</v>
      </c>
      <c r="Q464" s="33">
        <v>-12.206846079035156</v>
      </c>
      <c r="R464" s="37">
        <v>5.66464450115628</v>
      </c>
      <c r="S464" s="33">
        <v>7.0967569793851366</v>
      </c>
      <c r="T464" s="40">
        <v>5.4222779943436157</v>
      </c>
      <c r="U464" s="33">
        <v>12.812983965288138</v>
      </c>
      <c r="V464" s="9"/>
      <c r="W464" s="43">
        <v>5.4768277656112065</v>
      </c>
      <c r="X464" s="43">
        <v>4.4509730192705828</v>
      </c>
      <c r="Y464" s="43">
        <v>4.1769532955330408</v>
      </c>
      <c r="Z464" s="43">
        <v>3.7211826850996323</v>
      </c>
    </row>
    <row r="465" spans="1:26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32">
        <v>8748045.375</v>
      </c>
      <c r="F465" s="33">
        <v>-4.1219077372687574</v>
      </c>
      <c r="G465" s="32">
        <v>1106184.109375</v>
      </c>
      <c r="H465" s="33">
        <v>-5.8170809008558102</v>
      </c>
      <c r="I465" s="37">
        <v>7.9083086629608994</v>
      </c>
      <c r="J465" s="33">
        <v>1.7998732464456566</v>
      </c>
      <c r="K465" s="40">
        <v>1.5182780009014298</v>
      </c>
      <c r="L465" s="33">
        <v>4.3234960088362158</v>
      </c>
      <c r="M465" s="9"/>
      <c r="N465" s="32">
        <v>1741360</v>
      </c>
      <c r="O465" s="33">
        <v>-5.2436343116905233</v>
      </c>
      <c r="P465" s="32">
        <v>220565.21875</v>
      </c>
      <c r="Q465" s="33">
        <v>-7.1093504775755028</v>
      </c>
      <c r="R465" s="37">
        <v>7.8949891096553504</v>
      </c>
      <c r="S465" s="33">
        <v>2.0085080419580743</v>
      </c>
      <c r="T465" s="40">
        <v>1.0936383999072563</v>
      </c>
      <c r="U465" s="33">
        <v>15.47663825451183</v>
      </c>
      <c r="V465" s="9"/>
      <c r="W465" s="43">
        <v>7.9651238749402538</v>
      </c>
      <c r="X465" s="43">
        <v>7.9761797389729683</v>
      </c>
      <c r="Y465" s="43">
        <v>7.8866819861006778</v>
      </c>
      <c r="Z465" s="43">
        <v>7.8354814464069715</v>
      </c>
    </row>
    <row r="466" spans="1:26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32">
        <v>1601266.421875</v>
      </c>
      <c r="F466" s="33">
        <v>3.2620568526171498E-2</v>
      </c>
      <c r="G466" s="32">
        <v>268008.109375</v>
      </c>
      <c r="H466" s="33">
        <v>-6.1788380060258801</v>
      </c>
      <c r="I466" s="37">
        <v>5.9746939210503136</v>
      </c>
      <c r="J466" s="33">
        <v>6.6205304246295658</v>
      </c>
      <c r="K466" s="40">
        <v>9.811045793968292</v>
      </c>
      <c r="L466" s="33">
        <v>41.068752417514261</v>
      </c>
      <c r="M466" s="9"/>
      <c r="N466" s="32">
        <v>371030.21875</v>
      </c>
      <c r="O466" s="33">
        <v>-3.0378957670407307</v>
      </c>
      <c r="P466" s="32">
        <v>61858.28515625</v>
      </c>
      <c r="Q466" s="33">
        <v>-6.6793614672082615</v>
      </c>
      <c r="R466" s="37">
        <v>5.9980682913016716</v>
      </c>
      <c r="S466" s="33">
        <v>3.9021011401330754</v>
      </c>
      <c r="T466" s="40">
        <v>2.3168095325288109</v>
      </c>
      <c r="U466" s="33">
        <v>-62.906572560122164</v>
      </c>
      <c r="V466" s="9"/>
      <c r="W466" s="43">
        <v>6.1055399890546651</v>
      </c>
      <c r="X466" s="43">
        <v>5.9990053275274038</v>
      </c>
      <c r="Y466" s="43">
        <v>5.6915572278541688</v>
      </c>
      <c r="Z466" s="43">
        <v>6.096084755177535</v>
      </c>
    </row>
    <row r="467" spans="1:26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32">
        <v>10307913.375</v>
      </c>
      <c r="F467" s="33">
        <v>1.5157768284229722</v>
      </c>
      <c r="G467" s="32">
        <v>643524.875</v>
      </c>
      <c r="H467" s="33">
        <v>-6.3672780017634345</v>
      </c>
      <c r="I467" s="37">
        <v>16.017894218929765</v>
      </c>
      <c r="J467" s="33">
        <v>8.4191238510986288</v>
      </c>
      <c r="K467" s="40">
        <v>0.9905937050584207</v>
      </c>
      <c r="L467" s="33">
        <v>-6.9341742283417238</v>
      </c>
      <c r="M467" s="9"/>
      <c r="N467" s="32">
        <v>1766422.5</v>
      </c>
      <c r="O467" s="33">
        <v>7.720701806270297E-2</v>
      </c>
      <c r="P467" s="32">
        <v>110238.421875</v>
      </c>
      <c r="Q467" s="33">
        <v>-7.9580309247053886</v>
      </c>
      <c r="R467" s="37">
        <v>16.023655545459068</v>
      </c>
      <c r="S467" s="33">
        <v>8.7299717981857761</v>
      </c>
      <c r="T467" s="40">
        <v>1.3023689344211251</v>
      </c>
      <c r="U467" s="33">
        <v>67.591979192455554</v>
      </c>
      <c r="V467" s="9"/>
      <c r="W467" s="43">
        <v>16.333647420007811</v>
      </c>
      <c r="X467" s="43">
        <v>16.467408874839911</v>
      </c>
      <c r="Y467" s="43">
        <v>15.749578757038394</v>
      </c>
      <c r="Z467" s="43">
        <v>15.675281210757976</v>
      </c>
    </row>
    <row r="468" spans="1:26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32">
        <v>1006564.4375</v>
      </c>
      <c r="F468" s="33">
        <v>-23.315720901663493</v>
      </c>
      <c r="G468" s="32">
        <v>126319.37304687499</v>
      </c>
      <c r="H468" s="33">
        <v>-21.703662574608668</v>
      </c>
      <c r="I468" s="37">
        <v>7.9684090668062515</v>
      </c>
      <c r="J468" s="33">
        <v>-2.0589192037123762</v>
      </c>
      <c r="K468" s="40">
        <v>11.005164317907864</v>
      </c>
      <c r="L468" s="33">
        <v>-23.911251130161197</v>
      </c>
      <c r="M468" s="9"/>
      <c r="N468" s="32">
        <v>216399.796875</v>
      </c>
      <c r="O468" s="33">
        <v>-25.351499816634099</v>
      </c>
      <c r="P468" s="32">
        <v>28537.201171875</v>
      </c>
      <c r="Q468" s="33">
        <v>-42.972663030292814</v>
      </c>
      <c r="R468" s="37">
        <v>7.5830771059733095</v>
      </c>
      <c r="S468" s="33">
        <v>30.899502151080711</v>
      </c>
      <c r="T468" s="40">
        <v>8.52857471489944</v>
      </c>
      <c r="U468" s="33">
        <v>-78.903616546224072</v>
      </c>
      <c r="V468" s="9"/>
      <c r="W468" s="43">
        <v>8.7790948582278823</v>
      </c>
      <c r="X468" s="43">
        <v>10.178202593078529</v>
      </c>
      <c r="Y468" s="43">
        <v>7.7549435427028026</v>
      </c>
      <c r="Z468" s="43">
        <v>6.8931713854181442</v>
      </c>
    </row>
    <row r="469" spans="1:26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32">
        <v>6907324</v>
      </c>
      <c r="F469" s="33">
        <v>10.159951800304382</v>
      </c>
      <c r="G469" s="32">
        <v>686138.0625</v>
      </c>
      <c r="H469" s="33">
        <v>60.361879534941508</v>
      </c>
      <c r="I469" s="37">
        <v>10.06695937379221</v>
      </c>
      <c r="J469" s="33">
        <v>-31.305399936833822</v>
      </c>
      <c r="K469" s="40">
        <v>45.22060569331915</v>
      </c>
      <c r="L469" s="33">
        <v>115.12179790740181</v>
      </c>
      <c r="M469" s="9"/>
      <c r="N469" s="32">
        <v>1720229.125</v>
      </c>
      <c r="O469" s="33">
        <v>0.53984018048004301</v>
      </c>
      <c r="P469" s="32">
        <v>183323.28125</v>
      </c>
      <c r="Q469" s="33">
        <v>41.204223553626406</v>
      </c>
      <c r="R469" s="37">
        <v>9.3835824521060385</v>
      </c>
      <c r="S469" s="33">
        <v>-28.7982769564275</v>
      </c>
      <c r="T469" s="40">
        <v>33.395049918132273</v>
      </c>
      <c r="U469" s="33">
        <v>-7.3662515980168211</v>
      </c>
      <c r="V469" s="9"/>
      <c r="W469" s="43">
        <v>9.3906571152012184</v>
      </c>
      <c r="X469" s="43">
        <v>9.8617123126223092</v>
      </c>
      <c r="Y469" s="43">
        <v>10.719331759834912</v>
      </c>
      <c r="Z469" s="43">
        <v>11.574113713010926</v>
      </c>
    </row>
    <row r="470" spans="1:26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32">
        <v>12009.468349456787</v>
      </c>
      <c r="F470" s="33">
        <v>-36.894457916877109</v>
      </c>
      <c r="G470" s="32">
        <v>1339.5015983581543</v>
      </c>
      <c r="H470" s="33">
        <v>-44.571937428900291</v>
      </c>
      <c r="I470" s="37">
        <v>8.9656245010658875</v>
      </c>
      <c r="J470" s="33">
        <v>13.8512499912386</v>
      </c>
      <c r="K470" s="40">
        <v>6.8007109213329242</v>
      </c>
      <c r="L470" s="33">
        <v>80.567396034018472</v>
      </c>
      <c r="M470" s="9"/>
      <c r="N470" s="32">
        <v>50.880001068115234</v>
      </c>
      <c r="O470" s="33">
        <v>-80.783960265422749</v>
      </c>
      <c r="P470" s="32">
        <v>6</v>
      </c>
      <c r="Q470" s="33">
        <v>-83.815331057062423</v>
      </c>
      <c r="R470" s="37">
        <v>8.4800001780192051</v>
      </c>
      <c r="S470" s="33">
        <v>18.729890628763563</v>
      </c>
      <c r="T470" s="40">
        <v>7.8223269172995691</v>
      </c>
      <c r="U470" s="33">
        <v>-93.320231220349186</v>
      </c>
      <c r="V470" s="9"/>
      <c r="W470" s="43">
        <v>6.1936488092911777</v>
      </c>
      <c r="X470" s="43">
        <v>8.3891874847953449</v>
      </c>
      <c r="Y470" s="43">
        <v>9.2200558790382807</v>
      </c>
      <c r="Z470" s="43">
        <v>9.0944755715863419</v>
      </c>
    </row>
    <row r="471" spans="1:26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32">
        <v>15563659.5</v>
      </c>
      <c r="F471" s="33">
        <v>2.4375658698522789</v>
      </c>
      <c r="G471" s="32">
        <v>12012938.625</v>
      </c>
      <c r="H471" s="33">
        <v>-4.3523248642549284</v>
      </c>
      <c r="I471" s="37">
        <v>1.2955747120534382</v>
      </c>
      <c r="J471" s="33">
        <v>7.0988560092766111</v>
      </c>
      <c r="K471" s="40">
        <v>11.504897133126049</v>
      </c>
      <c r="L471" s="33">
        <v>2.3828875909553355</v>
      </c>
      <c r="M471" s="9"/>
      <c r="N471" s="32">
        <v>3387270.5</v>
      </c>
      <c r="O471" s="33">
        <v>2.0112869019776021</v>
      </c>
      <c r="P471" s="32">
        <v>2656637.25</v>
      </c>
      <c r="Q471" s="33">
        <v>-4.3091266061003966</v>
      </c>
      <c r="R471" s="37">
        <v>1.2750218344638509</v>
      </c>
      <c r="S471" s="33">
        <v>6.6050327308235612</v>
      </c>
      <c r="T471" s="40">
        <v>20.134834596174116</v>
      </c>
      <c r="U471" s="33">
        <v>7.3704901154245901</v>
      </c>
      <c r="V471" s="9"/>
      <c r="W471" s="43">
        <v>1.2912266930687872</v>
      </c>
      <c r="X471" s="43">
        <v>1.3210885538874764</v>
      </c>
      <c r="Y471" s="43">
        <v>1.299687659240458</v>
      </c>
      <c r="Z471" s="43">
        <v>1.296348784699308</v>
      </c>
    </row>
    <row r="472" spans="1:26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32">
        <v>10866214.375</v>
      </c>
      <c r="F472" s="33">
        <v>-3.7904942992333064</v>
      </c>
      <c r="G472" s="32">
        <v>3419413.3125</v>
      </c>
      <c r="H472" s="33">
        <v>-9.8642542211426338</v>
      </c>
      <c r="I472" s="37">
        <v>3.1778008043887209</v>
      </c>
      <c r="J472" s="33">
        <v>6.7384586097628096</v>
      </c>
      <c r="K472" s="40">
        <v>21.717077411331672</v>
      </c>
      <c r="L472" s="33">
        <v>18.563524771849089</v>
      </c>
      <c r="M472" s="9"/>
      <c r="N472" s="32">
        <v>2646185.75</v>
      </c>
      <c r="O472" s="33">
        <v>-3.2113046820256423</v>
      </c>
      <c r="P472" s="32">
        <v>841850.25</v>
      </c>
      <c r="Q472" s="33">
        <v>-7.6145858017893939</v>
      </c>
      <c r="R472" s="37">
        <v>3.1432974570002208</v>
      </c>
      <c r="S472" s="33">
        <v>4.7662081270931269</v>
      </c>
      <c r="T472" s="40">
        <v>26.680829662090048</v>
      </c>
      <c r="U472" s="33">
        <v>23.570732072304768</v>
      </c>
      <c r="V472" s="9"/>
      <c r="W472" s="43">
        <v>3.0937029218632754</v>
      </c>
      <c r="X472" s="43">
        <v>3.0582395015268631</v>
      </c>
      <c r="Y472" s="43">
        <v>3.2589448049790106</v>
      </c>
      <c r="Z472" s="43">
        <v>3.3388006555545142</v>
      </c>
    </row>
    <row r="473" spans="1:26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32">
        <v>228069.9140625</v>
      </c>
      <c r="F473" s="33">
        <v>-4.1730363632170944</v>
      </c>
      <c r="G473" s="32">
        <v>55100.87890625</v>
      </c>
      <c r="H473" s="33">
        <v>-24.383220205390877</v>
      </c>
      <c r="I473" s="37">
        <v>4.1391338684550529</v>
      </c>
      <c r="J473" s="33">
        <v>26.727115194628546</v>
      </c>
      <c r="K473" s="40">
        <v>2.4107653395816571</v>
      </c>
      <c r="L473" s="33">
        <v>2.5049924995374884</v>
      </c>
      <c r="M473" s="9"/>
      <c r="N473" s="32">
        <v>49524.03515625</v>
      </c>
      <c r="O473" s="33">
        <v>-4.9118889305064153</v>
      </c>
      <c r="P473" s="32">
        <v>12468.2333984375</v>
      </c>
      <c r="Q473" s="33">
        <v>-20.110104700896684</v>
      </c>
      <c r="R473" s="37">
        <v>3.9720170110431425</v>
      </c>
      <c r="S473" s="33">
        <v>19.023952545549093</v>
      </c>
      <c r="T473" s="40">
        <v>4.3860765838683289</v>
      </c>
      <c r="U473" s="33">
        <v>8.9900429269195001</v>
      </c>
      <c r="V473" s="9"/>
      <c r="W473" s="43">
        <v>4.1139008435936049</v>
      </c>
      <c r="X473" s="43">
        <v>4.3385895843079938</v>
      </c>
      <c r="Y473" s="43">
        <v>4.2238529805261038</v>
      </c>
      <c r="Z473" s="43">
        <v>4.0839740696668807</v>
      </c>
    </row>
    <row r="474" spans="1:26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32">
        <v>19788774</v>
      </c>
      <c r="F474" s="33">
        <v>1.6632239965554634</v>
      </c>
      <c r="G474" s="32">
        <v>10335653.875</v>
      </c>
      <c r="H474" s="33">
        <v>-1.3316167139060791</v>
      </c>
      <c r="I474" s="37">
        <v>1.9146126833702624</v>
      </c>
      <c r="J474" s="33">
        <v>3.035258722926327</v>
      </c>
      <c r="K474" s="40">
        <v>5.3244786507491568</v>
      </c>
      <c r="L474" s="33">
        <v>79.397710515310635</v>
      </c>
      <c r="M474" s="9"/>
      <c r="N474" s="32">
        <v>4075687.75</v>
      </c>
      <c r="O474" s="33">
        <v>0.1204005663279074</v>
      </c>
      <c r="P474" s="32">
        <v>2142501.75</v>
      </c>
      <c r="Q474" s="33">
        <v>-4.196438502715643</v>
      </c>
      <c r="R474" s="37">
        <v>1.9023031136380635</v>
      </c>
      <c r="S474" s="33">
        <v>4.5059275475535596</v>
      </c>
      <c r="T474" s="40">
        <v>3.7322259292312077</v>
      </c>
      <c r="U474" s="33">
        <v>-12.611819451575723</v>
      </c>
      <c r="V474" s="9"/>
      <c r="W474" s="43">
        <v>1.9254929964551757</v>
      </c>
      <c r="X474" s="43">
        <v>1.9364077376678497</v>
      </c>
      <c r="Y474" s="43">
        <v>1.9394698213295225</v>
      </c>
      <c r="Z474" s="43">
        <v>1.8691614319157179</v>
      </c>
    </row>
    <row r="475" spans="1:26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32">
        <v>3383396.34375</v>
      </c>
      <c r="F475" s="33">
        <v>-14.058693189184082</v>
      </c>
      <c r="G475" s="32">
        <v>644970.296875</v>
      </c>
      <c r="H475" s="33">
        <v>-20.608217147141463</v>
      </c>
      <c r="I475" s="37">
        <v>5.245817303747442</v>
      </c>
      <c r="J475" s="33">
        <v>8.2496244858186216</v>
      </c>
      <c r="K475" s="40">
        <v>7.7410813937766285</v>
      </c>
      <c r="L475" s="33">
        <v>83.802927972674851</v>
      </c>
      <c r="M475" s="9"/>
      <c r="N475" s="32">
        <v>874001.5</v>
      </c>
      <c r="O475" s="33">
        <v>-8.1831013861937922</v>
      </c>
      <c r="P475" s="32">
        <v>168691.921875</v>
      </c>
      <c r="Q475" s="33">
        <v>-11.688984872022731</v>
      </c>
      <c r="R475" s="37">
        <v>5.1810512933015929</v>
      </c>
      <c r="S475" s="33">
        <v>3.9699277386273177</v>
      </c>
      <c r="T475" s="40">
        <v>5.1231980866165561</v>
      </c>
      <c r="U475" s="33">
        <v>74.522457559670485</v>
      </c>
      <c r="V475" s="9"/>
      <c r="W475" s="43">
        <v>5.2589748713758508</v>
      </c>
      <c r="X475" s="43">
        <v>5.3140066516386666</v>
      </c>
      <c r="Y475" s="43">
        <v>5.3264053362013595</v>
      </c>
      <c r="Z475" s="43">
        <v>5.2011430590521623</v>
      </c>
    </row>
    <row r="476" spans="1:26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32">
        <v>2379057.34375</v>
      </c>
      <c r="F476" s="33">
        <v>1.3516502641851713</v>
      </c>
      <c r="G476" s="32">
        <v>1191322.515625</v>
      </c>
      <c r="H476" s="33">
        <v>17.934266074104709</v>
      </c>
      <c r="I476" s="37">
        <v>1.9969884834266582</v>
      </c>
      <c r="J476" s="33">
        <v>-14.060897109835523</v>
      </c>
      <c r="K476" s="40">
        <v>11.493659483171085</v>
      </c>
      <c r="L476" s="33">
        <v>197.04145506361212</v>
      </c>
      <c r="M476" s="9"/>
      <c r="N476" s="32">
        <v>574557.5625</v>
      </c>
      <c r="O476" s="33">
        <v>8.2804196034827182</v>
      </c>
      <c r="P476" s="32">
        <v>278522.46875</v>
      </c>
      <c r="Q476" s="33">
        <v>60.612581607432489</v>
      </c>
      <c r="R476" s="37">
        <v>2.0628768841472507</v>
      </c>
      <c r="S476" s="33">
        <v>-32.582853398035439</v>
      </c>
      <c r="T476" s="40">
        <v>6.1639432939758754</v>
      </c>
      <c r="U476" s="33">
        <v>284.94851359810173</v>
      </c>
      <c r="V476" s="9"/>
      <c r="W476" s="43">
        <v>2.079292549348529</v>
      </c>
      <c r="X476" s="43">
        <v>1.960792375294335</v>
      </c>
      <c r="Y476" s="43">
        <v>1.9626252909983974</v>
      </c>
      <c r="Z476" s="43">
        <v>1.9143046079079684</v>
      </c>
    </row>
    <row r="477" spans="1:26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32">
        <v>12971506.75</v>
      </c>
      <c r="F477" s="33">
        <v>-10.131753577191164</v>
      </c>
      <c r="G477" s="32">
        <v>2231767.78125</v>
      </c>
      <c r="H477" s="33">
        <v>-19.193962577992124</v>
      </c>
      <c r="I477" s="37">
        <v>5.8122116731762903</v>
      </c>
      <c r="J477" s="33">
        <v>11.214767225218276</v>
      </c>
      <c r="K477" s="40">
        <v>14.901353161998701</v>
      </c>
      <c r="L477" s="33">
        <v>-6.4843165781031749</v>
      </c>
      <c r="M477" s="9"/>
      <c r="N477" s="32">
        <v>2641907.25</v>
      </c>
      <c r="O477" s="33">
        <v>-13.411134401485894</v>
      </c>
      <c r="P477" s="32">
        <v>432247.1875</v>
      </c>
      <c r="Q477" s="33">
        <v>-24.321106888706218</v>
      </c>
      <c r="R477" s="37">
        <v>6.1120287798286714</v>
      </c>
      <c r="S477" s="33">
        <v>14.416136440019104</v>
      </c>
      <c r="T477" s="40">
        <v>10.917264411913022</v>
      </c>
      <c r="U477" s="33">
        <v>-9.3827436320094007E-2</v>
      </c>
      <c r="V477" s="9"/>
      <c r="W477" s="43">
        <v>6.0003059724518657</v>
      </c>
      <c r="X477" s="43">
        <v>5.7277704788469288</v>
      </c>
      <c r="Y477" s="43">
        <v>5.533694261397998</v>
      </c>
      <c r="Z477" s="43">
        <v>5.7658007300244369</v>
      </c>
    </row>
    <row r="478" spans="1:26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32">
        <v>3617385.3125</v>
      </c>
      <c r="F478" s="33">
        <v>7.238661259626193</v>
      </c>
      <c r="G478" s="32">
        <v>971544.234375</v>
      </c>
      <c r="H478" s="33">
        <v>-1.5832198925926368</v>
      </c>
      <c r="I478" s="37">
        <v>3.7233356799519117</v>
      </c>
      <c r="J478" s="33">
        <v>8.9637977818325911</v>
      </c>
      <c r="K478" s="40">
        <v>14.248132801895153</v>
      </c>
      <c r="L478" s="33">
        <v>17.949463875601769</v>
      </c>
      <c r="M478" s="9"/>
      <c r="N478" s="32">
        <v>725362</v>
      </c>
      <c r="O478" s="33">
        <v>-0.2063751263672535</v>
      </c>
      <c r="P478" s="32">
        <v>197977.625</v>
      </c>
      <c r="Q478" s="33">
        <v>-3.7806290611848028</v>
      </c>
      <c r="R478" s="37">
        <v>3.6638584789569024</v>
      </c>
      <c r="S478" s="33">
        <v>3.714692686039669</v>
      </c>
      <c r="T478" s="40">
        <v>14.564149305794899</v>
      </c>
      <c r="U478" s="33">
        <v>130.36317140952536</v>
      </c>
      <c r="V478" s="9"/>
      <c r="W478" s="43">
        <v>3.848457271254845</v>
      </c>
      <c r="X478" s="43">
        <v>3.6744245770889723</v>
      </c>
      <c r="Y478" s="43">
        <v>3.649769059787086</v>
      </c>
      <c r="Z478" s="43">
        <v>3.8023008215626746</v>
      </c>
    </row>
    <row r="479" spans="1:26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32">
        <v>7001085.25</v>
      </c>
      <c r="F479" s="33">
        <v>-16.423316655704397</v>
      </c>
      <c r="G479" s="32">
        <v>1246413.796875</v>
      </c>
      <c r="H479" s="33">
        <v>-13.684930631432298</v>
      </c>
      <c r="I479" s="37">
        <v>5.6169831139169606</v>
      </c>
      <c r="J479" s="33">
        <v>-3.1725468615209325</v>
      </c>
      <c r="K479" s="40">
        <v>14.60194220424612</v>
      </c>
      <c r="L479" s="33">
        <v>72.582748294077149</v>
      </c>
      <c r="M479" s="9"/>
      <c r="N479" s="32">
        <v>1510481</v>
      </c>
      <c r="O479" s="33">
        <v>-17.464559140522319</v>
      </c>
      <c r="P479" s="32">
        <v>273514.53125</v>
      </c>
      <c r="Q479" s="33">
        <v>-7.3536366846558163</v>
      </c>
      <c r="R479" s="37">
        <v>5.5224890359458731</v>
      </c>
      <c r="S479" s="33">
        <v>-10.913458547154788</v>
      </c>
      <c r="T479" s="40">
        <v>11.249767044405061</v>
      </c>
      <c r="U479" s="33">
        <v>2.4538816489569622E-2</v>
      </c>
      <c r="V479" s="9"/>
      <c r="W479" s="43">
        <v>5.5188893927603013</v>
      </c>
      <c r="X479" s="43">
        <v>5.6549067331625462</v>
      </c>
      <c r="Y479" s="43">
        <v>5.687289138696034</v>
      </c>
      <c r="Z479" s="43">
        <v>5.7156308061573506</v>
      </c>
    </row>
    <row r="480" spans="1:26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32">
        <v>522353.66406249994</v>
      </c>
      <c r="F480" s="33">
        <v>25.272478394935895</v>
      </c>
      <c r="G480" s="32">
        <v>153804.6171875</v>
      </c>
      <c r="H480" s="33">
        <v>16.399891664743741</v>
      </c>
      <c r="I480" s="37">
        <v>3.3962157548606591</v>
      </c>
      <c r="J480" s="33">
        <v>7.6225042852677847</v>
      </c>
      <c r="K480" s="40">
        <v>11.507050329840434</v>
      </c>
      <c r="L480" s="33">
        <v>52.856684511632082</v>
      </c>
      <c r="M480" s="9"/>
      <c r="N480" s="32">
        <v>108507.796875</v>
      </c>
      <c r="O480" s="33">
        <v>13.009090198988458</v>
      </c>
      <c r="P480" s="32">
        <v>30933.2890625</v>
      </c>
      <c r="Q480" s="33">
        <v>-1.9143123464763958</v>
      </c>
      <c r="R480" s="37">
        <v>3.5078001778524905</v>
      </c>
      <c r="S480" s="33">
        <v>15.214658634173061</v>
      </c>
      <c r="T480" s="40">
        <v>19.150578753053317</v>
      </c>
      <c r="U480" s="33">
        <v>-18.754673920787727</v>
      </c>
      <c r="V480" s="9"/>
      <c r="W480" s="43">
        <v>3.4354400517873547</v>
      </c>
      <c r="X480" s="43">
        <v>3.4455393333891986</v>
      </c>
      <c r="Y480" s="43">
        <v>3.3290334211985924</v>
      </c>
      <c r="Z480" s="43">
        <v>3.2675094347578586</v>
      </c>
    </row>
    <row r="481" spans="1:26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32">
        <v>50315489</v>
      </c>
      <c r="F481" s="33">
        <v>10.762433278747713</v>
      </c>
      <c r="G481" s="32">
        <v>40187358</v>
      </c>
      <c r="H481" s="33">
        <v>-5.761659296645453</v>
      </c>
      <c r="I481" s="37">
        <v>1.2520228127462372</v>
      </c>
      <c r="J481" s="33">
        <v>17.534362820975431</v>
      </c>
      <c r="K481" s="40">
        <v>14.237472928067936</v>
      </c>
      <c r="L481" s="33">
        <v>-20.883769799805648</v>
      </c>
      <c r="M481" s="9"/>
      <c r="N481" s="32">
        <v>10259213</v>
      </c>
      <c r="O481" s="33">
        <v>7.5920058250963027</v>
      </c>
      <c r="P481" s="32">
        <v>8161840</v>
      </c>
      <c r="Q481" s="33">
        <v>-8.0574439333170211</v>
      </c>
      <c r="R481" s="37">
        <v>1.2569730599962754</v>
      </c>
      <c r="S481" s="33">
        <v>17.020899165630428</v>
      </c>
      <c r="T481" s="40">
        <v>15.34034457613854</v>
      </c>
      <c r="U481" s="33">
        <v>-16.831161707264116</v>
      </c>
      <c r="V481" s="9"/>
      <c r="W481" s="43">
        <v>1.2838260328408893</v>
      </c>
      <c r="X481" s="43">
        <v>1.2664321131891216</v>
      </c>
      <c r="Y481" s="43">
        <v>1.2308634669825864</v>
      </c>
      <c r="Z481" s="43">
        <v>1.2317260019784482</v>
      </c>
    </row>
    <row r="482" spans="1:26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32">
        <v>4859157.75</v>
      </c>
      <c r="F482" s="33">
        <v>14.790528334809879</v>
      </c>
      <c r="G482" s="32">
        <v>1211733.171875</v>
      </c>
      <c r="H482" s="33">
        <v>1.1940362699380054</v>
      </c>
      <c r="I482" s="37">
        <v>4.0100889063564082</v>
      </c>
      <c r="J482" s="33">
        <v>13.436060627725968</v>
      </c>
      <c r="K482" s="40">
        <v>13.178659279995593</v>
      </c>
      <c r="L482" s="33">
        <v>210.52544495761802</v>
      </c>
      <c r="M482" s="9"/>
      <c r="N482" s="32">
        <v>1161574.375</v>
      </c>
      <c r="O482" s="33">
        <v>16.908236810325512</v>
      </c>
      <c r="P482" s="32">
        <v>289052.84375</v>
      </c>
      <c r="Q482" s="33">
        <v>6.584196550128798</v>
      </c>
      <c r="R482" s="37">
        <v>4.018553700874981</v>
      </c>
      <c r="S482" s="33">
        <v>9.6862767599332695</v>
      </c>
      <c r="T482" s="40">
        <v>11.982415837556678</v>
      </c>
      <c r="U482" s="33">
        <v>261.07157503752205</v>
      </c>
      <c r="V482" s="9"/>
      <c r="W482" s="43">
        <v>4.0003786670803478</v>
      </c>
      <c r="X482" s="43">
        <v>3.9863381005129308</v>
      </c>
      <c r="Y482" s="43">
        <v>4.0666580223785367</v>
      </c>
      <c r="Z482" s="43">
        <v>3.972400299499224</v>
      </c>
    </row>
    <row r="483" spans="1:26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32">
        <v>43153380</v>
      </c>
      <c r="F483" s="33">
        <v>-0.96782655392631645</v>
      </c>
      <c r="G483" s="32">
        <v>10612006.125</v>
      </c>
      <c r="H483" s="33">
        <v>3.1818660405881416</v>
      </c>
      <c r="I483" s="37">
        <v>4.0664676868531302</v>
      </c>
      <c r="J483" s="33">
        <v>-4.021726640301428</v>
      </c>
      <c r="K483" s="40">
        <v>30.66956690298651</v>
      </c>
      <c r="L483" s="33">
        <v>84.265301033587775</v>
      </c>
      <c r="M483" s="9"/>
      <c r="N483" s="32">
        <v>9364971</v>
      </c>
      <c r="O483" s="33">
        <v>-2.0627131044574205</v>
      </c>
      <c r="P483" s="32">
        <v>2362507</v>
      </c>
      <c r="Q483" s="33">
        <v>9.0990660454926751</v>
      </c>
      <c r="R483" s="37">
        <v>3.9639971437121666</v>
      </c>
      <c r="S483" s="33">
        <v>-10.230865904292724</v>
      </c>
      <c r="T483" s="40">
        <v>31.150160529060901</v>
      </c>
      <c r="U483" s="33">
        <v>125.28407599042397</v>
      </c>
      <c r="V483" s="9"/>
      <c r="W483" s="43">
        <v>4.1243887037393465</v>
      </c>
      <c r="X483" s="43">
        <v>4.1247695244283804</v>
      </c>
      <c r="Y483" s="43">
        <v>4.0003189173919251</v>
      </c>
      <c r="Z483" s="43">
        <v>4.1532161546945767</v>
      </c>
    </row>
    <row r="484" spans="1:26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32">
        <v>1989676.0625</v>
      </c>
      <c r="F484" s="33">
        <v>-14.971793162509655</v>
      </c>
      <c r="G484" s="32">
        <v>295128.984375</v>
      </c>
      <c r="H484" s="33">
        <v>-18.170576476563486</v>
      </c>
      <c r="I484" s="37">
        <v>6.7417169029113593</v>
      </c>
      <c r="J484" s="33">
        <v>3.9090869473590599</v>
      </c>
      <c r="K484" s="40">
        <v>10.821675015439856</v>
      </c>
      <c r="L484" s="33">
        <v>46.250182224974608</v>
      </c>
      <c r="M484" s="9"/>
      <c r="N484" s="32">
        <v>448952.125</v>
      </c>
      <c r="O484" s="33">
        <v>-16.080146398748731</v>
      </c>
      <c r="P484" s="32">
        <v>67054.875</v>
      </c>
      <c r="Q484" s="33">
        <v>-14.434047557309738</v>
      </c>
      <c r="R484" s="37">
        <v>6.6952943391513298</v>
      </c>
      <c r="S484" s="33">
        <v>-1.9237778514082535</v>
      </c>
      <c r="T484" s="40">
        <v>13.591826293003958</v>
      </c>
      <c r="U484" s="33">
        <v>116.18958137505965</v>
      </c>
      <c r="V484" s="9"/>
      <c r="W484" s="43">
        <v>7.019621356129166</v>
      </c>
      <c r="X484" s="43">
        <v>6.7648661089951654</v>
      </c>
      <c r="Y484" s="43">
        <v>6.7284480386872545</v>
      </c>
      <c r="Z484" s="43">
        <v>6.5453217331766425</v>
      </c>
    </row>
    <row r="485" spans="1:26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32">
        <v>739199.5703125</v>
      </c>
      <c r="F485" s="33">
        <v>-2.1821200320832776</v>
      </c>
      <c r="G485" s="32">
        <v>177991.345703125</v>
      </c>
      <c r="H485" s="33">
        <v>-3.9971807492431206</v>
      </c>
      <c r="I485" s="37">
        <v>4.1530084925894339</v>
      </c>
      <c r="J485" s="33">
        <v>1.8906327244608885</v>
      </c>
      <c r="K485" s="40">
        <v>3.3587970688998534</v>
      </c>
      <c r="L485" s="33">
        <v>4.1892657203251904</v>
      </c>
      <c r="M485" s="9"/>
      <c r="N485" s="32">
        <v>141148.59375</v>
      </c>
      <c r="O485" s="33">
        <v>-3.1400869320376232</v>
      </c>
      <c r="P485" s="32">
        <v>31863.537109375</v>
      </c>
      <c r="Q485" s="33">
        <v>-5.2358982169458974</v>
      </c>
      <c r="R485" s="37">
        <v>4.4297842159046041</v>
      </c>
      <c r="S485" s="33">
        <v>2.2116088745359197</v>
      </c>
      <c r="T485" s="40">
        <v>1.0224523572509467</v>
      </c>
      <c r="U485" s="33">
        <v>-40.043712152377985</v>
      </c>
      <c r="V485" s="9"/>
      <c r="W485" s="43">
        <v>4.3461449683484039</v>
      </c>
      <c r="X485" s="43">
        <v>4.1150005410934032</v>
      </c>
      <c r="Y485" s="43">
        <v>3.9437398744078149</v>
      </c>
      <c r="Z485" s="43">
        <v>4.0635686926290466</v>
      </c>
    </row>
    <row r="486" spans="1:26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32">
        <v>895227.84375</v>
      </c>
      <c r="F486" s="33">
        <v>17.173438241222758</v>
      </c>
      <c r="G486" s="32">
        <v>120747.94140625</v>
      </c>
      <c r="H486" s="33">
        <v>18.974907392060842</v>
      </c>
      <c r="I486" s="37">
        <v>7.4140215835071981</v>
      </c>
      <c r="J486" s="33">
        <v>-1.5141589015082506</v>
      </c>
      <c r="K486" s="40">
        <v>19.24287568325396</v>
      </c>
      <c r="L486" s="33">
        <v>3.833901125366884</v>
      </c>
      <c r="M486" s="9"/>
      <c r="N486" s="32">
        <v>187338.984375</v>
      </c>
      <c r="O486" s="33">
        <v>15.046067094769185</v>
      </c>
      <c r="P486" s="32">
        <v>30417.33203125</v>
      </c>
      <c r="Q486" s="33">
        <v>40.096027249040787</v>
      </c>
      <c r="R486" s="37">
        <v>6.1589551701159273</v>
      </c>
      <c r="S486" s="33">
        <v>-17.880564243082858</v>
      </c>
      <c r="T486" s="40">
        <v>38.764530707411659</v>
      </c>
      <c r="U486" s="33">
        <v>-6.3270260217541434</v>
      </c>
      <c r="V486" s="9"/>
      <c r="W486" s="43">
        <v>6.304647608746162</v>
      </c>
      <c r="X486" s="43">
        <v>8.5986843823157404</v>
      </c>
      <c r="Y486" s="43">
        <v>8.5081566246353777</v>
      </c>
      <c r="Z486" s="43">
        <v>8.3963639406941546</v>
      </c>
    </row>
    <row r="487" spans="1:26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32">
        <v>3293265.75</v>
      </c>
      <c r="F487" s="33">
        <v>5.0402890735118833</v>
      </c>
      <c r="G487" s="32">
        <v>988481.015625</v>
      </c>
      <c r="H487" s="33">
        <v>-5.2803392126160196</v>
      </c>
      <c r="I487" s="37">
        <v>3.3316428924208759</v>
      </c>
      <c r="J487" s="33">
        <v>10.895972599917222</v>
      </c>
      <c r="K487" s="40">
        <v>5.2725359057532781</v>
      </c>
      <c r="L487" s="33">
        <v>110.52974041337434</v>
      </c>
      <c r="M487" s="9"/>
      <c r="N487" s="32">
        <v>649887.5</v>
      </c>
      <c r="O487" s="33">
        <v>7.5096162803525557</v>
      </c>
      <c r="P487" s="32">
        <v>198279.734375</v>
      </c>
      <c r="Q487" s="33">
        <v>0.11505034981365361</v>
      </c>
      <c r="R487" s="37">
        <v>3.2776294665136527</v>
      </c>
      <c r="S487" s="33">
        <v>7.386068233199139</v>
      </c>
      <c r="T487" s="40">
        <v>2.2823851123271335</v>
      </c>
      <c r="U487" s="33">
        <v>86.332267173238392</v>
      </c>
      <c r="V487" s="9"/>
      <c r="W487" s="43">
        <v>3.3232613850877017</v>
      </c>
      <c r="X487" s="43">
        <v>3.3220575646534982</v>
      </c>
      <c r="Y487" s="43">
        <v>3.4291057096375139</v>
      </c>
      <c r="Z487" s="43">
        <v>3.2703035813653698</v>
      </c>
    </row>
    <row r="488" spans="1:26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32">
        <v>3223510.4375</v>
      </c>
      <c r="F488" s="33">
        <v>3.3290804587062262</v>
      </c>
      <c r="G488" s="32">
        <v>701312.7265625</v>
      </c>
      <c r="H488" s="33">
        <v>-5.4587855076562901</v>
      </c>
      <c r="I488" s="37">
        <v>4.596395182075347</v>
      </c>
      <c r="J488" s="33">
        <v>9.2952750962112862</v>
      </c>
      <c r="K488" s="40">
        <v>11.8241123608507</v>
      </c>
      <c r="L488" s="33">
        <v>7.6016526900732142</v>
      </c>
      <c r="M488" s="9"/>
      <c r="N488" s="32">
        <v>785112.0625</v>
      </c>
      <c r="O488" s="33">
        <v>-4.4610183960062493</v>
      </c>
      <c r="P488" s="32">
        <v>167003.625</v>
      </c>
      <c r="Q488" s="33">
        <v>-10.479785437568292</v>
      </c>
      <c r="R488" s="37">
        <v>4.7011677890225441</v>
      </c>
      <c r="S488" s="33">
        <v>6.7233608308261452</v>
      </c>
      <c r="T488" s="40">
        <v>9.9672335788370336</v>
      </c>
      <c r="U488" s="33">
        <v>35.786595899251324</v>
      </c>
      <c r="V488" s="9"/>
      <c r="W488" s="43">
        <v>4.863285066783587</v>
      </c>
      <c r="X488" s="43">
        <v>4.3883608705659229</v>
      </c>
      <c r="Y488" s="43">
        <v>4.3735100299913867</v>
      </c>
      <c r="Z488" s="43">
        <v>4.6353101292269558</v>
      </c>
    </row>
    <row r="489" spans="1:26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32">
        <v>82578551</v>
      </c>
      <c r="F489" s="33">
        <v>-1.9798587984288443</v>
      </c>
      <c r="G489" s="32">
        <v>12791426.25</v>
      </c>
      <c r="H489" s="33">
        <v>-6.3121161200321456</v>
      </c>
      <c r="I489" s="37">
        <v>6.4557735303363843</v>
      </c>
      <c r="J489" s="33">
        <v>4.6241383006939909</v>
      </c>
      <c r="K489" s="40">
        <v>13.706177618689386</v>
      </c>
      <c r="L489" s="33">
        <v>-0.31687657112939072</v>
      </c>
      <c r="M489" s="9"/>
      <c r="N489" s="32">
        <v>18829758</v>
      </c>
      <c r="O489" s="33">
        <v>-0.92812024397566306</v>
      </c>
      <c r="P489" s="32">
        <v>2894102.75</v>
      </c>
      <c r="Q489" s="33">
        <v>-6.1407519289069006</v>
      </c>
      <c r="R489" s="37">
        <v>6.5062506851216666</v>
      </c>
      <c r="S489" s="33">
        <v>5.5536687029316001</v>
      </c>
      <c r="T489" s="40">
        <v>12.299523445813803</v>
      </c>
      <c r="U489" s="33">
        <v>-2.8912751039052482</v>
      </c>
      <c r="V489" s="9"/>
      <c r="W489" s="43">
        <v>6.5646161619215011</v>
      </c>
      <c r="X489" s="43">
        <v>6.5256935809161938</v>
      </c>
      <c r="Y489" s="43">
        <v>6.3148819321030194</v>
      </c>
      <c r="Z489" s="43">
        <v>6.3722241978096035</v>
      </c>
    </row>
    <row r="490" spans="1:26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32">
        <v>10524358.625</v>
      </c>
      <c r="F490" s="33">
        <v>8.4182417726046328</v>
      </c>
      <c r="G490" s="32">
        <v>2143476.5625</v>
      </c>
      <c r="H490" s="33">
        <v>-4.8558740488396319</v>
      </c>
      <c r="I490" s="37">
        <v>4.9099480764674794</v>
      </c>
      <c r="J490" s="33">
        <v>13.951587330003084</v>
      </c>
      <c r="K490" s="40">
        <v>8.695421659246243</v>
      </c>
      <c r="L490" s="33">
        <v>40.120358623654262</v>
      </c>
      <c r="M490" s="9"/>
      <c r="N490" s="32">
        <v>2397931</v>
      </c>
      <c r="O490" s="33">
        <v>11.121197882056144</v>
      </c>
      <c r="P490" s="32">
        <v>464972.34375</v>
      </c>
      <c r="Q490" s="33">
        <v>-3.6260834937933577</v>
      </c>
      <c r="R490" s="37">
        <v>5.1571475857267046</v>
      </c>
      <c r="S490" s="33">
        <v>15.302150115378717</v>
      </c>
      <c r="T490" s="40">
        <v>6.517807695467468</v>
      </c>
      <c r="U490" s="33">
        <v>-17.441368991047383</v>
      </c>
      <c r="V490" s="9"/>
      <c r="W490" s="43">
        <v>5.0080821133696771</v>
      </c>
      <c r="X490" s="43">
        <v>4.7103396960794575</v>
      </c>
      <c r="Y490" s="43">
        <v>4.6524819061038878</v>
      </c>
      <c r="Z490" s="43">
        <v>5.0016334702725915</v>
      </c>
    </row>
    <row r="491" spans="1:26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32">
        <v>2895990.71875</v>
      </c>
      <c r="F491" s="33">
        <v>-6.2486868785131566</v>
      </c>
      <c r="G491" s="32">
        <v>813002.515625</v>
      </c>
      <c r="H491" s="33">
        <v>-12.094461736771336</v>
      </c>
      <c r="I491" s="37">
        <v>3.5620931830988147</v>
      </c>
      <c r="J491" s="33">
        <v>6.6500643460635089</v>
      </c>
      <c r="K491" s="40">
        <v>5.8150251579492398</v>
      </c>
      <c r="L491" s="33">
        <v>58.691412112983883</v>
      </c>
      <c r="M491" s="9"/>
      <c r="N491" s="32">
        <v>587353.5625</v>
      </c>
      <c r="O491" s="33">
        <v>-7.6846992265978358</v>
      </c>
      <c r="P491" s="32">
        <v>162939.484375</v>
      </c>
      <c r="Q491" s="33">
        <v>-15.062249457864612</v>
      </c>
      <c r="R491" s="37">
        <v>3.6047343880641272</v>
      </c>
      <c r="S491" s="33">
        <v>8.6858318994531967</v>
      </c>
      <c r="T491" s="40">
        <v>12.629638696113297</v>
      </c>
      <c r="U491" s="33">
        <v>14.876331669815391</v>
      </c>
      <c r="V491" s="9"/>
      <c r="W491" s="43">
        <v>3.6473655220860719</v>
      </c>
      <c r="X491" s="43">
        <v>3.4840260923816646</v>
      </c>
      <c r="Y491" s="43">
        <v>3.492504495380556</v>
      </c>
      <c r="Z491" s="43">
        <v>3.6069368744845889</v>
      </c>
    </row>
    <row r="492" spans="1:26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32">
        <v>294371.25</v>
      </c>
      <c r="F492" s="33">
        <v>-30.945244819452871</v>
      </c>
      <c r="G492" s="32">
        <v>71173.546875</v>
      </c>
      <c r="H492" s="33">
        <v>-30.664604868691665</v>
      </c>
      <c r="I492" s="37">
        <v>4.135964314339927</v>
      </c>
      <c r="J492" s="33">
        <v>-0.4047571232985932</v>
      </c>
      <c r="K492" s="40">
        <v>7.4574269307968892</v>
      </c>
      <c r="L492" s="33">
        <v>-48.041587485980465</v>
      </c>
      <c r="M492" s="9"/>
      <c r="N492" s="32">
        <v>70395.3984375</v>
      </c>
      <c r="O492" s="33">
        <v>-29.86668646767124</v>
      </c>
      <c r="P492" s="32">
        <v>16839.482421875</v>
      </c>
      <c r="Q492" s="33">
        <v>-29.577629872924998</v>
      </c>
      <c r="R492" s="37">
        <v>4.1803777974823166</v>
      </c>
      <c r="S492" s="33">
        <v>-0.41046132674127683</v>
      </c>
      <c r="T492" s="40">
        <v>1.5394877217538301</v>
      </c>
      <c r="U492" s="33">
        <v>-86.275638614828111</v>
      </c>
      <c r="V492" s="9"/>
      <c r="W492" s="43">
        <v>4.2132143158974538</v>
      </c>
      <c r="X492" s="43">
        <v>4.0092257849229673</v>
      </c>
      <c r="Y492" s="43">
        <v>4.0836801582017612</v>
      </c>
      <c r="Z492" s="43">
        <v>4.1479371417033413</v>
      </c>
    </row>
    <row r="493" spans="1:26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32">
        <v>4656099.4375</v>
      </c>
      <c r="F493" s="33">
        <v>-1.4521645243835071</v>
      </c>
      <c r="G493" s="32">
        <v>1234495.4375</v>
      </c>
      <c r="H493" s="33">
        <v>22.202042291856671</v>
      </c>
      <c r="I493" s="37">
        <v>3.7716619244289431</v>
      </c>
      <c r="J493" s="33">
        <v>-19.356637886416443</v>
      </c>
      <c r="K493" s="40">
        <v>17.303045829361114</v>
      </c>
      <c r="L493" s="33">
        <v>166.46827484749113</v>
      </c>
      <c r="M493" s="9"/>
      <c r="N493" s="32">
        <v>1107969.75</v>
      </c>
      <c r="O493" s="33">
        <v>-13.720238802111419</v>
      </c>
      <c r="P493" s="32">
        <v>309367.8125</v>
      </c>
      <c r="Q493" s="33">
        <v>9.9840263932244717</v>
      </c>
      <c r="R493" s="37">
        <v>3.5813995678687482</v>
      </c>
      <c r="S493" s="33">
        <v>-21.552461728020706</v>
      </c>
      <c r="T493" s="40">
        <v>30.893941937494233</v>
      </c>
      <c r="U493" s="33">
        <v>82.896936207565759</v>
      </c>
      <c r="V493" s="9"/>
      <c r="W493" s="43">
        <v>3.637483204124119</v>
      </c>
      <c r="X493" s="43">
        <v>3.9013119313762514</v>
      </c>
      <c r="Y493" s="43">
        <v>3.9338739308534407</v>
      </c>
      <c r="Z493" s="43">
        <v>3.9101639677926276</v>
      </c>
    </row>
    <row r="494" spans="1:26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32">
        <v>1860418.9375</v>
      </c>
      <c r="F494" s="33">
        <v>4.0506180354479628</v>
      </c>
      <c r="G494" s="32">
        <v>736474.296875</v>
      </c>
      <c r="H494" s="33">
        <v>-6.8187082205626908</v>
      </c>
      <c r="I494" s="37">
        <v>2.5261152295390485</v>
      </c>
      <c r="J494" s="33">
        <v>11.664708707557585</v>
      </c>
      <c r="K494" s="40">
        <v>3.0499954722899609</v>
      </c>
      <c r="L494" s="33">
        <v>-26.795914703184863</v>
      </c>
      <c r="M494" s="9"/>
      <c r="N494" s="32">
        <v>365355.28125</v>
      </c>
      <c r="O494" s="33">
        <v>2.3256178290744369</v>
      </c>
      <c r="P494" s="32">
        <v>146317.21875</v>
      </c>
      <c r="Q494" s="33">
        <v>-8.0014178563842737</v>
      </c>
      <c r="R494" s="37">
        <v>2.4970081058897931</v>
      </c>
      <c r="S494" s="33">
        <v>11.225211785696375</v>
      </c>
      <c r="T494" s="40">
        <v>4.4224384137563364</v>
      </c>
      <c r="U494" s="33">
        <v>3.5469668941745849</v>
      </c>
      <c r="V494" s="9"/>
      <c r="W494" s="43">
        <v>2.5245124833143078</v>
      </c>
      <c r="X494" s="43">
        <v>2.5541482472388171</v>
      </c>
      <c r="Y494" s="43">
        <v>2.5291646083194843</v>
      </c>
      <c r="Z494" s="43">
        <v>2.5279529788581758</v>
      </c>
    </row>
    <row r="495" spans="1:26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32">
        <v>2823459.875</v>
      </c>
      <c r="F495" s="33">
        <v>6.8810579993420387</v>
      </c>
      <c r="G495" s="32">
        <v>682841.046875</v>
      </c>
      <c r="H495" s="33">
        <v>-2.3748186707613916</v>
      </c>
      <c r="I495" s="37">
        <v>4.1348713407336497</v>
      </c>
      <c r="J495" s="33">
        <v>9.4810340365855108</v>
      </c>
      <c r="K495" s="40">
        <v>4.8151641273379617</v>
      </c>
      <c r="L495" s="33">
        <v>2.0768899877978133</v>
      </c>
      <c r="M495" s="9"/>
      <c r="N495" s="32">
        <v>467982.375</v>
      </c>
      <c r="O495" s="33">
        <v>3.472312237250164</v>
      </c>
      <c r="P495" s="32">
        <v>113797.953125</v>
      </c>
      <c r="Q495" s="33">
        <v>-2.6764588838326322</v>
      </c>
      <c r="R495" s="37">
        <v>4.1123971226964899</v>
      </c>
      <c r="S495" s="33">
        <v>6.3178662125985587</v>
      </c>
      <c r="T495" s="40">
        <v>11.570240759601257</v>
      </c>
      <c r="U495" s="33">
        <v>36.787167997675866</v>
      </c>
      <c r="V495" s="9"/>
      <c r="W495" s="43">
        <v>4.2407665237443108</v>
      </c>
      <c r="X495" s="43">
        <v>4.107460276179391</v>
      </c>
      <c r="Y495" s="43">
        <v>4.1202512387129442</v>
      </c>
      <c r="Z495" s="43">
        <v>4.099823228981311</v>
      </c>
    </row>
    <row r="496" spans="1:26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32">
        <v>7887218.375</v>
      </c>
      <c r="F496" s="33">
        <v>13.503819279062036</v>
      </c>
      <c r="G496" s="32">
        <v>2650845.96875</v>
      </c>
      <c r="H496" s="33">
        <v>6.3505520233073094</v>
      </c>
      <c r="I496" s="37">
        <v>2.9753589865197632</v>
      </c>
      <c r="J496" s="33">
        <v>6.7261214160760066</v>
      </c>
      <c r="K496" s="40">
        <v>9.3535500958536595</v>
      </c>
      <c r="L496" s="33">
        <v>68.486904060428785</v>
      </c>
      <c r="M496" s="9"/>
      <c r="N496" s="32">
        <v>1682126.375</v>
      </c>
      <c r="O496" s="33">
        <v>18.505691738212978</v>
      </c>
      <c r="P496" s="32">
        <v>588328.625</v>
      </c>
      <c r="Q496" s="33">
        <v>11.849189647324089</v>
      </c>
      <c r="R496" s="37">
        <v>2.8591611958367658</v>
      </c>
      <c r="S496" s="33">
        <v>5.9513190143601156</v>
      </c>
      <c r="T496" s="40">
        <v>19.397940597655751</v>
      </c>
      <c r="U496" s="33">
        <v>157.93090960786296</v>
      </c>
      <c r="V496" s="9"/>
      <c r="W496" s="43">
        <v>2.9242136958909541</v>
      </c>
      <c r="X496" s="43">
        <v>2.9612703899090076</v>
      </c>
      <c r="Y496" s="43">
        <v>3.0728484539893977</v>
      </c>
      <c r="Z496" s="43">
        <v>3.0783231662025776</v>
      </c>
    </row>
    <row r="497" spans="1:26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32">
        <v>68260039</v>
      </c>
      <c r="F497" s="33">
        <v>16.015307485343811</v>
      </c>
      <c r="G497" s="32">
        <v>26593973.5</v>
      </c>
      <c r="H497" s="33">
        <v>-8.3917088178958554</v>
      </c>
      <c r="I497" s="37">
        <v>2.5667484026033192</v>
      </c>
      <c r="J497" s="33">
        <v>26.642802729200596</v>
      </c>
      <c r="K497" s="40">
        <v>9.8166996359319398</v>
      </c>
      <c r="L497" s="33">
        <v>7.8475641994664488E-2</v>
      </c>
      <c r="M497" s="9"/>
      <c r="N497" s="32">
        <v>14145384</v>
      </c>
      <c r="O497" s="33">
        <v>17.018068439441588</v>
      </c>
      <c r="P497" s="32">
        <v>5498568.5</v>
      </c>
      <c r="Q497" s="33">
        <v>-7.7114873975341309</v>
      </c>
      <c r="R497" s="37">
        <v>2.5725575665739182</v>
      </c>
      <c r="S497" s="33">
        <v>26.795919816693363</v>
      </c>
      <c r="T497" s="40">
        <v>9.5016049051761335</v>
      </c>
      <c r="U497" s="33">
        <v>-8.285007774908923</v>
      </c>
      <c r="V497" s="9"/>
      <c r="W497" s="43">
        <v>2.5935729694328877</v>
      </c>
      <c r="X497" s="43">
        <v>2.5412982347954256</v>
      </c>
      <c r="Y497" s="43">
        <v>2.5823529259995421</v>
      </c>
      <c r="Z497" s="43">
        <v>2.5415714004087935</v>
      </c>
    </row>
    <row r="498" spans="1:26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32">
        <v>318747.453125</v>
      </c>
      <c r="F498" s="33">
        <v>40.277345484107393</v>
      </c>
      <c r="G498" s="32">
        <v>64378.7724609375</v>
      </c>
      <c r="H498" s="33">
        <v>-3.8455402376707948</v>
      </c>
      <c r="I498" s="37">
        <v>4.9511266049442524</v>
      </c>
      <c r="J498" s="33">
        <v>45.887508318219865</v>
      </c>
      <c r="K498" s="40">
        <v>5.0373766658343886</v>
      </c>
      <c r="L498" s="33">
        <v>261.70316263231831</v>
      </c>
      <c r="M498" s="9"/>
      <c r="N498" s="32">
        <v>47376.11328125</v>
      </c>
      <c r="O498" s="33">
        <v>46.216974839709728</v>
      </c>
      <c r="P498" s="32">
        <v>9033.7275390625</v>
      </c>
      <c r="Q498" s="33">
        <v>0.87541693206266036</v>
      </c>
      <c r="R498" s="37">
        <v>5.2443593274639086</v>
      </c>
      <c r="S498" s="33">
        <v>44.948074849775935</v>
      </c>
      <c r="T498" s="40">
        <v>1.6096195793552015</v>
      </c>
      <c r="U498" s="33">
        <v>-33.963317652436309</v>
      </c>
      <c r="V498" s="9"/>
      <c r="W498" s="43">
        <v>4.9757863849281421</v>
      </c>
      <c r="X498" s="43">
        <v>5.2004933938775855</v>
      </c>
      <c r="Y498" s="43">
        <v>4.7886786126458132</v>
      </c>
      <c r="Z498" s="43">
        <v>4.783472501421655</v>
      </c>
    </row>
    <row r="499" spans="1:26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32">
        <v>294406.09375</v>
      </c>
      <c r="F499" s="33">
        <v>11.830437380278322</v>
      </c>
      <c r="G499" s="32">
        <v>39931.23095703125</v>
      </c>
      <c r="H499" s="33">
        <v>2.3470197031798348</v>
      </c>
      <c r="I499" s="37">
        <v>7.3728279017193632</v>
      </c>
      <c r="J499" s="33">
        <v>9.2659441423909232</v>
      </c>
      <c r="K499" s="40">
        <v>1.7303444701501804</v>
      </c>
      <c r="L499" s="33">
        <v>-22.165514603609584</v>
      </c>
      <c r="M499" s="9"/>
      <c r="N499" s="32">
        <v>67645.828125</v>
      </c>
      <c r="O499" s="33">
        <v>24.182146768909465</v>
      </c>
      <c r="P499" s="32">
        <v>8975.712890625</v>
      </c>
      <c r="Q499" s="33">
        <v>12.927503681364891</v>
      </c>
      <c r="R499" s="37">
        <v>7.5365409911512513</v>
      </c>
      <c r="S499" s="33">
        <v>9.966255093445227</v>
      </c>
      <c r="T499" s="40">
        <v>1.3200076626988499</v>
      </c>
      <c r="U499" s="33">
        <v>-16.295164998989577</v>
      </c>
      <c r="V499" s="9"/>
      <c r="W499" s="43">
        <v>7.4520072326160891</v>
      </c>
      <c r="X499" s="43">
        <v>7.3905435131793462</v>
      </c>
      <c r="Y499" s="43">
        <v>7.1621579358664853</v>
      </c>
      <c r="Z499" s="43">
        <v>7.2599162488683202</v>
      </c>
    </row>
    <row r="500" spans="1:26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32">
        <v>15668005.25</v>
      </c>
      <c r="F500" s="33">
        <v>24.735477562648249</v>
      </c>
      <c r="G500" s="32">
        <v>5066030.625</v>
      </c>
      <c r="H500" s="33">
        <v>6.6391788969687129</v>
      </c>
      <c r="I500" s="37">
        <v>3.0927577051510617</v>
      </c>
      <c r="J500" s="33">
        <v>16.969653042024621</v>
      </c>
      <c r="K500" s="40">
        <v>7.6937254823807262</v>
      </c>
      <c r="L500" s="33">
        <v>4.5636356549134103</v>
      </c>
      <c r="M500" s="9"/>
      <c r="N500" s="32">
        <v>3235496.25</v>
      </c>
      <c r="O500" s="33">
        <v>27.995300701779406</v>
      </c>
      <c r="P500" s="32">
        <v>1035255.2500000001</v>
      </c>
      <c r="Q500" s="33">
        <v>8.1585364691053019</v>
      </c>
      <c r="R500" s="37">
        <v>3.1253125738797269</v>
      </c>
      <c r="S500" s="33">
        <v>18.340451785181411</v>
      </c>
      <c r="T500" s="40">
        <v>8.5694939763877027</v>
      </c>
      <c r="U500" s="33">
        <v>8.2065562616404364</v>
      </c>
      <c r="V500" s="9"/>
      <c r="W500" s="43">
        <v>3.130521841808513</v>
      </c>
      <c r="X500" s="43">
        <v>3.0880104645971622</v>
      </c>
      <c r="Y500" s="43">
        <v>3.0906922062954569</v>
      </c>
      <c r="Z500" s="43">
        <v>3.0297284700091889</v>
      </c>
    </row>
    <row r="501" spans="1:26" s="3" customFormat="1" ht="23.25" customHeight="1" thickBot="1" x14ac:dyDescent="0.4">
      <c r="A501" s="21" t="s">
        <v>586</v>
      </c>
      <c r="B501" s="21" t="s">
        <v>593</v>
      </c>
      <c r="C501" s="21" t="s">
        <v>597</v>
      </c>
      <c r="D501" s="28" t="s">
        <v>597</v>
      </c>
      <c r="E501" s="34">
        <v>103633282</v>
      </c>
      <c r="F501" s="35">
        <v>17.73162395413113</v>
      </c>
      <c r="G501" s="34">
        <v>24078580.5</v>
      </c>
      <c r="H501" s="35">
        <v>-7.8235489420922812</v>
      </c>
      <c r="I501" s="38">
        <v>4.3039614399195996</v>
      </c>
      <c r="J501" s="35">
        <v>27.724188339784263</v>
      </c>
      <c r="K501" s="41">
        <v>12.796209377987276</v>
      </c>
      <c r="L501" s="35">
        <v>16.605553813008683</v>
      </c>
      <c r="M501" s="9"/>
      <c r="N501" s="34">
        <v>21263254</v>
      </c>
      <c r="O501" s="35">
        <v>17.021476593837907</v>
      </c>
      <c r="P501" s="34">
        <v>4874522</v>
      </c>
      <c r="Q501" s="35">
        <v>-8.8973839117374851</v>
      </c>
      <c r="R501" s="38">
        <v>4.3621208397459279</v>
      </c>
      <c r="S501" s="35">
        <v>28.450182462888385</v>
      </c>
      <c r="T501" s="41">
        <v>13.863061599132475</v>
      </c>
      <c r="U501" s="35">
        <v>5.0134671792168852</v>
      </c>
      <c r="V501" s="9"/>
      <c r="W501" s="44">
        <v>4.3832097008090036</v>
      </c>
      <c r="X501" s="44">
        <v>4.3361534542678699</v>
      </c>
      <c r="Y501" s="44">
        <v>4.2636842109361552</v>
      </c>
      <c r="Z501" s="44">
        <v>4.1909798527288427</v>
      </c>
    </row>
  </sheetData>
  <autoFilter ref="A7:Z501" xr:uid="{00000000-0001-0000-0000-000000000000}"/>
  <sortState xmlns:xlrd2="http://schemas.microsoft.com/office/spreadsheetml/2017/richdata2" ref="A8:Z501">
    <sortCondition ref="A8:A501"/>
    <sortCondition ref="B8:B501"/>
    <sortCondition ref="C8:C501"/>
  </sortState>
  <mergeCells count="2">
    <mergeCell ref="E6:L6"/>
    <mergeCell ref="N6:U6"/>
  </mergeCells>
  <phoneticPr fontId="31" type="noConversion"/>
  <conditionalFormatting sqref="F8:F501">
    <cfRule type="cellIs" dxfId="23" priority="85" operator="lessThan">
      <formula>0</formula>
    </cfRule>
    <cfRule type="cellIs" dxfId="22" priority="86" operator="greaterThan">
      <formula>0</formula>
    </cfRule>
    <cfRule type="cellIs" dxfId="21" priority="87" operator="equal">
      <formula>0</formula>
    </cfRule>
  </conditionalFormatting>
  <conditionalFormatting sqref="J8:J501">
    <cfRule type="cellIs" dxfId="20" priority="28" operator="lessThan">
      <formula>0</formula>
    </cfRule>
    <cfRule type="cellIs" dxfId="19" priority="29" operator="greaterThan">
      <formula>0</formula>
    </cfRule>
    <cfRule type="cellIs" dxfId="18" priority="30" operator="equal">
      <formula>0</formula>
    </cfRule>
  </conditionalFormatting>
  <conditionalFormatting sqref="H8:H501">
    <cfRule type="cellIs" dxfId="17" priority="25" operator="lessThan">
      <formula>0</formula>
    </cfRule>
    <cfRule type="cellIs" dxfId="16" priority="26" operator="greaterThan">
      <formula>0</formula>
    </cfRule>
    <cfRule type="cellIs" dxfId="15" priority="27" operator="equal">
      <formula>0</formula>
    </cfRule>
  </conditionalFormatting>
  <conditionalFormatting sqref="L8:L501">
    <cfRule type="cellIs" dxfId="14" priority="19" operator="lessThan">
      <formula>0</formula>
    </cfRule>
    <cfRule type="cellIs" dxfId="13" priority="20" operator="greaterThan">
      <formula>0</formula>
    </cfRule>
    <cfRule type="cellIs" dxfId="12" priority="21" operator="equal">
      <formula>0</formula>
    </cfRule>
  </conditionalFormatting>
  <conditionalFormatting sqref="O8:O501">
    <cfRule type="cellIs" dxfId="11" priority="16" operator="lessThan">
      <formula>0</formula>
    </cfRule>
    <cfRule type="cellIs" dxfId="10" priority="17" operator="greaterThan">
      <formula>0</formula>
    </cfRule>
    <cfRule type="cellIs" dxfId="9" priority="18" operator="equal">
      <formula>0</formula>
    </cfRule>
  </conditionalFormatting>
  <conditionalFormatting sqref="S8:S501">
    <cfRule type="cellIs" dxfId="8" priority="13" operator="lessThan">
      <formula>0</formula>
    </cfRule>
    <cfRule type="cellIs" dxfId="7" priority="14" operator="greaterThan">
      <formula>0</formula>
    </cfRule>
    <cfRule type="cellIs" dxfId="6" priority="15" operator="equal">
      <formula>0</formula>
    </cfRule>
  </conditionalFormatting>
  <conditionalFormatting sqref="Q8:Q501">
    <cfRule type="cellIs" dxfId="5" priority="10" operator="lessThan">
      <formula>0</formula>
    </cfRule>
    <cfRule type="cellIs" dxfId="4" priority="11" operator="greaterThan">
      <formula>0</formula>
    </cfRule>
    <cfRule type="cellIs" dxfId="3" priority="12" operator="equal">
      <formula>0</formula>
    </cfRule>
  </conditionalFormatting>
  <conditionalFormatting sqref="U8:U501">
    <cfRule type="cellIs" dxfId="2" priority="1" operator="lessThan">
      <formula>0</formula>
    </cfRule>
    <cfRule type="cellIs" dxfId="1" priority="2" operator="greaterThan">
      <formula>0</formula>
    </cfRule>
    <cfRule type="cellIs" dxfId="0" priority="3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3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Chiara Mionetto</cp:lastModifiedBy>
  <cp:revision/>
  <dcterms:created xsi:type="dcterms:W3CDTF">2015-10-09T13:22:02Z</dcterms:created>
  <dcterms:modified xsi:type="dcterms:W3CDTF">2023-01-22T15:50:07Z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