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ogi0002\AppData\Local\Microsoft\Windows\INetCache\Content.Outlook\CHFIHH1S\"/>
    </mc:Choice>
  </mc:AlternateContent>
  <xr:revisionPtr revIDLastSave="0" documentId="13_ncr:1_{02A00FEA-CB53-4C5A-9F66-56AB09D425C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tegorie Prezzi" sheetId="10" r:id="rId1"/>
  </sheets>
  <definedNames>
    <definedName name="_xlnm._FilterDatabase" localSheetId="0" hidden="1">'Categorie Prezzi'!$A$7:$Z$501</definedName>
    <definedName name="Nielsen_isight" localSheetId="0">'Categorie Prezzi'!$A$1:$Z$495</definedName>
    <definedName name="Nielsen_isight">#REF!</definedName>
    <definedName name="_xlnm.Print_Area" localSheetId="0">'Categorie Prezzi'!$A$1:$Z$495</definedName>
    <definedName name="_xlnm.Print_Titles" localSheetId="0">'Categorie Prezzi'!$6:$7,'Categorie Prezzi'!$C:$C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xlnp="http://schemas.microsoft.com/office/spreadsheetml/2019/extlinksprops" uri="{FCE6A71B-6B00-49CD-AB44-F6B1AE7CDE65}">
      <xxlnp:externalLinksPr autoRefresh="1"/>
    </ext>
  </extLst>
</workbook>
</file>

<file path=xl/sharedStrings.xml><?xml version="1.0" encoding="utf-8"?>
<sst xmlns="http://schemas.openxmlformats.org/spreadsheetml/2006/main" count="2013" uniqueCount="615">
  <si>
    <t>To display a data sheet, please click on the small arrow located left of this text</t>
  </si>
  <si>
    <t>Andamento prezzi delle categorie con dettaglio delle ultime settimane</t>
  </si>
  <si>
    <t xml:space="preserve"> </t>
  </si>
  <si>
    <t>Ultime 5 settimane</t>
  </si>
  <si>
    <t xml:space="preserve">Ultima Settimana </t>
  </si>
  <si>
    <t xml:space="preserve">AREA </t>
  </si>
  <si>
    <t>COMPARTO</t>
  </si>
  <si>
    <t>FAMIGLIA</t>
  </si>
  <si>
    <t>Vendite a valore</t>
  </si>
  <si>
    <t>Prezzo Medio Volume</t>
  </si>
  <si>
    <t>Var % Prezzo medio vs periodo corrispondente</t>
  </si>
  <si>
    <t>Pressione Promo (in %)</t>
  </si>
  <si>
    <t>BEVANDE</t>
  </si>
  <si>
    <t>ACQUA</t>
  </si>
  <si>
    <t>BEVANDE ACQUA ACQUA EFF. NATURALE</t>
  </si>
  <si>
    <t>BEVANDE ACQUA ACQUA GASSATA</t>
  </si>
  <si>
    <t>BEVANDE ACQUA ACQUA LIEV. GASSATA</t>
  </si>
  <si>
    <t>BEVANDE ACQUA ACQUA NON GASSATA</t>
  </si>
  <si>
    <t>ALTRE BEVANDE PREPARATI</t>
  </si>
  <si>
    <t>BEVANDE ALTRE BEVANDE PREPARATI BICARBONATO e DIGESTIVI</t>
  </si>
  <si>
    <t>BEVANDE ALTRE BEVANDE PREPARATI PREPARATI</t>
  </si>
  <si>
    <t>BEVANDE ALTRE BEVANDE PREPARATI SCIROPPI PER BEVANDE</t>
  </si>
  <si>
    <t>APERITIVI</t>
  </si>
  <si>
    <t>BEVANDE APERITIVI APERITIVI ALCOLICI</t>
  </si>
  <si>
    <t>BEVANDE APERITIVI APERITIVI ANALCOLICI</t>
  </si>
  <si>
    <t>BEVANDE GASSATE</t>
  </si>
  <si>
    <t>BEVANDE BEVANDE GASSATE ALTRE BEVANDE GASSATE</t>
  </si>
  <si>
    <t>BEVANDE BEVANDE GASSATE ARANCIATA</t>
  </si>
  <si>
    <t>BEVANDE BEVANDE GASSATE COLA</t>
  </si>
  <si>
    <t>BEVANDE BEVANDE GASSATE ENERGY DRINK</t>
  </si>
  <si>
    <t>BEVANDE PIATTE</t>
  </si>
  <si>
    <t>BEVANDE BEVANDE PIATTE ALTRE BEVANDE PIATTE</t>
  </si>
  <si>
    <t>BEVANDE BEVANDE PIATTE BEVANDE BASE THE</t>
  </si>
  <si>
    <t>BEVANDE BEVANDE PIATTE INTEGRATORI E ACQUE AROMATIZZATE</t>
  </si>
  <si>
    <t>BIRRE</t>
  </si>
  <si>
    <t>BEVANDE BIRRE BIRRE ALCOLICHE</t>
  </si>
  <si>
    <t>BEVANDE BIRRE BIRRE ANALCOLICHE</t>
  </si>
  <si>
    <t>CHAMPAGNE/SPUMANTE</t>
  </si>
  <si>
    <t>BEVANDE CHAMPAGNE/SPUMANTE CHAMPAGNE</t>
  </si>
  <si>
    <t>BEVANDE CHAMPAGNE/SPUMANTE CHARMAT DOLCE</t>
  </si>
  <si>
    <t>BEVANDE CHAMPAGNE/SPUMANTE CHARMAT SECCO</t>
  </si>
  <si>
    <t>BEVANDE CHAMPAGNE/SPUMANTE SPUMANTE CLASSICO</t>
  </si>
  <si>
    <t>LIQUORI</t>
  </si>
  <si>
    <t>BEVANDE LIQUORI ALTRI</t>
  </si>
  <si>
    <t>BEVANDE LIQUORI BEVANDE MIXATE</t>
  </si>
  <si>
    <t>BEVANDE LIQUORI BROWN (puri)</t>
  </si>
  <si>
    <t>BEVANDE LIQUORI WHITE (mix)</t>
  </si>
  <si>
    <t>SUCCHI NETTARI E SPREMUTE</t>
  </si>
  <si>
    <t>BEVANDE SUCCHI NETTARI E SPREMUTE BEVANDE BASE FRUTTA &lt;=29%</t>
  </si>
  <si>
    <t>BEVANDE SUCCHI NETTARI E SPREMUTE BEVANDE BASE FRUTTA 30-99%</t>
  </si>
  <si>
    <t>BEVANDE SUCCHI NETTARI E SPREMUTE FRULLATI UHT</t>
  </si>
  <si>
    <t>BEVANDE SUCCHI NETTARI E SPREMUTE NETTARI E SIMILI</t>
  </si>
  <si>
    <t>BEVANDE SUCCHI NETTARI E SPREMUTE SPREMUTE UHT</t>
  </si>
  <si>
    <t>BEVANDE SUCCHI NETTARI E SPREMUTE SUCCHI 100%</t>
  </si>
  <si>
    <t>VINO</t>
  </si>
  <si>
    <t>BEVANDE VINO COMUNE ITALIANO</t>
  </si>
  <si>
    <t>BEVANDE VINO DOC DOCG ITALIANO</t>
  </si>
  <si>
    <t>BEVANDE VINO ESTERO</t>
  </si>
  <si>
    <t>BEVANDE VINO LIQUOROSO/PASS./AROM./SIDRO ESTERO</t>
  </si>
  <si>
    <t>BEVANDE VINO LIQUOROSO/PASSITO/AROM. ITALIANO</t>
  </si>
  <si>
    <t>BEVANDE VINO VINO IGP IGT ITALIANO</t>
  </si>
  <si>
    <t>CARNI</t>
  </si>
  <si>
    <t>ALTRE CARNI</t>
  </si>
  <si>
    <t>CARNI ALTRE CARNI</t>
  </si>
  <si>
    <t>AVICUNICOLO</t>
  </si>
  <si>
    <t>CARNI AVICUNICOLO CONIGLIO</t>
  </si>
  <si>
    <t>CARNI AVICUNICOLO III LAVORAZIONE AVICUNICOLO</t>
  </si>
  <si>
    <t>CARNI AVICUNICOLO IV LAVORAZIONE AVICUNICOLO</t>
  </si>
  <si>
    <t>CARNI AVICUNICOLO POLLO</t>
  </si>
  <si>
    <t>CARNI AVICUNICOLO TACCHINO</t>
  </si>
  <si>
    <t>BOVINO</t>
  </si>
  <si>
    <t>CARNI BOVINO BOVINO ADULTO</t>
  </si>
  <si>
    <t>CARNI BOVINO III LAVORAZIONE BOVINO</t>
  </si>
  <si>
    <t>CARNI BOVINO IV LAVORAZIONE BOVINO</t>
  </si>
  <si>
    <t>CARNI BOVINO VITELLO</t>
  </si>
  <si>
    <t>EQUINO</t>
  </si>
  <si>
    <t>CARNI EQUINO CAVALLO</t>
  </si>
  <si>
    <t>CARNI EQUINO III LAVORAZIONE EQUINO</t>
  </si>
  <si>
    <t>CARNI EQUINO PULEDRO</t>
  </si>
  <si>
    <t>OVICAPRINO</t>
  </si>
  <si>
    <t>CARNI OVICAPRINO AGNELLO DA LATTE</t>
  </si>
  <si>
    <t>CARNI OVICAPRINO III LAVORAZIONE OVICAPRINO</t>
  </si>
  <si>
    <t>SUINO</t>
  </si>
  <si>
    <t>CARNI SUINO</t>
  </si>
  <si>
    <t>CARNI SUINO III LAVORAZIONE SUINO</t>
  </si>
  <si>
    <t>CURA CASA</t>
  </si>
  <si>
    <t>ACCESSORI</t>
  </si>
  <si>
    <t>CURA CASA ACCESSORI ACCESSORI PAVIMENTI/SISTEMI DI PULIZIA</t>
  </si>
  <si>
    <t>CURA CASA ACCESSORI ALTRI ACCESSORI PULIZIA CASA</t>
  </si>
  <si>
    <t>CURA CASA ACCESSORI GUANTI</t>
  </si>
  <si>
    <t>CURA CASA ACCESSORI PANNI SPUGNA PICCOLE SUPERFICI</t>
  </si>
  <si>
    <t>CURA CASA ACCESSORI PANNI VETRO+MULTIUSO</t>
  </si>
  <si>
    <t>CURA CASA ACCESSORI STRUMENTI PULIZIA  CURA SCARPE</t>
  </si>
  <si>
    <t>COMMODITIES</t>
  </si>
  <si>
    <t>CURA CASA COMMODITIES ACIDO MURIATICO</t>
  </si>
  <si>
    <t>CURA CASA COMMODITIES ACQUA DISTILLATA</t>
  </si>
  <si>
    <t>CURA CASA COMMODITIES ACQUARAGIA</t>
  </si>
  <si>
    <t>CURA CASA COMMODITIES ALCOOL DENATURATO</t>
  </si>
  <si>
    <t>CURA CASA COMMODITIES AMMONIACA</t>
  </si>
  <si>
    <t>CURA CASA COMMODITIES SODA CAUSTICA</t>
  </si>
  <si>
    <t>CURA TESSUTI</t>
  </si>
  <si>
    <t>CURA CASA CURA TESSUTI AMMORBIDENTI</t>
  </si>
  <si>
    <t>CURA CASA CURA TESSUTI ANTICALCARE LAVATRICE</t>
  </si>
  <si>
    <t>CURA CASA CURA TESSUTI ANTITARME</t>
  </si>
  <si>
    <t>CURA CASA CURA TESSUTI CANDEGGINA</t>
  </si>
  <si>
    <t>CURA CASA CURA TESSUTI COLORANTI PER TESSUTI</t>
  </si>
  <si>
    <t>CURA CASA CURA TESSUTI SMACCHIATORI a SECCO</t>
  </si>
  <si>
    <t>CURA CASA CURA TESSUTI STIRATURA</t>
  </si>
  <si>
    <t>CURA CASA CURA TESSUTI TRATT. BUCATO/ASCIUGATURA</t>
  </si>
  <si>
    <t>DEODORANTI/ANTIODORE/ASSORBIUMIDITA AMBIENTI</t>
  </si>
  <si>
    <t>CASA DEODORANTI/ANTIODORE/ASSORBIUMIDITA AMBIENTI ANTIODORE AZIONE ISTANTANEA</t>
  </si>
  <si>
    <t>CASA DEODORANTI/ANTIODORE/ASSORBIUMIDITA AMBIENTI DEODORANTI AZIONE CONTINUA</t>
  </si>
  <si>
    <t>CASA DEODORANTI/ANTIODORE/ASSORBIUMIDITA AMBIENTI DEODORANTI AZIONE ISTANTANEA</t>
  </si>
  <si>
    <t>CURA CASA DEODORANTI/ANTIODORE/ASSORBIUMIDITA AMBIENTI ANTIODORE AZIONE CONTINUA</t>
  </si>
  <si>
    <t>CURA CASA DEODORANTI/ANTIODORE/ASSORBIUMIDITA AMBIENTI ASSORBIUMIDITA</t>
  </si>
  <si>
    <t>DETERGENTI STOVIGLIE</t>
  </si>
  <si>
    <t>CURA CASA DETERGENTI STOVIGLIE ADDITIVI LAVASTOVIGLIE</t>
  </si>
  <si>
    <t>CURA CASA DETERGENTI STOVIGLIE LAVASTOVIGLIE</t>
  </si>
  <si>
    <t>CURA CASA DETERGENTI STOVIGLIE STOVIGLIE MANO</t>
  </si>
  <si>
    <t>DETERGENTI SUPERFICI</t>
  </si>
  <si>
    <t>CURA CASA DETERGENTI SUPERFICI ANTICALCARE</t>
  </si>
  <si>
    <t>CURA CASA DETERGENTI SUPERFICI CERA PAVIMENTI+DECERANTI</t>
  </si>
  <si>
    <t>CURA CASA DETERGENTI SUPERFICI CURA MANUTENZIONE SCARICHI</t>
  </si>
  <si>
    <t>CURA CASA DETERGENTI SUPERFICI CURA WC</t>
  </si>
  <si>
    <t>CURA CASA DETERGENTI SUPERFICI PAVIMENTI</t>
  </si>
  <si>
    <t>CURA CASA DETERGENTI SUPERFICI PICCOLE SUPERFICI</t>
  </si>
  <si>
    <t>CURA CASA DETERGENTI SUPERFICI PULITORI SPECIFICI</t>
  </si>
  <si>
    <t>CURA CASA DETERGENTI SUPERFICI PULITORI VETRO+MULTIUSO</t>
  </si>
  <si>
    <t>DETERGENZA BUCATO</t>
  </si>
  <si>
    <t>CURA CASA DETERGENZA BUCATO BUCATO a MANO</t>
  </si>
  <si>
    <t>CURA CASA DETERGENZA BUCATO BUCATO LAV/BIVAL FINI/SPECIF</t>
  </si>
  <si>
    <t>CURA CASA DETERGENZA BUCATO BUCATO LAVATRICE/BIVALENTI CON AMMORBIDENTE</t>
  </si>
  <si>
    <t>CURA CASA DETERGENZA BUCATO SAPONI BUCATO</t>
  </si>
  <si>
    <t>INSETTICIDI</t>
  </si>
  <si>
    <t>CURA CASA INSETTICIDI ACARICIDI</t>
  </si>
  <si>
    <t>CURA CASA INSETTICIDI INSETTICIDI STRISCIANTI</t>
  </si>
  <si>
    <t>CURA CASA INSETTICIDI INSETTICIDI VOLANTI</t>
  </si>
  <si>
    <t>USA e GETTA</t>
  </si>
  <si>
    <t>CURA CASA USA e GETTA ACCESSORI PREPARATI PER ALIMENTI</t>
  </si>
  <si>
    <t>CURA CASA USA e GETTA ACCESSORI TAVOLA USA e GETTA</t>
  </si>
  <si>
    <t>CURA CASA USA e GETTA ASCIUGAMANI e ROTOLI di CARTA</t>
  </si>
  <si>
    <t>CURA CASA USA e GETTA AVVOLGENTI ALIMENTARI</t>
  </si>
  <si>
    <t>CURA CASA USA e GETTA SACCHETTI e VASCHETTE PER ALIMENTI</t>
  </si>
  <si>
    <t>CURA CASA USA e GETTA SACCHETTI SPAZZATURA</t>
  </si>
  <si>
    <t>CURA CASA USA e GETTA TOVAGLIOLI di CARTA</t>
  </si>
  <si>
    <t>CURA PERSONA</t>
  </si>
  <si>
    <t>CAPELLI</t>
  </si>
  <si>
    <t>CURA PERSONA CAPELLI ACCESSORI PER CAPELLI</t>
  </si>
  <si>
    <t>CURA PERSONA CAPELLI COLORANTI</t>
  </si>
  <si>
    <t>CURA PERSONA CAPELLI DOPO SHAMPOO</t>
  </si>
  <si>
    <t>CURA PERSONA CAPELLI FISSATIVI</t>
  </si>
  <si>
    <t>CURA PERSONA CAPELLI LOZIONI TRATTANTI</t>
  </si>
  <si>
    <t>CURA PERSONA CAPELLI SHAMPOO</t>
  </si>
  <si>
    <t>CORPO MANI PIEDI</t>
  </si>
  <si>
    <t>CURA PERSONA CORPO MANI PIEDI ACCESSORI MANICURE e PEDICURE</t>
  </si>
  <si>
    <t>CURA PERSONA CORPO MANI PIEDI CREME e GEL MANI</t>
  </si>
  <si>
    <t>CURA PERSONA CORPO MANI PIEDI INSETTOREPELLENTI DOPOPUNTURA/BIUSO</t>
  </si>
  <si>
    <t>CURA PERSONA CORPO MANI PIEDI SOLARI</t>
  </si>
  <si>
    <t>CURA PERSONA CORPO MANI PIEDI TRATTAMENTO CORPO</t>
  </si>
  <si>
    <t>CURA PERSONA CORPO MANI PIEDI TRATTAMENTO PIEDI</t>
  </si>
  <si>
    <t>COSMETICA</t>
  </si>
  <si>
    <t>CURA PERSONA COSMETICA ACCESSORI TRUCCO</t>
  </si>
  <si>
    <t>CURA PERSONA COSMETICA COFANETTI TRUCCO</t>
  </si>
  <si>
    <t>CURA PERSONA COSMETICA COSMETICI MULTIFUNZIONE/CORPO</t>
  </si>
  <si>
    <t>CURA PERSONA COSMETICA LABBRA</t>
  </si>
  <si>
    <t>CURA PERSONA COSMETICA OCCHI</t>
  </si>
  <si>
    <t>CURA PERSONA COSMETICA UNGHIE</t>
  </si>
  <si>
    <t>CURA PERSONA COSMETICA VISO</t>
  </si>
  <si>
    <t>IGIENE ORALE</t>
  </si>
  <si>
    <t>CURA PERSONA IGIENE ORALE ACCESSORI PULIZIA DENTI</t>
  </si>
  <si>
    <t>CURA PERSONA IGIENE ORALE COLLUTORI E PROTETTORI</t>
  </si>
  <si>
    <t>CURA PERSONA IGIENE ORALE CURA DENTIERE/APPARECCHI ORTODONTICI</t>
  </si>
  <si>
    <t>CURA PERSONA IGIENE ORALE DENTIFRICI</t>
  </si>
  <si>
    <t>CURA PERSONA IGIENE ORALE SBIANCANTI</t>
  </si>
  <si>
    <t>CURA PERSONA IGIENE ORALE SPAZZOLINI</t>
  </si>
  <si>
    <t>CURA PERSONA IGIENE ORALE SPAZZOLINI A BATTERIA</t>
  </si>
  <si>
    <t>IGIENE PERSONALE</t>
  </si>
  <si>
    <t>CURA PERSONA IGIENE PERSONALE ACCESSORI IGIENE PERSONALE</t>
  </si>
  <si>
    <t>CURA PERSONA IGIENE PERSONALE BAGNO DOCCIA SCHIUMA</t>
  </si>
  <si>
    <t>CURA PERSONA IGIENE PERSONALE DEODORANTI ANTIODORE PERSONA</t>
  </si>
  <si>
    <t>CURA PERSONA IGIENE PERSONALE IGIENE INTIMA</t>
  </si>
  <si>
    <t>CURA PERSONA IGIENE PERSONALE SALI OLII AMIDO BAGNO</t>
  </si>
  <si>
    <t>CURA PERSONA IGIENE PERSONALE SAPONI PERSONA</t>
  </si>
  <si>
    <t>CURA PERSONA IGIENE PERSONALE TALCO</t>
  </si>
  <si>
    <t>IGIENICO SANITARI</t>
  </si>
  <si>
    <t>CURA PERSONA IGIENICO SANITARI ASSORBENTI ESTERNI</t>
  </si>
  <si>
    <t>CURA PERSONA IGIENICO SANITARI ASSORBENTI INTERNI</t>
  </si>
  <si>
    <t>CURA PERSONA IGIENICO SANITARI BASTONCINI di COTONE</t>
  </si>
  <si>
    <t>CURA PERSONA IGIENICO SANITARI CARTA IGIENICA</t>
  </si>
  <si>
    <t>CURA PERSONA IGIENICO SANITARI COTONE</t>
  </si>
  <si>
    <t>CURA PERSONA IGIENICO SANITARI FAZZOLETTINI in CARTA</t>
  </si>
  <si>
    <t>CURA PERSONA IGIENICO SANITARI PRODOTTI PER INCONTINENZA</t>
  </si>
  <si>
    <t>CURA PERSONA IGIENICO SANITARI PROTEGGISLIP</t>
  </si>
  <si>
    <t>CURA PERSONA IGIENICO SANITARI SALVIETTINE</t>
  </si>
  <si>
    <t>PARAFARMACEUTICO</t>
  </si>
  <si>
    <t>CURA PERSONA PARAFARMACEUTICO ALTRO PARAFARMACIA</t>
  </si>
  <si>
    <t>CURA PERSONA PARAFARMACEUTICO DIAGNOSTICA</t>
  </si>
  <si>
    <t>CURA PERSONA PARAFARMACEUTICO MEDICAZIONE PRONTO SOCCORSO</t>
  </si>
  <si>
    <t>PRIMA INFANZIA</t>
  </si>
  <si>
    <t>CURA PERSONA PRIMA INFANZIA ALTRI PRODOTTI PER IL BAMBINO</t>
  </si>
  <si>
    <t>CURA PERSONA PRIMA INFANZIA IGIENE CURA PRIMA INFANZIA</t>
  </si>
  <si>
    <t>CURA PERSONA PRIMA INFANZIA PANNOLINI</t>
  </si>
  <si>
    <t>CURA PERSONA PRIMA INFANZIA SALVIETTINE BIMBI</t>
  </si>
  <si>
    <t>PROFUMERIA</t>
  </si>
  <si>
    <t>CURA PERSONA PROFUMERIA COLONIE</t>
  </si>
  <si>
    <t>CURA PERSONA PROFUMERIA PROFUMI BAMBINO</t>
  </si>
  <si>
    <t>CURA PERSONA PROFUMERIA PROFUMI DONNA</t>
  </si>
  <si>
    <t>CURA PERSONA PROFUMERIA PROFUMI UNISEX</t>
  </si>
  <si>
    <t>CURA PERSONA PROFUMERIA PROFUMI UOMO</t>
  </si>
  <si>
    <t>RASATURA+DEPILAZIONE</t>
  </si>
  <si>
    <t>CURA PERSONA RASATURA+DEPILAZIONE ACCESSORI RASATURA</t>
  </si>
  <si>
    <t>CURA PERSONA RASATURA+DEPILAZIONE CURA BARBA</t>
  </si>
  <si>
    <t>CURA PERSONA RASATURA+DEPILAZIONE DEPILAZIONE COSMETICA</t>
  </si>
  <si>
    <t>CURA PERSONA RASATURA+DEPILAZIONE DOPOBARBA</t>
  </si>
  <si>
    <t>CURA PERSONA RASATURA+DEPILAZIONE LAME e RASOI PER DONNA</t>
  </si>
  <si>
    <t>CURA PERSONA RASATURA+DEPILAZIONE LAME e RASOI PER UOMO</t>
  </si>
  <si>
    <t>CURA PERSONA RASATURA+DEPILAZIONE PRE+DOPO DEPILAZIONE</t>
  </si>
  <si>
    <t>CURA PERSONA RASATURA+DEPILAZIONE PREBARBA</t>
  </si>
  <si>
    <t>VISO</t>
  </si>
  <si>
    <t>CURA PERSONA VISO ANTIACNE</t>
  </si>
  <si>
    <t>CURA PERSONA VISO CURA VISO DONNA</t>
  </si>
  <si>
    <t>CURA PERSONA VISO CURA VISO UOMO</t>
  </si>
  <si>
    <t>CURA PERSONA VISO PROTETTIVI LABBRA</t>
  </si>
  <si>
    <t>CURA PERSONA VISO PULIZIA VISO DONNA</t>
  </si>
  <si>
    <t>DROGHERIA ALIMENTARE</t>
  </si>
  <si>
    <t>CEREALI e ZUPPE</t>
  </si>
  <si>
    <t>DROGHERIA ALIMENTARE CEREALI e ZUPPE CEREALI</t>
  </si>
  <si>
    <t>CIBI INFANZIA</t>
  </si>
  <si>
    <t>DROGHERIA ALIMENTARE CIBI INFANZIA ALTRI ALIMENTI INFANZIA</t>
  </si>
  <si>
    <t>DROGHERIA ALIMENTARE CIBI INFANZIA BISCOTTI INFANZIA</t>
  </si>
  <si>
    <t>DROGHERIA ALIMENTARE CIBI INFANZIA CEREALI e FARINE DIETETICHE INFANZIA</t>
  </si>
  <si>
    <t>DROGHERIA ALIMENTARE CIBI INFANZIA INFUSI INFANZIA</t>
  </si>
  <si>
    <t>DROGHERIA ALIMENTARE CIBI INFANZIA LATTE INFANZIA</t>
  </si>
  <si>
    <t>DROGHERIA ALIMENTARE CIBI INFANZIA LIOFILIZZATI e DISIDRATATI</t>
  </si>
  <si>
    <t>DROGHERIA ALIMENTARE CIBI INFANZIA MERENDE/DESSERT</t>
  </si>
  <si>
    <t>DROGHERIA ALIMENTARE CIBI INFANZIA OMOGENEIZZATI</t>
  </si>
  <si>
    <t>DROGHERIA ALIMENTARE CIBI INFANZIA PASTINE DIETETICHE INFANZIA</t>
  </si>
  <si>
    <t>DROGHERIA ALIMENTARE CIBI INFANZIA PIATTI PRONTI</t>
  </si>
  <si>
    <t>DROGHERIA ALIMENTARE CIBI INFANZIA SUCCHI/FRULLATI</t>
  </si>
  <si>
    <t>CONSERVE ANIMALI</t>
  </si>
  <si>
    <t>DROGHERIA ALIMENTARE CONSERVE ANIMALI ALTRE CONSERVE ANIMALI</t>
  </si>
  <si>
    <t>DROGHERIA ALIMENTARE CONSERVE ANIMALI ALTRE CONSERVE PESCE</t>
  </si>
  <si>
    <t>DROGHERIA ALIMENTARE CONSERVE ANIMALI CARNE in SCATOLA</t>
  </si>
  <si>
    <t>DROGHERIA ALIMENTARE CONSERVE ANIMALI PATE e SPALMABILI SALATI</t>
  </si>
  <si>
    <t>DROGHERIA ALIMENTARE CONSERVE ANIMALI TONNO NATURALE</t>
  </si>
  <si>
    <t>DROGHERIA ALIMENTARE CONSERVE ANIMALI TONNO RICETTATO E CON CONTORNO</t>
  </si>
  <si>
    <t>DROGHERIA ALIMENTARE CONSERVE ANIMALI TONNO SOTTO OLIO</t>
  </si>
  <si>
    <t>DERIVATI DEL POMODORO</t>
  </si>
  <si>
    <t>DROGHERIA ALIMENTARE DERIVATI DEL POMODORO CONCENTRATI di POMODORO</t>
  </si>
  <si>
    <t>DROGHERIA ALIMENTARE DERIVATI DEL POMODORO PASSATA di POMODORO</t>
  </si>
  <si>
    <t>DROGHERIA ALIMENTARE DERIVATI DEL POMODORO PELATI E POMODORINI</t>
  </si>
  <si>
    <t>DROGHERIA ALIMENTARE DERIVATI DEL POMODORO POLPA di POMODORO</t>
  </si>
  <si>
    <t>FRUTTA CONSERVATA E SOTTOSPIRITO</t>
  </si>
  <si>
    <t>DROGHERIA ALIMENTARE FRUTTA CONSERVATA E SOTTOSPIRITO FRUTTA CONSERVATA</t>
  </si>
  <si>
    <t>DROGHERIA ALIMENTARE FRUTTA CONSERVATA E SOTTOSPIRITO FRUTTA E BABA SOTTO SPIRITO</t>
  </si>
  <si>
    <t>ALIMENTARE FRUTTA CONSERVATA E SOTTOSPIRITO FRUTTA E BABA SOTTO SPIRITO</t>
  </si>
  <si>
    <t>DROGHERIA ALIMENTARE FRUTTA CONSERVATA E SOTTOSPIRITO MOSTARDA</t>
  </si>
  <si>
    <t>FRUTTA E VEGETALI SECCHI</t>
  </si>
  <si>
    <t>DROGHERIA ALIMENTARE FRUTTA E VEGETALI SECCHI FRUTTA ESSICATA DISIDRATATA E RICOPERTA</t>
  </si>
  <si>
    <t>ALIMENTARE FRUTTA E VEGETALI SECCHI FRUTTA ESSICATA DISIDRATATA E RICOPERTA</t>
  </si>
  <si>
    <t>DROGHERIA ALIMENTARE FRUTTA E VEGETALI SECCHI FRUTTA SECCA CON GUSCIO</t>
  </si>
  <si>
    <t>DROGHERIA ALIMENTARE FRUTTA E VEGETALI SECCHI FRUTTA SECCA SENZA GUSCIO</t>
  </si>
  <si>
    <t>DROGHERIA ALIMENTARE FRUTTA E VEGETALI SECCHI FUNGHI SECCHI</t>
  </si>
  <si>
    <t>DROGHERIA ALIMENTARE FRUTTA E VEGETALI SECCHI LEGUMI SECCHI</t>
  </si>
  <si>
    <t>DROGHERIA ALIMENTARE FRUTTA E VEGETALI SECCHI SEMI</t>
  </si>
  <si>
    <t>FUORI PASTO DOLCI</t>
  </si>
  <si>
    <t>DROGHERIA ALIMENTARE FUORI PASTO DOLCI ALTRI FUORI PASTO DOLCI</t>
  </si>
  <si>
    <t>DROGHERIA ALIMENTARE FUORI PASTO DOLCI CARAMELLE</t>
  </si>
  <si>
    <t>DROGHERIA ALIMENTARE FUORI PASTO DOLCI GOMMA da MASTICARE</t>
  </si>
  <si>
    <t>DROGHERIA ALIMENTARE FUORI PASTO DOLCI KIT PER MERENDE DOLCI</t>
  </si>
  <si>
    <t>DROGHERIA ALIMENTARE FUORI PASTO DOLCI OVETTI PIENI O RIPIENI</t>
  </si>
  <si>
    <t>DROGHERIA ALIMENTARE FUORI PASTO DOLCI PRALINE e CIOCCOLATINI</t>
  </si>
  <si>
    <t>DROGHERIA ALIMENTARE FUORI PASTO DOLCI PRONTI da GELARE</t>
  </si>
  <si>
    <t>DROGHERIA ALIMENTARE FUORI PASTO DOLCI SNACKS DOLCI</t>
  </si>
  <si>
    <t>DROGHERIA ALIMENTARE FUORI PASTO DOLCI TAVOLETTE e BARRETTE di CIOCCOLATO</t>
  </si>
  <si>
    <t>DROGHERIA ALIMENTARE FUORI PASTO DOLCI UOVA o SFERE CAVE di CIOCCOLATO &lt; 31 GR</t>
  </si>
  <si>
    <t>FUORI PASTO SALATI</t>
  </si>
  <si>
    <t>DROGHERIA ALIMENTARE FUORI PASTO SALATI ALTRI FUORI PASTO SALATI</t>
  </si>
  <si>
    <t>DROGHERIA ALIMENTARE FUORI PASTO SALATI ESTRUSI</t>
  </si>
  <si>
    <t>DROGHERIA ALIMENTARE FUORI PASTO SALATI KIT FUORI PASTO SALATI</t>
  </si>
  <si>
    <t>DROGHERIA ALIMENTARE FUORI PASTO SALATI PATATINE</t>
  </si>
  <si>
    <t>DROGHERIA ALIMENTARE FUORI PASTO SALATI POP CORN</t>
  </si>
  <si>
    <t>INGREDIENTI BASE</t>
  </si>
  <si>
    <t>DROGHERIA ALIMENTARE INGREDIENTI BASE FARINE/MISCELE</t>
  </si>
  <si>
    <t>DROGHERIA ALIMENTARE INGREDIENTI BASE INGREDIENTI PER PASTICCERIA</t>
  </si>
  <si>
    <t>DROGHERIA ALIMENTARE INGREDIENTI BASE PREPARATI PER DESSERT</t>
  </si>
  <si>
    <t>DROGHERIA ALIMENTARE INGREDIENTI BASE PREPARATI PER TORTE</t>
  </si>
  <si>
    <t>DROGHERIA ALIMENTARE INGREDIENTI BASE ZUCCHERO</t>
  </si>
  <si>
    <t>INSAPORITORI</t>
  </si>
  <si>
    <t>DROGHERIA ALIMENTARE INSAPORITORI AROMI e SPEZIE</t>
  </si>
  <si>
    <t>DROGHERIA ALIMENTARE INSAPORITORI INSAPORITORI ALLE ERBE</t>
  </si>
  <si>
    <t>DROGHERIA ALIMENTARE INSAPORITORI PREPARATI BRODO e GELATINA</t>
  </si>
  <si>
    <t>DROGHERIA ALIMENTARE INSAPORITORI SALE</t>
  </si>
  <si>
    <t>DROGHERIA ALIMENTARE INSAPORITORI SOLUZIONI CULINARIE</t>
  </si>
  <si>
    <t>LATTICINI UHT ed ASSIMILABILI</t>
  </si>
  <si>
    <t>DROGHERIA ALIMENTARE LATTICINI UHT ed ASSIMILABILI BESCIAMELLE</t>
  </si>
  <si>
    <t>DROGHERIA ALIMENTARE LATTICINI UHT ed ASSIMILABILI BEVANDE BASE LATTE UHT</t>
  </si>
  <si>
    <t>DROGHERIA ALIMENTARE LATTICINI UHT ed ASSIMILABILI DESSERT UHT</t>
  </si>
  <si>
    <t>DROGHERIA ALIMENTARE LATTICINI UHT ed ASSIMILABILI FORMAGGI UHT E SIMILARI</t>
  </si>
  <si>
    <t>DROGHERIA ALIMENTARE LATTICINI UHT ed ASSIMILABILI LATTE UHT</t>
  </si>
  <si>
    <t>DROGHERIA ALIMENTARE LATTICINI UHT ed ASSIMILABILI PANNA UHT</t>
  </si>
  <si>
    <t>DROGHERIA ALIMENTARE LATTICINI UHT ed ASSIMILABILI SOSTITUTIVI del LATTE UHT</t>
  </si>
  <si>
    <t>OLIO ACETO SUCCO di LIMONE</t>
  </si>
  <si>
    <t>DROGHERIA ALIMENTARE OLIO ACETO SUCCO di LIMONE ACETO</t>
  </si>
  <si>
    <t>DROGHERIA ALIMENTARE OLIO ACETO SUCCO di LIMONE ALTRI CONDIMENTI</t>
  </si>
  <si>
    <t>DROGHERIA ALIMENTARE OLIO ACETO SUCCO di LIMONE GLASSE</t>
  </si>
  <si>
    <t>DROGHERIA ALIMENTARE OLIO ACETO SUCCO di LIMONE OLIO di OLIVA</t>
  </si>
  <si>
    <t>DROGHERIA ALIMENTARE OLIO ACETO SUCCO di LIMONE OLIO di SANSA di OLIVA</t>
  </si>
  <si>
    <t>DROGHERIA ALIMENTARE OLIO ACETO SUCCO di LIMONE OLIO di SEMI</t>
  </si>
  <si>
    <t>DROGHERIA ALIMENTARE OLIO ACETO SUCCO di LIMONE OLIO EXTRAVERGINE OLIVA</t>
  </si>
  <si>
    <t>DROGHERIA ALIMENTARE OLIO ACETO SUCCO di LIMONE SUCCO di LIMONE</t>
  </si>
  <si>
    <t>PANE e SOSTITUTIVI</t>
  </si>
  <si>
    <t>DROGHERIA ALIMENTARE PANE e SOSTITUTIVI CRACKERS</t>
  </si>
  <si>
    <t>DROGHERIA ALIMENTARE PANE e SOSTITUTIVI GALLETTE</t>
  </si>
  <si>
    <t>DROGHERIA ALIMENTARE PANE e SOSTITUTIVI GRISSINI</t>
  </si>
  <si>
    <t>DROGHERIA ALIMENTARE PANE e SOSTITUTIVI PAGNOTTE</t>
  </si>
  <si>
    <t>DROGHERIA ALIMENTARE PANE e SOSTITUTIVI PAN CARRE</t>
  </si>
  <si>
    <t>DROGHERIA ALIMENTARE PANE e SOSTITUTIVI PANE BAULETTO</t>
  </si>
  <si>
    <t>DROGHERIA ALIMENTARE PANE e SOSTITUTIVI PANE DA TRAMEZZINO</t>
  </si>
  <si>
    <t>DROGHERIA ALIMENTARE PANE e SOSTITUTIVI PANE GRATTUGIATO</t>
  </si>
  <si>
    <t>DROGHERIA ALIMENTARE PANE e SOSTITUTIVI PANE GRATTUGIATO E PANATURE PRONTE</t>
  </si>
  <si>
    <t>DROGHERIA ALIMENTARE PANE e SOSTITUTIVI PANE PER SANDWICH</t>
  </si>
  <si>
    <t>DROGHERIA ALIMENTARE PANE e SOSTITUTIVI PANETTI CROCCANTI</t>
  </si>
  <si>
    <t>DROGHERIA ALIMENTARE PANE e SOSTITUTIVI PANI CROCCANTI S/G</t>
  </si>
  <si>
    <t>DROGHERIA ALIMENTARE PANE e SOSTITUTIVI PANI MORBIDI S/G</t>
  </si>
  <si>
    <t>DROGHERIA ALIMENTARE PANE e SOSTITUTIVI PANIFICATI DA CUOCERE PRECOTTI</t>
  </si>
  <si>
    <t>DROGHERIA ALIMENTARE PANE e SOSTITUTIVI PANINI</t>
  </si>
  <si>
    <t>DROGHERIA ALIMENTARE PANE e SOSTITUTIVI PIADINE</t>
  </si>
  <si>
    <t>DROGHERIA ALIMENTARE PANE e SOSTITUTIVI SPECIALITÀ CROCCANTI</t>
  </si>
  <si>
    <t>DROGHERIA ALIMENTARE PANE e SOSTITUTIVI SPECIALITÀ MORBIDE</t>
  </si>
  <si>
    <t>DROGHERIA ALIMENTARE PANE e SOSTITUTIVI SPECIALITA SOSTITUTIVI PANE</t>
  </si>
  <si>
    <t>DROGHERIA ALIMENTARE PANE e SOSTITUTIVI TARALLI</t>
  </si>
  <si>
    <t>PASTA</t>
  </si>
  <si>
    <t>DROGHERIA ALIMENTARE PASTA PASTA all UOVO</t>
  </si>
  <si>
    <t>DROGHERIA ALIMENTARE PASTA PASTA di SEMOLA</t>
  </si>
  <si>
    <t>DROGHERIA ALIMENTARE PASTA PASTA DI SEMOLA INSAPORITA/ARRICHITA</t>
  </si>
  <si>
    <t>DROGHERIA ALIMENTARE PASTA PASTA INTEGRALE/FARRO/KAMUT/BASE LEGUMI</t>
  </si>
  <si>
    <t>DROGHERIA ALIMENTARE PASTA PASTA RIPIENA/GNOCCHI</t>
  </si>
  <si>
    <t>DROGHERIA ALIMENTARE PASTA PASTA SENZA GLUTINE</t>
  </si>
  <si>
    <t>PREPARATI BEVANDE CALDE</t>
  </si>
  <si>
    <t>DROGHERIA ALIMENTARE PREPARATI BEVANDE CALDE ALTRI INFUSI</t>
  </si>
  <si>
    <t>DROGHERIA ALIMENTARE PREPARATI BEVANDE CALDE CAFFE IN GRANI</t>
  </si>
  <si>
    <t>DROGHERIA ALIMENTARE PREPARATI BEVANDE CALDE CAFFE MACINATO</t>
  </si>
  <si>
    <t>DROGHERIA ALIMENTARE PREPARATI BEVANDE CALDE CAFFE SOLUBILE</t>
  </si>
  <si>
    <t>DROGHERIA ALIMENTARE PREPARATI BEVANDE CALDE CAMOMILLA</t>
  </si>
  <si>
    <t>DROGHERIA ALIMENTARE PREPARATI BEVANDE CALDE LATTE CONDENSATO e IN POLVERE</t>
  </si>
  <si>
    <t>DROGHERIA ALIMENTARE PREPARATI BEVANDE CALDE MODIFICATORI DEL LATTE</t>
  </si>
  <si>
    <t>DROGHERIA ALIMENTARE PREPARATI BEVANDE CALDE ORZO e SOSTITUTIVI CAFFE</t>
  </si>
  <si>
    <t>DROGHERIA ALIMENTARE PREPARATI BEVANDE CALDE TEA</t>
  </si>
  <si>
    <t>PREPARATI e PIATTI PRONTI</t>
  </si>
  <si>
    <t>DROGHERIA ALIMENTARE PREPARATI e PIATTI PRONTI ALTRI PIATTI PRONTI</t>
  </si>
  <si>
    <t>DROGHERIA ALIMENTARE PREPARATI e PIATTI PRONTI CONTORNI</t>
  </si>
  <si>
    <t>DROGHERIA ALIMENTARE PREPARATI e PIATTI PRONTI PIATTI PRONTI SOSTITUTIVI PROTEINE ANIMALI</t>
  </si>
  <si>
    <t>ALIMENTARE PREPARATI e PIATTI PRONTI PIATTI PRONTI SOSTITUTIVI PROTEINE ANIMALI</t>
  </si>
  <si>
    <t>DROGHERIA ALIMENTARE PREPARATI e PIATTI PRONTI PIZZE E PREPARATI</t>
  </si>
  <si>
    <t>DROGHERIA ALIMENTARE PREPARATI e PIATTI PRONTI PREPARATI PRIMI PIATTI</t>
  </si>
  <si>
    <t>PRODOTTI DIETETICI</t>
  </si>
  <si>
    <t>PRODOTTI FORNO E CEREALI</t>
  </si>
  <si>
    <t>DROGHERIA ALIMENTARE PRODOTTI FORNO E CEREALI ALTRI PRODOTTI PER COLAZIONE NR</t>
  </si>
  <si>
    <t>DROGHERIA ALIMENTARE PRODOTTI FORNO E CEREALI BISCOTTI ALL'UOVO</t>
  </si>
  <si>
    <t>DROGHERIA ALIMENTARE PRODOTTI FORNO E CEREALI BISCOTTI INTEGRALI/MULTICEREALI</t>
  </si>
  <si>
    <t>DROGHERIA ALIMENTARE PRODOTTI FORNO E CEREALI BISCOTTI SALUTISTICI</t>
  </si>
  <si>
    <t>DROGHERIA ALIMENTARE PRODOTTI FORNO E CEREALI BISCOTTI TRADIZIONALI</t>
  </si>
  <si>
    <t>DROGHERIA ALIMENTARE PRODOTTI FORNO E CEREALI CEREALI PRIMA COLAZIONE</t>
  </si>
  <si>
    <t>DROGHERIA ALIMENTARE PRODOTTI FORNO E CEREALI FETTE BISCOTTATE</t>
  </si>
  <si>
    <t>DROGHERIA ALIMENTARE PRODOTTI FORNO E CEREALI FORNO CEREALI SNACK S/GLUTINE</t>
  </si>
  <si>
    <t>DROGHERIA ALIMENTARE PRODOTTI FORNO E CEREALI MERENDINE</t>
  </si>
  <si>
    <t>DROGHERIA ALIMENTARE PRODOTTI FORNO E CEREALI PASTICCERIA</t>
  </si>
  <si>
    <t>DROGHERIA ALIMENTARE PRODOTTI FORNO E CEREALI TORTE PRONTE</t>
  </si>
  <si>
    <t>DROGHERIA ALIMENTARE PRODOTTI FORNO E CEREALI WAFERS</t>
  </si>
  <si>
    <t>RICORRENZE</t>
  </si>
  <si>
    <t>DROGHERIA ALIMENTARE RICORRENZE ALTRE FORNO NATALIZIE</t>
  </si>
  <si>
    <t>DROGHERIA ALIMENTARE RICORRENZE ALTRE FORNO PASQUALI</t>
  </si>
  <si>
    <t>DROGHERIA ALIMENTARE RICORRENZE ALTRI PRODOTTI DA RICORRENZA</t>
  </si>
  <si>
    <t>DROGHERIA ALIMENTARE RICORRENZE CESTI e CASSETTE REGALO</t>
  </si>
  <si>
    <t>DROGHERIA ALIMENTARE RICORRENZE COLOMBA</t>
  </si>
  <si>
    <t>DROGHERIA ALIMENTARE RICORRENZE PANDORO</t>
  </si>
  <si>
    <t>DROGHERIA ALIMENTARE RICORRENZE PANETTONE</t>
  </si>
  <si>
    <t>DROGHERIA ALIMENTARE RICORRENZE RICORRENZE S/GLUTINE</t>
  </si>
  <si>
    <t>DROGHERIA ALIMENTARE RICORRENZE TORRONE</t>
  </si>
  <si>
    <t>DROGHERIA ALIMENTARE RICORRENZE UOVA DA RICORRENZA  &gt;30 GR</t>
  </si>
  <si>
    <t>RISO</t>
  </si>
  <si>
    <t>DROGHERIA ALIMENTARE RISO RISO BIANCO</t>
  </si>
  <si>
    <t>DROGHERIA ALIMENTARE RISO RISO PARBOILED</t>
  </si>
  <si>
    <t>DROGHERIA ALIMENTARE RISO RISO SPECIALITA</t>
  </si>
  <si>
    <t>SPALMABILI DOLCI</t>
  </si>
  <si>
    <t>DROGHERIA ALIMENTARE SPALMABILI DOLCI CONFETTURE e SPALMABILI BASE FRUTTA</t>
  </si>
  <si>
    <t>DROGHERIA ALIMENTARE SPALMABILI DOLCI CREME SPALMABILI DOLCI</t>
  </si>
  <si>
    <t>DROGHERIA ALIMENTARE SPALMABILI DOLCI MIELE</t>
  </si>
  <si>
    <t>SPECIALITA ETNICHE</t>
  </si>
  <si>
    <t>DROGHERIA ALIMENTARE SPECIALITA ETNICHE</t>
  </si>
  <si>
    <t>SUGHI SALSE e CONDIMENTI</t>
  </si>
  <si>
    <t>DROGHERIA ALIMENTARE SUGHI SALSE e CONDIMENTI CONDIMENTI PER PIATTI</t>
  </si>
  <si>
    <t>DROGHERIA ALIMENTARE SUGHI SALSE e CONDIMENTI MAIONESE</t>
  </si>
  <si>
    <t>DROGHERIA ALIMENTARE SUGHI SALSE e CONDIMENTI SALSE/SPALMABILI VEGETALI</t>
  </si>
  <si>
    <t>DROGHERIA ALIMENTARE SUGHI SALSE e CONDIMENTI SUGHI PRONTI E BASI</t>
  </si>
  <si>
    <t>VEGETALI CONSERVATI</t>
  </si>
  <si>
    <t>DROGHERIA ALIMENTARE VEGETALI CONSERVATI ALTRI LEGUMI VEGETALI e CEREALI CONSERVATI</t>
  </si>
  <si>
    <t>ALIMENTARE VEGETALI CONSERVATI ALTRI LEGUMI VEGETALI e CEREALI CONSERVATI</t>
  </si>
  <si>
    <t>DROGHERIA ALIMENTARE VEGETALI CONSERVATI FAGIOLI CONSERVATI</t>
  </si>
  <si>
    <t>DROGHERIA ALIMENTARE VEGETALI CONSERVATI OLIVE</t>
  </si>
  <si>
    <t>DROGHERIA ALIMENTARE VEGETALI CONSERVATI PISELLI CONSERVATI</t>
  </si>
  <si>
    <t>DROGHERIA ALIMENTARE VEGETALI CONSERVATI SOTTACETI</t>
  </si>
  <si>
    <t>DROGHERIA ALIMENTARE VEGETALI CONSERVATI SOTTOLI</t>
  </si>
  <si>
    <t>FREDDO</t>
  </si>
  <si>
    <t>GELATI</t>
  </si>
  <si>
    <t>FREDDO GELATI GELATI DESSERT</t>
  </si>
  <si>
    <t>FREDDO GELATI GELATI IMPULSO</t>
  </si>
  <si>
    <t>FREDDO GELATI GELATI MULTIPACK</t>
  </si>
  <si>
    <t>FREDDO GELATI GELATI VASCHETTE</t>
  </si>
  <si>
    <t>SURGELATI</t>
  </si>
  <si>
    <t>FREDDO SURGELATI SURG CARNE</t>
  </si>
  <si>
    <t>FREDDO SURGELATI SURG DOLCI/PASTICCERIA</t>
  </si>
  <si>
    <t>FREDDO SURGELATI SURG PANE/PASTE</t>
  </si>
  <si>
    <t>FREDDO SURGELATI SURG PESCE NATURALE</t>
  </si>
  <si>
    <t>FREDDO SURGELATI SURG PESCE PREPARATO PANATO</t>
  </si>
  <si>
    <t>FREDDO SURGELATI SURG PIATTI PRONTI</t>
  </si>
  <si>
    <t>FREDDO SURGELATI SURG PIZZERIA</t>
  </si>
  <si>
    <t>FREDDO SURGELATI SURG PREP SUGHI E SALSE</t>
  </si>
  <si>
    <t>FREDDO SURGELATI SURG SPECIALITA' SALATE</t>
  </si>
  <si>
    <t>FREDDO SURGELATI SURG VEGETALI NATURALI/FRUTTA</t>
  </si>
  <si>
    <t>FREDDO SURGELATI SURG VEGETALI PREPARATI</t>
  </si>
  <si>
    <t>FREDDO SURGELATI SURGELATI S/GLUTINE</t>
  </si>
  <si>
    <t>FRESCO</t>
  </si>
  <si>
    <t xml:space="preserve"> ALTRI PRODOTTI FRESCHI</t>
  </si>
  <si>
    <t>FRESCO ALTRI PRODOTTI FRESCHI PREPARATI PER SALATI</t>
  </si>
  <si>
    <t>ALTRI PRODOTTI FRESCHI</t>
  </si>
  <si>
    <t>FRESCO ALTRI PRODOTTI FRESCHI ALTRI PRODOTTI FRESCHI S/GLUTINE</t>
  </si>
  <si>
    <t>FRESCO ALTRI PRODOTTI FRESCHI BASI</t>
  </si>
  <si>
    <t>FRESCO ALTRI PRODOTTI FRESCHI LIEVITO BIRRA</t>
  </si>
  <si>
    <t>FRESCO ALTRI PRODOTTI FRESCHI PANE FRESCO</t>
  </si>
  <si>
    <t>FRESCO ALTRI PRODOTTI FRESCHI PREPARATI PER DOLCI</t>
  </si>
  <si>
    <t>FRESCO ALTRI PRODOTTI FRESCHI SOSTITUTIVI DEL PANE FRESCO</t>
  </si>
  <si>
    <t>BEVANDE FRESCHE</t>
  </si>
  <si>
    <t>FRESCO BEVANDE FRESCHE ALTRE BEVANDE  FRESCHE</t>
  </si>
  <si>
    <t>FRESCO BEVANDE FRESCHE FRULLATI/FRAPPE'</t>
  </si>
  <si>
    <t>FRESCO BEVANDE FRESCHE SOSTITUTIVI DEL LATTE FRESCO</t>
  </si>
  <si>
    <t>FRESCO BEVANDE FRESCHE SUCCHI FRESCHI</t>
  </si>
  <si>
    <t>CONDIMENTI FRESCHI</t>
  </si>
  <si>
    <t>FRESCO CONDIMENTI FRESCHI BURRO</t>
  </si>
  <si>
    <t>FRESCO CONDIMENTI FRESCHI MARGARINA</t>
  </si>
  <si>
    <t>FRESCO CONDIMENTI FRESCHI STRUTTO</t>
  </si>
  <si>
    <t>FORMAGGI</t>
  </si>
  <si>
    <t>FRESCO FORMAGGI ALTRE PASTE FILATE FRESCHE</t>
  </si>
  <si>
    <t>FRESCO FORMAGGI ALTRI FRESCHI TRADIZIONALI</t>
  </si>
  <si>
    <t>FRESCO FORMAGGI CRESCENZA</t>
  </si>
  <si>
    <t>FRESCO FORMAGGI ELABORATI</t>
  </si>
  <si>
    <t>FRESCO FORMAGGI FORMAGGI DA TAVOLA IN FETTE</t>
  </si>
  <si>
    <t>FRESCO FORMAGGI FORMAGGI TAV. INTERI/PORZION.</t>
  </si>
  <si>
    <t>FRESCO FORMAGGI FRESCHI INDUSTRIALI</t>
  </si>
  <si>
    <t>FRESCO FORMAGGI FUSI IN FETTE</t>
  </si>
  <si>
    <t>FRESCO FORMAGGI GRANA e SIMILI</t>
  </si>
  <si>
    <t>FRESCO FORMAGGI MASCARPONE</t>
  </si>
  <si>
    <t>FRESCO FORMAGGI MOZZARELLE</t>
  </si>
  <si>
    <t>FRESCO FORMAGGI PASTE FILATE USO CUCINA</t>
  </si>
  <si>
    <t>FRESCO FORMAGGI RICOTTA</t>
  </si>
  <si>
    <t>FRESCHI DOLCI</t>
  </si>
  <si>
    <t>FRESCO FRESCHI DOLCI DESSERT FRESCHI</t>
  </si>
  <si>
    <t>FRESCO FRESCHI DOLCI FORMAGGI DOLCI</t>
  </si>
  <si>
    <t>FRESCO FRESCHI DOLCI FRESCHI DOLCI MERENDINE</t>
  </si>
  <si>
    <t>FRESCO FRESCHI DOLCI TORTE E PASTICCERIA</t>
  </si>
  <si>
    <t>GASTRONOMIA VEGETALE SOSTITUTIVA</t>
  </si>
  <si>
    <t>FRESCO GASTRONOMIA VEGETALE SOSTITUTIVA INGREDIENTI</t>
  </si>
  <si>
    <t>FRESCO GASTRONOMIA VEGETALE SOSTITUTIVA PIATTI PRONTI VEGETALI (SOLO RICETTATO)</t>
  </si>
  <si>
    <t>FRESCO GASTRONOMIA VEGETALE SOSTITUTIVA SALUMI VEGETALI</t>
  </si>
  <si>
    <t>FRESCO GASTRONOMIA VEGETALE SOSTITUTIVA SOSTITUTIVI DEL FORMAGGIO</t>
  </si>
  <si>
    <t>FRESCO GASTRONOMIA VEGETALE SOSTITUTIVA SOSTITUTIVI SNACK SALATI</t>
  </si>
  <si>
    <t>FRESCO GASTRONOMIA VEGETALE SOSTITUTIVA SUGHI/SALSE PRONTI</t>
  </si>
  <si>
    <t>FRESCO GASTRONOMIA VEGETALE SOSTITUTIVA WURSTEL VEGETALI</t>
  </si>
  <si>
    <t>LATTE e PANNA FRESCA</t>
  </si>
  <si>
    <t>FRESCO LATTE e PANNA FRESCA LATTE FERMENTATO/KEFIR</t>
  </si>
  <si>
    <t>FRESCO LATTE e PANNA FRESCA LATTE FRESCO</t>
  </si>
  <si>
    <t>FRESCO LATTE e PANNA FRESCA PANNA FRESCA</t>
  </si>
  <si>
    <t>PASTA FRESCA</t>
  </si>
  <si>
    <t>FRESCO PASTA FRESCA PASTA FRESCA NON RIPIENA</t>
  </si>
  <si>
    <t>FRESCO PASTA FRESCA PASTA FRESCA RIPIENA</t>
  </si>
  <si>
    <t>FRESCO PASTA FRESCA PASTA FRESCA S/GLUTINE</t>
  </si>
  <si>
    <t>PRECOTTI</t>
  </si>
  <si>
    <t>FRESCO PRECOTTI ALTRI PRECOTTI</t>
  </si>
  <si>
    <t>FRESCO PRECOTTI WURSTEL</t>
  </si>
  <si>
    <t>PREPARATI/PIATTI PRONTI/SPECIALITA</t>
  </si>
  <si>
    <t>FRESCO PREPARATI/PIATTI PRONTI/SPECIALITA FRESCO ALTRI PIATTI PRONTI</t>
  </si>
  <si>
    <t>FRESCO PREPARATI/PIATTI PRONTI/SPECIALITA KIT MERENDE FRESCHE</t>
  </si>
  <si>
    <t>FRESCO PREPARATI/PIATTI PRONTI/SPECIALITA PIZZA</t>
  </si>
  <si>
    <t>FRESCO PREPARATI/PIATTI PRONTI/SPECIALITA PRIMI PIATTI PRONTI</t>
  </si>
  <si>
    <t>FRESCO PREPARATI/PIATTI PRONTI/SPECIALITA SALSE E PATE</t>
  </si>
  <si>
    <t>FRESCO PREPARATI/PIATTI PRONTI/SPECIALITA SECONDI PIATTI BASE PESCE</t>
  </si>
  <si>
    <t>FRESCO PREPARATI/PIATTI PRONTI/SPECIALITA SNACKS SALATI</t>
  </si>
  <si>
    <t>FRESCO PREPARATI/PIATTI PRONTI/SPECIALITA SPECIALITA ITTICHE</t>
  </si>
  <si>
    <t>FRESCO PREPARATI/PIATTI PRONTI/SPECIALITA SUGHI PRONTI FRESCHI</t>
  </si>
  <si>
    <t>SALUMI</t>
  </si>
  <si>
    <t>FRESCO SALUMI AFFETTATI</t>
  </si>
  <si>
    <t>FRESCO SALUMI SALUMI INTERI/TRANCI</t>
  </si>
  <si>
    <t>FRESCO SALUMI SALUMI QUADRETTATI</t>
  </si>
  <si>
    <t>UOVA FRESCHE</t>
  </si>
  <si>
    <t>FRESCO UOVA FRESCHE UOVA di GALLINA</t>
  </si>
  <si>
    <t>FRESCO UOVA FRESCHE UOVA FRESCHE ALTRE</t>
  </si>
  <si>
    <t>YOGURT E SIMILARI</t>
  </si>
  <si>
    <t>FRESCO YOGURT E SIMILARI SOSTITUTIVI DELLO YOGURT</t>
  </si>
  <si>
    <t>FRESCO YOGURT E SIMILARI YOGURT BICOMPARTIMENTALE</t>
  </si>
  <si>
    <t>FRESCO YOGURT E SIMILARI YOGURT DA BERE</t>
  </si>
  <si>
    <t>FRESCO YOGURT E SIMILARI YOGURT FUNZIONALE</t>
  </si>
  <si>
    <t>FRESCO YOGURT E SIMILARI YOGURT GRECO COLATO SKYR</t>
  </si>
  <si>
    <t>FRESCO YOGURT E SIMILARI YOGURT INTERO</t>
  </si>
  <si>
    <t>FRESCO YOGURT E SIMILARI YOGURT MAGRO</t>
  </si>
  <si>
    <t>ITTICO</t>
  </si>
  <si>
    <t>ITTICO FRESCO CONFEZIONATO</t>
  </si>
  <si>
    <t>ITTICO FRESCO CONFEZIONATO ALTRI MOLLUSCHI CONCHIGLIAME FRESCHE CONFEZIONATI</t>
  </si>
  <si>
    <t>ITTICO ITTICO FRESCO CONFEZIONATO ALTRI PESCI D'ACQUA SALATA FRESCHI CONFE</t>
  </si>
  <si>
    <t>ITTICO ITTICO FRESCO CONFEZIONATO BRANZINO FRESCO CONFEZIONATO</t>
  </si>
  <si>
    <t>ITTICO ITTICO FRESCO CONFEZIONATO CALAMARO/TOTANO FRESCO CONFEZIONATO</t>
  </si>
  <si>
    <t>ITTICO ITTICO FRESCO CONFEZIONATO COZZE FRESCHE CONFEZIONATE</t>
  </si>
  <si>
    <t>ITTICO ITTICO FRESCO CONFEZIONATO GAMBERI/MAZZANCOLLE FRESCHI CONFEZIONATI</t>
  </si>
  <si>
    <t>ITTICO ITTICO FRESCO CONFEZIONATO III LAVORAZIONI FRESCHE CONFEZIONATE</t>
  </si>
  <si>
    <t>ITTICO ITTICO FRESCO CONFEZIONATO MERLUZZO NORDICO FRESCO CONFEZIONATO</t>
  </si>
  <si>
    <t>ITTICO ITTICO FRESCO CONFEZIONATO MERLUZZO/NASELLO FRESCO CONFEZIONATO</t>
  </si>
  <si>
    <t>ITTICO ITTICO FRESCO CONFEZIONATO ORATA FRESCA CONFEZIONATA</t>
  </si>
  <si>
    <t>ITTICO ITTICO FRESCO CONFEZIONATO OSTRICHE FRESCHE CONFEZIONATE</t>
  </si>
  <si>
    <t>ITTICO ITTICO FRESCO CONFEZIONATO PERSICO AFRICANO FRESCO CONFEZIONATO</t>
  </si>
  <si>
    <t>ITTICO ITTICO FRESCO CONFEZIONATO PESCE SPADA FRESCO CONFEZIONATO</t>
  </si>
  <si>
    <t>ITTICO ITTICO FRESCO CONFEZIONATO PLATESSA/PASSERA FRESCA CONFEZIONATA</t>
  </si>
  <si>
    <t>ITTICO ITTICO FRESCO CONFEZIONATO SALMONE FRESCO CONFEZIONATO</t>
  </si>
  <si>
    <t>ITTICO ITTICO FRESCO CONFEZIONATO SEPPIA FRESCA CONFEZIONATA</t>
  </si>
  <si>
    <t>ITTICO ITTICO FRESCO CONFEZIONATO SOGLIOLA FRESCA CONFEZIONATA</t>
  </si>
  <si>
    <t>ITTICO ITTICO FRESCO CONFEZIONATO TONNO FRESCO CONFEZIONATO</t>
  </si>
  <si>
    <t>ITTICO ITTICO FRESCO CONFEZIONATO TRIGLIA FRESCA CONFEZIONATA</t>
  </si>
  <si>
    <t>ITTICO ITTICO FRESCO CONFEZIONATO TROTA FRESCA CONFEZIONATA</t>
  </si>
  <si>
    <t>ITTICO ITTICO FRESCO CONFEZIONATO VONGOLE/LUPINI FRESCHE CONFEZIONATE</t>
  </si>
  <si>
    <t>ORTOFRUTTA</t>
  </si>
  <si>
    <t>FRUTTA</t>
  </si>
  <si>
    <t>ORTOFRUTTA FRUTTA ALBICOCCHE</t>
  </si>
  <si>
    <t>ORTOFRUTTA FRUTTA ALTRA FRUTTA MONOPRODOTTO</t>
  </si>
  <si>
    <t>ORTOFRUTTA FRUTTA ANGURIE</t>
  </si>
  <si>
    <t>ORTOFRUTTA FRUTTA ARANCE</t>
  </si>
  <si>
    <t>ORTOFRUTTA FRUTTA BANANE</t>
  </si>
  <si>
    <t>ORTOFRUTTA FRUTTA CASTAGNE</t>
  </si>
  <si>
    <t>ORTOFRUTTA FRUTTA CILIEGE</t>
  </si>
  <si>
    <t>ORTOFRUTTA FRUTTA CLEMENTINE</t>
  </si>
  <si>
    <t>ORTOFRUTTA FRUTTA FICHI</t>
  </si>
  <si>
    <t>ORTOFRUTTA FRUTTA FRAGOLE</t>
  </si>
  <si>
    <t>ORTOFRUTTA FRUTTA FRUTTA ESOTICA</t>
  </si>
  <si>
    <t>ORTOFRUTTA FRUTTA FRUTTA IV GAMMA</t>
  </si>
  <si>
    <t>ORTOFRUTTA FRUTTA FRUTTA V GAMMA</t>
  </si>
  <si>
    <t>ORTOFRUTTA FRUTTA KAKI</t>
  </si>
  <si>
    <t>ORTOFRUTTA FRUTTA KIWI</t>
  </si>
  <si>
    <t>ORTOFRUTTA FRUTTA LIMONI</t>
  </si>
  <si>
    <t>ORTOFRUTTA FRUTTA MANDARINI</t>
  </si>
  <si>
    <t>ORTOFRUTTA FRUTTA MAPO</t>
  </si>
  <si>
    <t>ORTOFRUTTA FRUTTA MELE</t>
  </si>
  <si>
    <t>ORTOFRUTTA FRUTTA MELONI</t>
  </si>
  <si>
    <t>ORTOFRUTTA FRUTTA NETTARINE</t>
  </si>
  <si>
    <t>ORTOFRUTTA FRUTTA PERE</t>
  </si>
  <si>
    <t>ORTOFRUTTA FRUTTA PESCHE</t>
  </si>
  <si>
    <t>ORTOFRUTTA FRUTTA POMPELMO</t>
  </si>
  <si>
    <t>ORTOFRUTTA FRUTTA SUSINE</t>
  </si>
  <si>
    <t>ORTOFRUTTA FRUTTA UVA</t>
  </si>
  <si>
    <t>VERDURA</t>
  </si>
  <si>
    <t>ORTOFRUTTA VERDURA AGLIO</t>
  </si>
  <si>
    <t>ORTOFRUTTA VERDURA ALTRI VEGETALI</t>
  </si>
  <si>
    <t>ORTOFRUTTA VERDURA AROMI ED ERBE FRESCHE</t>
  </si>
  <si>
    <t>ORTOFRUTTA VERDURA ASPARAGI</t>
  </si>
  <si>
    <t>ORTOFRUTTA VERDURA CARCIOFI</t>
  </si>
  <si>
    <t>ORTOFRUTTA VERDURA CARDI</t>
  </si>
  <si>
    <t>ORTOFRUTTA VERDURA CAROTE</t>
  </si>
  <si>
    <t>ORTOFRUTTA VERDURA CAVOLI</t>
  </si>
  <si>
    <t>ORTOFRUTTA VERDURA CETRIOLI</t>
  </si>
  <si>
    <t>ORTOFRUTTA VERDURA CIPOLLE</t>
  </si>
  <si>
    <t>ORTOFRUTTA VERDURA FAGIOLINI</t>
  </si>
  <si>
    <t>ORTOFRUTTA VERDURA FINOCCHI</t>
  </si>
  <si>
    <t>ORTOFRUTTA VERDURA FUNGHI</t>
  </si>
  <si>
    <t>ORTOFRUTTA VERDURA INDIVIA</t>
  </si>
  <si>
    <t>ORTOFRUTTA VERDURA LATTUGA</t>
  </si>
  <si>
    <t>ORTOFRUTTA VERDURA MELANZANE</t>
  </si>
  <si>
    <t>ORTOFRUTTA VERDURA PATATE</t>
  </si>
  <si>
    <t>ORTOFRUTTA VERDURA PEPERONI</t>
  </si>
  <si>
    <t>ORTOFRUTTA VERDURA POMODORI</t>
  </si>
  <si>
    <t>ORTOFRUTTA VERDURA RADICCHIO</t>
  </si>
  <si>
    <t>ORTOFRUTTA VERDURA RAVANELLI</t>
  </si>
  <si>
    <t>ORTOFRUTTA VERDURA RUCOLA</t>
  </si>
  <si>
    <t>ORTOFRUTTA VERDURA SEDANO</t>
  </si>
  <si>
    <t>ORTOFRUTTA VERDURA VERDURA DA FOGLIA DA CUOCERE</t>
  </si>
  <si>
    <t>ORTOFRUTTA VERDURA VERDURA IV GAMMA</t>
  </si>
  <si>
    <t>ORTOFRUTTA VERDURA VERDURA V GAMMA</t>
  </si>
  <si>
    <t>ORTOFRUTTA VERDURA VERDURE VARIE</t>
  </si>
  <si>
    <t>ORTOFRUTTA VERDURA ZUCCHE</t>
  </si>
  <si>
    <t>ORTOFRUTTA VERDURA ZUCCHINE</t>
  </si>
  <si>
    <t>PET CARE</t>
  </si>
  <si>
    <t>PET CARE ALTRI ANIMALI</t>
  </si>
  <si>
    <t>PET CARE PET CARE ALTRI ANIMALI</t>
  </si>
  <si>
    <t>PET CARE CANE</t>
  </si>
  <si>
    <t>PET CARE PET CARE CANE ACCESSORI CANE</t>
  </si>
  <si>
    <t>PET CARE PET CARE CANE IGIENE CANE</t>
  </si>
  <si>
    <t>PET CARE PET CARE CANE NUTRIZIONE CANE</t>
  </si>
  <si>
    <t>PET CARE GATTO</t>
  </si>
  <si>
    <t>PET CARE PET CARE GATTO ACCESSORI GATTO</t>
  </si>
  <si>
    <t>PET CARE PET CARE GATTO IGIENE GATTO</t>
  </si>
  <si>
    <t>PET CARE PET CARE GATTO LETTIERE GATTO</t>
  </si>
  <si>
    <t>PET CARE PET CARE GATTO NUTRIZIONE GATTO</t>
  </si>
  <si>
    <t>FRESCO FORMAGGI FUSI</t>
  </si>
  <si>
    <t>Trend % Valore vs periodo corrispondente</t>
  </si>
  <si>
    <t>Var% Vendite Promo vs periodo corrispondente</t>
  </si>
  <si>
    <t>DROGHERIA ALIMENTARE PANE e SOSTITUTIVI PANIFICATI SENZA GLUTINE</t>
  </si>
  <si>
    <t>DROGHERIA ALIMENTARE PRODOTTI DIETETICI SALUTISTICI ALIMENTAZIONE SPORTIVA</t>
  </si>
  <si>
    <t>DROGHERIA ALIMENTARE PRODOTTI DIETETICI SALUTISTICI DOLCIFICANTI</t>
  </si>
  <si>
    <t>DROGHERIA ALIMENTARE PRODOTTI DIETETICI SALUTISTICI INTEGRATORI</t>
  </si>
  <si>
    <t>DROGHERIA ALIMENTARE PRODOTTI DIETETICI SALUTISTICI SOSTITUTIVI PASTO</t>
  </si>
  <si>
    <t>ORTOFRUTTA FRUTTA CILIEGIE</t>
  </si>
  <si>
    <t>Vendite a volume</t>
  </si>
  <si>
    <t>Trend % Volume vs periodo corrispondente</t>
  </si>
  <si>
    <t>WK 50 2022</t>
  </si>
  <si>
    <t>WK 52 2022</t>
  </si>
  <si>
    <t>WK 51 2022</t>
  </si>
  <si>
    <t>WK 49 2022</t>
  </si>
  <si>
    <t>NA</t>
  </si>
  <si>
    <t>Totale Italia - Aggiornamento al 08/01/23 - Settimana 01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</si>
</sst>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* #,##0\ &quot;€&quot;_-;\-* #,##0\ &quot;€&quot;_-;_-* &quot;-&quot;\ &quot;€&quot;_-;_-@_-"/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  <numFmt numFmtId="166" formatCode="######0.0"/>
    <numFmt numFmtId="167" formatCode="_-* #,##0\ _€_-;\-* #,##0\ _€_-;_-* &quot;-&quot;??\ _€_-;_-@_-"/>
    <numFmt numFmtId="168" formatCode="#,##0.00_ ;\-#,##0.00\ "/>
    <numFmt numFmtId="169" formatCode="#,##0.0_ ;\-#,##0.0\ 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u/>
      <sz val="10"/>
      <color rgb="FF800080"/>
      <name val="Arial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rgb="FF0000FF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0"/>
      <color rgb="FFFFFFFF"/>
      <name val="Arial"/>
      <family val="2"/>
    </font>
    <font>
      <sz val="18"/>
      <color rgb="FF666666"/>
      <name val="calibri"/>
      <family val="2"/>
    </font>
    <font>
      <b/>
      <sz val="10"/>
      <color rgb="FFFFFFFF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FFFF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rgb="FF666666"/>
      <name val="calibri"/>
      <family val="2"/>
    </font>
    <font>
      <sz val="12"/>
      <name val="Arial"/>
      <family val="2"/>
    </font>
    <font>
      <b/>
      <sz val="9"/>
      <color theme="3"/>
      <name val="Calibri"/>
      <family val="2"/>
    </font>
    <font>
      <sz val="10"/>
      <color rgb="FF666666"/>
      <name val="calibri"/>
      <family val="2"/>
    </font>
    <font>
      <b/>
      <i/>
      <sz val="12"/>
      <name val="calibri"/>
      <family val="2"/>
    </font>
    <font>
      <sz val="8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1" tint="0.499984740745262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9">
    <xf numFmtId="0" fontId="0" fillId="0" borderId="0"/>
    <xf numFmtId="9" fontId="24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4" fillId="8" borderId="0" applyNumberFormat="0" applyBorder="0" applyAlignment="0" applyProtection="0"/>
    <xf numFmtId="0" fontId="5" fillId="9" borderId="1" applyNumberFormat="0" applyAlignment="0" applyProtection="0"/>
    <xf numFmtId="0" fontId="3" fillId="10" borderId="2" applyNumberFormat="0" applyFont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11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12" borderId="0" applyNumberFormat="0" applyBorder="0" applyAlignment="0" applyProtection="0"/>
    <xf numFmtId="0" fontId="24" fillId="0" borderId="0"/>
    <xf numFmtId="0" fontId="3" fillId="0" borderId="0"/>
    <xf numFmtId="0" fontId="14" fillId="13" borderId="6" applyNumberFormat="0" applyFont="0" applyAlignment="0" applyProtection="0"/>
    <xf numFmtId="0" fontId="15" fillId="14" borderId="7" applyNumberFormat="0" applyAlignment="0" applyProtection="0"/>
    <xf numFmtId="0" fontId="16" fillId="0" borderId="0" applyNumberFormat="0" applyFill="0" applyBorder="0" applyAlignment="0" applyProtection="0"/>
    <xf numFmtId="0" fontId="1" fillId="0" borderId="8" applyNumberFormat="0" applyFill="0" applyAlignment="0" applyProtection="0"/>
    <xf numFmtId="9" fontId="3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6"/>
    <xf numFmtId="0" fontId="17" fillId="0" borderId="0" xfId="6" applyFont="1"/>
    <xf numFmtId="0" fontId="0" fillId="0" borderId="0" xfId="6" applyFont="1"/>
    <xf numFmtId="0" fontId="18" fillId="0" borderId="0" xfId="6" applyFont="1"/>
    <xf numFmtId="0" fontId="20" fillId="0" borderId="0" xfId="6" applyFont="1"/>
    <xf numFmtId="0" fontId="26" fillId="0" borderId="0" xfId="6" applyFont="1"/>
    <xf numFmtId="0" fontId="27" fillId="0" borderId="0" xfId="6" applyFont="1" applyAlignment="1">
      <alignment vertical="top" wrapText="1"/>
    </xf>
    <xf numFmtId="0" fontId="25" fillId="0" borderId="0" xfId="6" applyFont="1"/>
    <xf numFmtId="0" fontId="18" fillId="0" borderId="0" xfId="6" applyFont="1" applyAlignment="1">
      <alignment vertical="center"/>
    </xf>
    <xf numFmtId="0" fontId="23" fillId="16" borderId="13" xfId="0" applyFont="1" applyFill="1" applyBorder="1" applyAlignment="1">
      <alignment horizontal="left" vertical="center" wrapText="1" readingOrder="1"/>
    </xf>
    <xf numFmtId="0" fontId="23" fillId="15" borderId="13" xfId="0" applyFont="1" applyFill="1" applyBorder="1" applyAlignment="1">
      <alignment vertical="center" wrapText="1" readingOrder="1"/>
    </xf>
    <xf numFmtId="0" fontId="25" fillId="0" borderId="0" xfId="6" applyFont="1" applyAlignment="1">
      <alignment horizontal="center" wrapText="1"/>
    </xf>
    <xf numFmtId="0" fontId="29" fillId="0" borderId="0" xfId="6" applyFont="1" applyAlignment="1">
      <alignment vertical="center"/>
    </xf>
    <xf numFmtId="0" fontId="28" fillId="0" borderId="13" xfId="0" applyFont="1" applyBorder="1" applyAlignment="1">
      <alignment horizontal="left" vertical="center" readingOrder="1"/>
    </xf>
    <xf numFmtId="0" fontId="23" fillId="0" borderId="13" xfId="0" applyFont="1" applyBorder="1" applyAlignment="1">
      <alignment vertical="center" readingOrder="1"/>
    </xf>
    <xf numFmtId="0" fontId="30" fillId="0" borderId="0" xfId="6" quotePrefix="1" applyFont="1" applyAlignment="1">
      <alignment vertical="center"/>
    </xf>
    <xf numFmtId="0" fontId="19" fillId="17" borderId="9" xfId="0" applyFont="1" applyFill="1" applyBorder="1" applyAlignment="1">
      <alignment horizontal="center" vertical="center"/>
    </xf>
    <xf numFmtId="0" fontId="19" fillId="17" borderId="9" xfId="0" applyFont="1" applyFill="1" applyBorder="1" applyAlignment="1">
      <alignment horizontal="center" vertical="center" wrapText="1"/>
    </xf>
    <xf numFmtId="0" fontId="25" fillId="0" borderId="10" xfId="6" applyFont="1" applyBorder="1" applyAlignment="1">
      <alignment vertical="center"/>
    </xf>
    <xf numFmtId="0" fontId="21" fillId="17" borderId="11" xfId="0" applyFont="1" applyFill="1" applyBorder="1" applyAlignment="1">
      <alignment horizontal="left" vertical="center" readingOrder="1"/>
    </xf>
    <xf numFmtId="0" fontId="21" fillId="17" borderId="12" xfId="0" applyFont="1" applyFill="1" applyBorder="1" applyAlignment="1">
      <alignment horizontal="left" vertical="center" readingOrder="1"/>
    </xf>
    <xf numFmtId="0" fontId="21" fillId="17" borderId="9" xfId="0" applyFont="1" applyFill="1" applyBorder="1" applyAlignment="1">
      <alignment horizontal="center" vertical="center"/>
    </xf>
    <xf numFmtId="0" fontId="28" fillId="0" borderId="14" xfId="0" applyFont="1" applyBorder="1" applyAlignment="1">
      <alignment horizontal="left" vertical="center" readingOrder="1"/>
    </xf>
    <xf numFmtId="0" fontId="23" fillId="16" borderId="14" xfId="0" applyFont="1" applyFill="1" applyBorder="1" applyAlignment="1">
      <alignment horizontal="left" vertical="center" wrapText="1" readingOrder="1"/>
    </xf>
    <xf numFmtId="0" fontId="23" fillId="0" borderId="14" xfId="0" applyFont="1" applyBorder="1" applyAlignment="1">
      <alignment vertical="center" wrapText="1" readingOrder="1"/>
    </xf>
    <xf numFmtId="0" fontId="23" fillId="15" borderId="13" xfId="0" applyFont="1" applyFill="1" applyBorder="1" applyAlignment="1">
      <alignment vertical="center" readingOrder="1"/>
    </xf>
    <xf numFmtId="0" fontId="23" fillId="0" borderId="13" xfId="0" applyFont="1" applyBorder="1" applyAlignment="1">
      <alignment vertical="center" wrapText="1" readingOrder="1"/>
    </xf>
    <xf numFmtId="0" fontId="28" fillId="0" borderId="15" xfId="0" applyFont="1" applyBorder="1" applyAlignment="1">
      <alignment horizontal="left" vertical="center" readingOrder="1"/>
    </xf>
    <xf numFmtId="0" fontId="23" fillId="0" borderId="14" xfId="0" applyFont="1" applyBorder="1" applyAlignment="1">
      <alignment vertical="center" readingOrder="1"/>
    </xf>
    <xf numFmtId="167" fontId="22" fillId="0" borderId="18" xfId="4" applyNumberFormat="1" applyFont="1" applyFill="1" applyBorder="1" applyAlignment="1">
      <alignment horizontal="center" vertical="center" readingOrder="1"/>
    </xf>
    <xf numFmtId="166" fontId="22" fillId="0" borderId="19" xfId="0" applyNumberFormat="1" applyFont="1" applyBorder="1" applyAlignment="1">
      <alignment horizontal="center" vertical="center" readingOrder="1"/>
    </xf>
    <xf numFmtId="167" fontId="22" fillId="0" borderId="20" xfId="4" applyNumberFormat="1" applyFont="1" applyFill="1" applyBorder="1" applyAlignment="1">
      <alignment horizontal="center" vertical="center" readingOrder="1"/>
    </xf>
    <xf numFmtId="166" fontId="22" fillId="0" borderId="21" xfId="0" applyNumberFormat="1" applyFont="1" applyBorder="1" applyAlignment="1">
      <alignment horizontal="center" vertical="center" readingOrder="1"/>
    </xf>
    <xf numFmtId="167" fontId="22" fillId="0" borderId="22" xfId="4" applyNumberFormat="1" applyFont="1" applyFill="1" applyBorder="1" applyAlignment="1">
      <alignment horizontal="center" vertical="center" readingOrder="1"/>
    </xf>
    <xf numFmtId="166" fontId="22" fillId="0" borderId="23" xfId="0" applyNumberFormat="1" applyFont="1" applyBorder="1" applyAlignment="1">
      <alignment horizontal="center" vertical="center" readingOrder="1"/>
    </xf>
    <xf numFmtId="168" fontId="22" fillId="0" borderId="18" xfId="4" applyNumberFormat="1" applyFont="1" applyFill="1" applyBorder="1" applyAlignment="1">
      <alignment horizontal="center" vertical="center" readingOrder="1"/>
    </xf>
    <xf numFmtId="168" fontId="22" fillId="0" borderId="20" xfId="4" applyNumberFormat="1" applyFont="1" applyFill="1" applyBorder="1" applyAlignment="1">
      <alignment horizontal="center" vertical="center" readingOrder="1"/>
    </xf>
    <xf numFmtId="168" fontId="22" fillId="0" borderId="22" xfId="4" applyNumberFormat="1" applyFont="1" applyFill="1" applyBorder="1" applyAlignment="1">
      <alignment horizontal="center" vertical="center" readingOrder="1"/>
    </xf>
    <xf numFmtId="169" fontId="22" fillId="0" borderId="18" xfId="4" applyNumberFormat="1" applyFont="1" applyFill="1" applyBorder="1" applyAlignment="1">
      <alignment horizontal="center" vertical="center" readingOrder="1"/>
    </xf>
    <xf numFmtId="169" fontId="22" fillId="0" borderId="20" xfId="4" applyNumberFormat="1" applyFont="1" applyFill="1" applyBorder="1" applyAlignment="1">
      <alignment horizontal="center" vertical="center" readingOrder="1"/>
    </xf>
    <xf numFmtId="169" fontId="22" fillId="0" borderId="22" xfId="4" applyNumberFormat="1" applyFont="1" applyFill="1" applyBorder="1" applyAlignment="1">
      <alignment horizontal="center" vertical="center" readingOrder="1"/>
    </xf>
    <xf numFmtId="168" fontId="22" fillId="0" borderId="24" xfId="4" applyNumberFormat="1" applyFont="1" applyFill="1" applyBorder="1" applyAlignment="1">
      <alignment horizontal="center" vertical="center" readingOrder="1"/>
    </xf>
    <xf numFmtId="168" fontId="22" fillId="0" borderId="25" xfId="4" applyNumberFormat="1" applyFont="1" applyFill="1" applyBorder="1" applyAlignment="1">
      <alignment horizontal="center" vertical="center" readingOrder="1"/>
    </xf>
    <xf numFmtId="168" fontId="22" fillId="0" borderId="26" xfId="4" applyNumberFormat="1" applyFont="1" applyFill="1" applyBorder="1" applyAlignment="1">
      <alignment horizontal="center" vertical="center" readingOrder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16" xfId="0" applyFont="1" applyFill="1" applyBorder="1" applyAlignment="1">
      <alignment horizontal="center" vertical="center" wrapText="1"/>
    </xf>
    <xf numFmtId="0" fontId="19" fillId="17" borderId="17" xfId="0" applyFont="1" applyFill="1" applyBorder="1" applyAlignment="1">
      <alignment horizontal="center" vertical="center" wrapText="1"/>
    </xf>
  </cellXfs>
  <cellStyles count="39">
    <cellStyle name="Accent1 2" xfId="7" xr:uid="{00000000-0005-0000-0000-000000000000}"/>
    <cellStyle name="Accent2 2" xfId="8" xr:uid="{00000000-0005-0000-0000-000001000000}"/>
    <cellStyle name="Accent3 2" xfId="9" xr:uid="{00000000-0005-0000-0000-000002000000}"/>
    <cellStyle name="Accent4 2" xfId="10" xr:uid="{00000000-0005-0000-0000-000003000000}"/>
    <cellStyle name="Accent5 2" xfId="11" xr:uid="{00000000-0005-0000-0000-000004000000}"/>
    <cellStyle name="Accent6 2" xfId="12" xr:uid="{00000000-0005-0000-0000-000005000000}"/>
    <cellStyle name="Bad" xfId="13" xr:uid="{00000000-0005-0000-0000-000006000000}"/>
    <cellStyle name="Check Cell" xfId="14" xr:uid="{00000000-0005-0000-0000-000007000000}"/>
    <cellStyle name="Comma" xfId="4" xr:uid="{00000000-0005-0000-0000-000008000000}"/>
    <cellStyle name="Comma [0]" xfId="5" xr:uid="{00000000-0005-0000-0000-000009000000}"/>
    <cellStyle name="Commentaire 2" xfId="15" xr:uid="{00000000-0005-0000-0000-00000A000000}"/>
    <cellStyle name="Currency" xfId="2" xr:uid="{00000000-0005-0000-0000-00000B000000}"/>
    <cellStyle name="Currency [0]" xfId="3" xr:uid="{00000000-0005-0000-0000-00000C000000}"/>
    <cellStyle name="Explanatory Text" xfId="16" xr:uid="{00000000-0005-0000-0000-00000D000000}"/>
    <cellStyle name="Followed Hyperlink 2" xfId="17" xr:uid="{00000000-0005-0000-0000-00000E000000}"/>
    <cellStyle name="Good" xfId="18" xr:uid="{00000000-0005-0000-0000-00000F000000}"/>
    <cellStyle name="Heading 1" xfId="19" xr:uid="{00000000-0005-0000-0000-000010000000}"/>
    <cellStyle name="Heading 2" xfId="20" xr:uid="{00000000-0005-0000-0000-000011000000}"/>
    <cellStyle name="Heading 3" xfId="21" xr:uid="{00000000-0005-0000-0000-000012000000}"/>
    <cellStyle name="Heading 4" xfId="22" xr:uid="{00000000-0005-0000-0000-000013000000}"/>
    <cellStyle name="Hyperlink 2" xfId="23" xr:uid="{00000000-0005-0000-0000-000014000000}"/>
    <cellStyle name="Neutral" xfId="24" xr:uid="{00000000-0005-0000-0000-000015000000}"/>
    <cellStyle name="Normal" xfId="0" builtinId="0"/>
    <cellStyle name="Normal 2" xfId="25" xr:uid="{00000000-0005-0000-0000-000017000000}"/>
    <cellStyle name="Normal 2 2" xfId="6" xr:uid="{00000000-0005-0000-0000-000018000000}"/>
    <cellStyle name="Normal 3" xfId="26" xr:uid="{00000000-0005-0000-0000-000019000000}"/>
    <cellStyle name="Normal 4" xfId="33" xr:uid="{00000000-0005-0000-0000-00001A000000}"/>
    <cellStyle name="Normal 5" xfId="34" xr:uid="{00000000-0005-0000-0000-00001B000000}"/>
    <cellStyle name="Normal 6" xfId="35" xr:uid="{00000000-0005-0000-0000-00001C000000}"/>
    <cellStyle name="Normal 7" xfId="36" xr:uid="{00000000-0005-0000-0000-00001D000000}"/>
    <cellStyle name="Note 2" xfId="27" xr:uid="{00000000-0005-0000-0000-00001E000000}"/>
    <cellStyle name="Output" xfId="28" xr:uid="{00000000-0005-0000-0000-00001F000000}"/>
    <cellStyle name="Percent" xfId="1" xr:uid="{00000000-0005-0000-0000-000020000000}"/>
    <cellStyle name="Percent 2" xfId="31" xr:uid="{00000000-0005-0000-0000-000021000000}"/>
    <cellStyle name="Percent 3" xfId="32" xr:uid="{00000000-0005-0000-0000-000022000000}"/>
    <cellStyle name="Percent 3 2" xfId="37" xr:uid="{00000000-0005-0000-0000-000023000000}"/>
    <cellStyle name="Pourcentage 2" xfId="38" xr:uid="{00000000-0005-0000-0000-000024000000}"/>
    <cellStyle name="Title" xfId="29" xr:uid="{00000000-0005-0000-0000-000025000000}"/>
    <cellStyle name="Total 2" xfId="30" xr:uid="{00000000-0005-0000-0000-000026000000}"/>
  </cellStyles>
  <dxfs count="24"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  <dxf>
      <font>
        <color rgb="FF000000"/>
      </font>
    </dxf>
    <dxf>
      <font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7DF80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27215</xdr:colOff>
      <xdr:row>3</xdr:row>
      <xdr:rowOff>255815</xdr:rowOff>
    </xdr:from>
    <xdr:to>
      <xdr:col>2</xdr:col>
      <xdr:colOff>2062843</xdr:colOff>
      <xdr:row>3</xdr:row>
      <xdr:rowOff>255815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27215" y="549729"/>
          <a:ext cx="3668485" cy="0"/>
        </a:xfrm>
        <a:prstGeom prst="line">
          <a:avLst/>
        </a:prstGeom>
        <a:ln w="28575">
          <a:solidFill>
            <a:srgbClr val="7DF80E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1"/>
  <sheetViews>
    <sheetView showGridLines="0"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F11" sqref="F11"/>
    </sheetView>
  </sheetViews>
  <sheetFormatPr defaultColWidth="9.21875" defaultRowHeight="13.2" x14ac:dyDescent="0.25"/>
  <cols>
    <col min="1" max="2" width="11.5546875" style="1" customWidth="1"/>
    <col min="3" max="3" width="35.21875" style="1" customWidth="1"/>
    <col min="4" max="4" width="27.21875" style="1" hidden="1" customWidth="1"/>
    <col min="5" max="5" width="17.21875" style="1" customWidth="1"/>
    <col min="6" max="6" width="19.21875" style="1" bestFit="1" customWidth="1"/>
    <col min="7" max="7" width="17.21875" style="1" customWidth="1"/>
    <col min="8" max="8" width="19.21875" style="1" bestFit="1" customWidth="1"/>
    <col min="9" max="9" width="16.21875" style="1" bestFit="1" customWidth="1"/>
    <col min="10" max="10" width="20.44140625" style="1" customWidth="1"/>
    <col min="11" max="11" width="14.77734375" style="1" customWidth="1"/>
    <col min="12" max="12" width="19.21875" style="1" bestFit="1" customWidth="1"/>
    <col min="13" max="13" width="1.5546875" style="1" customWidth="1"/>
    <col min="14" max="14" width="17.21875" style="1" customWidth="1"/>
    <col min="15" max="15" width="19.21875" style="1" bestFit="1" customWidth="1"/>
    <col min="16" max="16" width="17.21875" style="1" customWidth="1"/>
    <col min="17" max="17" width="19.21875" style="1" bestFit="1" customWidth="1"/>
    <col min="18" max="18" width="16.21875" style="1" bestFit="1" customWidth="1"/>
    <col min="19" max="19" width="20.44140625" style="1" customWidth="1"/>
    <col min="20" max="20" width="14.77734375" style="1" customWidth="1"/>
    <col min="21" max="21" width="19.21875" style="1" bestFit="1" customWidth="1"/>
    <col min="22" max="22" width="2.21875" style="1" customWidth="1"/>
    <col min="23" max="23" width="12.5546875" style="1" customWidth="1"/>
    <col min="24" max="24" width="13.44140625" style="1" customWidth="1"/>
    <col min="25" max="26" width="12.21875" style="1" customWidth="1"/>
    <col min="27" max="16384" width="9.21875" style="1"/>
  </cols>
  <sheetData>
    <row r="1" spans="1:26" ht="1.05" customHeight="1" x14ac:dyDescent="0.25">
      <c r="A1" s="2" t="s">
        <v>0</v>
      </c>
      <c r="B1" s="2"/>
      <c r="C1" s="2">
        <v>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2.5" customHeight="1" x14ac:dyDescent="0.45">
      <c r="A2" s="6" t="s">
        <v>1</v>
      </c>
      <c r="B2" s="4"/>
      <c r="C2" s="4"/>
      <c r="D2" s="4"/>
      <c r="M2" s="4"/>
      <c r="V2" s="4"/>
      <c r="W2" s="7"/>
      <c r="X2" s="7"/>
      <c r="Y2" s="7"/>
      <c r="Z2" s="7"/>
    </row>
    <row r="3" spans="1:26" ht="1.5" hidden="1" customHeight="1" x14ac:dyDescent="0.45">
      <c r="K3" s="4"/>
      <c r="M3" s="4"/>
      <c r="T3" s="4"/>
      <c r="V3" s="4"/>
      <c r="W3" s="4"/>
    </row>
    <row r="4" spans="1:26" s="7" customFormat="1" ht="23.4" x14ac:dyDescent="0.25">
      <c r="A4" s="16" t="s">
        <v>614</v>
      </c>
      <c r="E4" s="12"/>
      <c r="F4" s="12"/>
      <c r="G4" s="12"/>
      <c r="H4" s="12"/>
      <c r="I4" s="12"/>
      <c r="J4" s="12"/>
      <c r="L4" s="12"/>
      <c r="M4" s="9"/>
      <c r="N4" s="12"/>
      <c r="O4" s="12"/>
      <c r="P4" s="12"/>
      <c r="Q4" s="12"/>
      <c r="R4" s="12"/>
      <c r="S4" s="12"/>
      <c r="U4" s="12"/>
      <c r="V4" s="9"/>
    </row>
    <row r="5" spans="1:26" ht="21" hidden="1" customHeight="1" x14ac:dyDescent="0.45">
      <c r="K5" s="4"/>
      <c r="M5" s="9"/>
      <c r="T5" s="4"/>
      <c r="V5" s="9"/>
      <c r="W5" s="9"/>
    </row>
    <row r="6" spans="1:26" s="3" customFormat="1" ht="32.549999999999997" customHeight="1" x14ac:dyDescent="0.3">
      <c r="A6" s="5"/>
      <c r="B6" s="5"/>
      <c r="C6" s="5" t="s">
        <v>2</v>
      </c>
      <c r="D6" s="5"/>
      <c r="E6" s="45" t="s">
        <v>3</v>
      </c>
      <c r="F6" s="46"/>
      <c r="G6" s="46"/>
      <c r="H6" s="46"/>
      <c r="I6" s="46"/>
      <c r="J6" s="46"/>
      <c r="K6" s="46"/>
      <c r="L6" s="47"/>
      <c r="M6" s="13"/>
      <c r="N6" s="45" t="s">
        <v>4</v>
      </c>
      <c r="O6" s="46"/>
      <c r="P6" s="46"/>
      <c r="Q6" s="46"/>
      <c r="R6" s="46"/>
      <c r="S6" s="46"/>
      <c r="T6" s="46"/>
      <c r="U6" s="47"/>
      <c r="V6" s="9"/>
      <c r="W6" s="22" t="s">
        <v>610</v>
      </c>
      <c r="X6" s="22" t="s">
        <v>611</v>
      </c>
      <c r="Y6" s="22" t="s">
        <v>609</v>
      </c>
      <c r="Z6" s="22" t="s">
        <v>612</v>
      </c>
    </row>
    <row r="7" spans="1:26" s="3" customFormat="1" ht="27.75" customHeight="1" thickBot="1" x14ac:dyDescent="0.35">
      <c r="A7" s="19" t="s">
        <v>5</v>
      </c>
      <c r="B7" s="19" t="s">
        <v>6</v>
      </c>
      <c r="C7" s="19" t="s">
        <v>7</v>
      </c>
      <c r="D7" s="8"/>
      <c r="E7" s="17" t="s">
        <v>8</v>
      </c>
      <c r="F7" s="18" t="s">
        <v>599</v>
      </c>
      <c r="G7" s="17" t="s">
        <v>607</v>
      </c>
      <c r="H7" s="18" t="s">
        <v>608</v>
      </c>
      <c r="I7" s="18" t="s">
        <v>9</v>
      </c>
      <c r="J7" s="18" t="s">
        <v>10</v>
      </c>
      <c r="K7" s="18" t="s">
        <v>11</v>
      </c>
      <c r="L7" s="18" t="s">
        <v>600</v>
      </c>
      <c r="N7" s="17" t="s">
        <v>8</v>
      </c>
      <c r="O7" s="18" t="s">
        <v>599</v>
      </c>
      <c r="P7" s="17" t="s">
        <v>607</v>
      </c>
      <c r="Q7" s="18" t="s">
        <v>608</v>
      </c>
      <c r="R7" s="18" t="s">
        <v>9</v>
      </c>
      <c r="S7" s="18" t="s">
        <v>10</v>
      </c>
      <c r="T7" s="18" t="s">
        <v>11</v>
      </c>
      <c r="U7" s="18" t="s">
        <v>600</v>
      </c>
      <c r="V7" s="9"/>
      <c r="W7" s="18" t="s">
        <v>9</v>
      </c>
      <c r="X7" s="18" t="s">
        <v>9</v>
      </c>
      <c r="Y7" s="18" t="s">
        <v>9</v>
      </c>
      <c r="Z7" s="18" t="s">
        <v>9</v>
      </c>
    </row>
    <row r="8" spans="1:26" s="3" customFormat="1" ht="23.25" customHeight="1" x14ac:dyDescent="0.3">
      <c r="A8" s="20" t="s">
        <v>12</v>
      </c>
      <c r="B8" s="20" t="s">
        <v>13</v>
      </c>
      <c r="C8" s="20" t="s">
        <v>14</v>
      </c>
      <c r="D8" s="23" t="s">
        <v>14</v>
      </c>
      <c r="E8" s="30">
        <v>27195115</v>
      </c>
      <c r="F8" s="31">
        <v>4.9584626566065211</v>
      </c>
      <c r="G8" s="30">
        <v>97769504</v>
      </c>
      <c r="H8" s="31">
        <v>-5.6382006452229474</v>
      </c>
      <c r="I8" s="36">
        <v>0.27815539495832975</v>
      </c>
      <c r="J8" s="31">
        <v>11.229823269889804</v>
      </c>
      <c r="K8" s="39">
        <v>23.463814181333671</v>
      </c>
      <c r="L8" s="31">
        <v>-5.888209703884101</v>
      </c>
      <c r="M8" s="9"/>
      <c r="N8" s="30">
        <v>5138328.5</v>
      </c>
      <c r="O8" s="31">
        <v>-3.1268623273367453</v>
      </c>
      <c r="P8" s="30">
        <v>17712798</v>
      </c>
      <c r="Q8" s="31">
        <v>-14.750362458274704</v>
      </c>
      <c r="R8" s="36">
        <v>0.29009129444145415</v>
      </c>
      <c r="S8" s="31">
        <v>13.634662229794062</v>
      </c>
      <c r="T8" s="39">
        <v>14.65374391691773</v>
      </c>
      <c r="U8" s="31">
        <v>-16.240155420547445</v>
      </c>
      <c r="V8" s="9"/>
      <c r="W8" s="42">
        <v>0.28096317843309682</v>
      </c>
      <c r="X8" s="42">
        <v>0.27355497733843559</v>
      </c>
      <c r="Y8" s="42">
        <v>0.27235178356042639</v>
      </c>
      <c r="Z8" s="42">
        <v>0.27617844258669078</v>
      </c>
    </row>
    <row r="9" spans="1:26" s="3" customFormat="1" ht="23.25" customHeight="1" x14ac:dyDescent="0.3">
      <c r="A9" s="20" t="s">
        <v>12</v>
      </c>
      <c r="B9" s="20" t="s">
        <v>13</v>
      </c>
      <c r="C9" s="20" t="s">
        <v>15</v>
      </c>
      <c r="D9" s="23" t="s">
        <v>15</v>
      </c>
      <c r="E9" s="32">
        <v>21467008.25</v>
      </c>
      <c r="F9" s="33">
        <v>12.883523226602872</v>
      </c>
      <c r="G9" s="32">
        <v>85428143</v>
      </c>
      <c r="H9" s="33">
        <v>-4.9417679728891546</v>
      </c>
      <c r="I9" s="37">
        <v>0.25128730996762977</v>
      </c>
      <c r="J9" s="33">
        <v>18.751970049693558</v>
      </c>
      <c r="K9" s="40">
        <v>5.9752255242646584</v>
      </c>
      <c r="L9" s="33">
        <v>-50.017497207436442</v>
      </c>
      <c r="M9" s="9"/>
      <c r="N9" s="32">
        <v>4319843</v>
      </c>
      <c r="O9" s="33">
        <v>8.2044632707014618</v>
      </c>
      <c r="P9" s="32">
        <v>17088396</v>
      </c>
      <c r="Q9" s="33">
        <v>-9.2789146849761011</v>
      </c>
      <c r="R9" s="37">
        <v>0.25279394274336808</v>
      </c>
      <c r="S9" s="33">
        <v>19.27157054500341</v>
      </c>
      <c r="T9" s="40">
        <v>6.1330216456940683</v>
      </c>
      <c r="U9" s="33">
        <v>-46.083619291754161</v>
      </c>
      <c r="V9" s="9"/>
      <c r="W9" s="43">
        <v>0.25403922179365052</v>
      </c>
      <c r="X9" s="43">
        <v>0.25247317910346467</v>
      </c>
      <c r="Y9" s="43">
        <v>0.2491711018122377</v>
      </c>
      <c r="Z9" s="43">
        <v>0.24798754633477685</v>
      </c>
    </row>
    <row r="10" spans="1:26" s="3" customFormat="1" ht="23.25" customHeight="1" x14ac:dyDescent="0.3">
      <c r="A10" s="20" t="s">
        <v>12</v>
      </c>
      <c r="B10" s="20" t="s">
        <v>13</v>
      </c>
      <c r="C10" s="20" t="s">
        <v>16</v>
      </c>
      <c r="D10" s="23" t="s">
        <v>16</v>
      </c>
      <c r="E10" s="32">
        <v>7893529.75</v>
      </c>
      <c r="F10" s="33">
        <v>9.8578599690204367</v>
      </c>
      <c r="G10" s="32">
        <v>37033364</v>
      </c>
      <c r="H10" s="33">
        <v>-5.7223295192022263</v>
      </c>
      <c r="I10" s="37">
        <v>0.21314644140888742</v>
      </c>
      <c r="J10" s="33">
        <v>16.52585326808218</v>
      </c>
      <c r="K10" s="40">
        <v>8.3305512221892872</v>
      </c>
      <c r="L10" s="33">
        <v>-32.88733801297532</v>
      </c>
      <c r="M10" s="9"/>
      <c r="N10" s="32">
        <v>1596122</v>
      </c>
      <c r="O10" s="33">
        <v>7.1228480486096526</v>
      </c>
      <c r="P10" s="32">
        <v>7432170.5</v>
      </c>
      <c r="Q10" s="33">
        <v>-8.424579107113308</v>
      </c>
      <c r="R10" s="37">
        <v>0.21475852848101373</v>
      </c>
      <c r="S10" s="33">
        <v>16.977729399582422</v>
      </c>
      <c r="T10" s="40">
        <v>6.3611321495161395</v>
      </c>
      <c r="U10" s="33">
        <v>-37.026381906504014</v>
      </c>
      <c r="V10" s="9"/>
      <c r="W10" s="43">
        <v>0.21414861968978827</v>
      </c>
      <c r="X10" s="43">
        <v>0.21558841358802028</v>
      </c>
      <c r="Y10" s="43">
        <v>0.21088787206057405</v>
      </c>
      <c r="Z10" s="43">
        <v>0.20990633839602615</v>
      </c>
    </row>
    <row r="11" spans="1:26" s="3" customFormat="1" ht="23.25" customHeight="1" x14ac:dyDescent="0.3">
      <c r="A11" s="20" t="s">
        <v>12</v>
      </c>
      <c r="B11" s="20" t="s">
        <v>13</v>
      </c>
      <c r="C11" s="20" t="s">
        <v>17</v>
      </c>
      <c r="D11" s="23" t="s">
        <v>17</v>
      </c>
      <c r="E11" s="32">
        <v>145932208</v>
      </c>
      <c r="F11" s="33">
        <v>11.146158894697612</v>
      </c>
      <c r="G11" s="32">
        <v>673299192</v>
      </c>
      <c r="H11" s="33">
        <v>-4.4173680639250597</v>
      </c>
      <c r="I11" s="37">
        <v>0.21674199187216608</v>
      </c>
      <c r="J11" s="33">
        <v>16.282798080964589</v>
      </c>
      <c r="K11" s="40">
        <v>18.474656053994604</v>
      </c>
      <c r="L11" s="33">
        <v>-8.5758206044948064</v>
      </c>
      <c r="M11" s="9"/>
      <c r="N11" s="32">
        <v>29834500</v>
      </c>
      <c r="O11" s="33">
        <v>6.4162646013159383</v>
      </c>
      <c r="P11" s="32">
        <v>136255328</v>
      </c>
      <c r="Q11" s="33">
        <v>-8.007810516759708</v>
      </c>
      <c r="R11" s="37">
        <v>0.21896024498946565</v>
      </c>
      <c r="S11" s="33">
        <v>15.679673675669513</v>
      </c>
      <c r="T11" s="40">
        <v>16.228143592150026</v>
      </c>
      <c r="U11" s="33">
        <v>-6.8234029151260192</v>
      </c>
      <c r="V11" s="9"/>
      <c r="W11" s="43">
        <v>0.21781872453796713</v>
      </c>
      <c r="X11" s="43">
        <v>0.21490607553183316</v>
      </c>
      <c r="Y11" s="43">
        <v>0.21623328817365864</v>
      </c>
      <c r="Z11" s="43">
        <v>0.21596837476016986</v>
      </c>
    </row>
    <row r="12" spans="1:26" s="3" customFormat="1" ht="23.25" customHeight="1" x14ac:dyDescent="0.3">
      <c r="A12" s="20" t="s">
        <v>12</v>
      </c>
      <c r="B12" s="20" t="s">
        <v>18</v>
      </c>
      <c r="C12" s="20" t="s">
        <v>19</v>
      </c>
      <c r="D12" s="23" t="s">
        <v>19</v>
      </c>
      <c r="E12" s="32">
        <v>4878146.625</v>
      </c>
      <c r="F12" s="33">
        <v>3.1636605508444506</v>
      </c>
      <c r="G12" s="32">
        <v>1362153.390625</v>
      </c>
      <c r="H12" s="33">
        <v>-9.8696515867174188</v>
      </c>
      <c r="I12" s="37">
        <v>3.5812021308127044</v>
      </c>
      <c r="J12" s="33">
        <v>14.46051454034005</v>
      </c>
      <c r="K12" s="40">
        <v>2.3679135499924624</v>
      </c>
      <c r="L12" s="33">
        <v>-50.074049887969558</v>
      </c>
      <c r="M12" s="9"/>
      <c r="N12" s="32">
        <v>1075020.625</v>
      </c>
      <c r="O12" s="33">
        <v>0.10136814993872982</v>
      </c>
      <c r="P12" s="32">
        <v>298496.84375</v>
      </c>
      <c r="Q12" s="33">
        <v>-13.327443795855299</v>
      </c>
      <c r="R12" s="37">
        <v>3.6014472096072203</v>
      </c>
      <c r="S12" s="33">
        <v>15.493730119329115</v>
      </c>
      <c r="T12" s="40">
        <v>2.0786261804279338</v>
      </c>
      <c r="U12" s="33">
        <v>-45.946080532888288</v>
      </c>
      <c r="V12" s="9"/>
      <c r="W12" s="43">
        <v>3.8289116288788514</v>
      </c>
      <c r="X12" s="43">
        <v>3.6493219445087282</v>
      </c>
      <c r="Y12" s="43">
        <v>3.4338155226589921</v>
      </c>
      <c r="Z12" s="43">
        <v>3.40494400478347</v>
      </c>
    </row>
    <row r="13" spans="1:26" s="3" customFormat="1" ht="23.25" customHeight="1" x14ac:dyDescent="0.3">
      <c r="A13" s="20" t="s">
        <v>12</v>
      </c>
      <c r="B13" s="20" t="s">
        <v>18</v>
      </c>
      <c r="C13" s="20" t="s">
        <v>20</v>
      </c>
      <c r="D13" s="23" t="s">
        <v>20</v>
      </c>
      <c r="E13" s="32">
        <v>1427691.484375</v>
      </c>
      <c r="F13" s="33">
        <v>9.4108306912592958</v>
      </c>
      <c r="G13" s="32">
        <v>372489.890625</v>
      </c>
      <c r="H13" s="33">
        <v>-3.1577070591843324</v>
      </c>
      <c r="I13" s="37">
        <v>3.8328328373676919</v>
      </c>
      <c r="J13" s="33">
        <v>12.978356221000244</v>
      </c>
      <c r="K13" s="40">
        <v>2.0521082274920324</v>
      </c>
      <c r="L13" s="33">
        <v>-76.190293050321003</v>
      </c>
      <c r="M13" s="9"/>
      <c r="N13" s="32">
        <v>285603.09375</v>
      </c>
      <c r="O13" s="33">
        <v>5.6847736455151008</v>
      </c>
      <c r="P13" s="32">
        <v>72823.90625</v>
      </c>
      <c r="Q13" s="33">
        <v>-1.865526295287967</v>
      </c>
      <c r="R13" s="37">
        <v>3.9218315585755881</v>
      </c>
      <c r="S13" s="33">
        <v>7.6938303694602013</v>
      </c>
      <c r="T13" s="40">
        <v>1.4434348643697947</v>
      </c>
      <c r="U13" s="33">
        <v>-50.159035463491563</v>
      </c>
      <c r="V13" s="9"/>
      <c r="W13" s="43">
        <v>3.8797801794276872</v>
      </c>
      <c r="X13" s="43">
        <v>3.8000597649571604</v>
      </c>
      <c r="Y13" s="43">
        <v>3.7628977061700231</v>
      </c>
      <c r="Z13" s="43">
        <v>3.8190085064339065</v>
      </c>
    </row>
    <row r="14" spans="1:26" s="3" customFormat="1" ht="23.25" customHeight="1" x14ac:dyDescent="0.3">
      <c r="A14" s="20" t="s">
        <v>12</v>
      </c>
      <c r="B14" s="20" t="s">
        <v>18</v>
      </c>
      <c r="C14" s="20" t="s">
        <v>21</v>
      </c>
      <c r="D14" s="23" t="s">
        <v>21</v>
      </c>
      <c r="E14" s="32">
        <v>1137767.9375</v>
      </c>
      <c r="F14" s="33">
        <v>7.9212881818745009</v>
      </c>
      <c r="G14" s="32">
        <v>236361.73828125</v>
      </c>
      <c r="H14" s="33">
        <v>-1.4210055484749879</v>
      </c>
      <c r="I14" s="37">
        <v>4.813672237196676</v>
      </c>
      <c r="J14" s="33">
        <v>9.4769618845558856</v>
      </c>
      <c r="K14" s="40">
        <v>2.222999467790197</v>
      </c>
      <c r="L14" s="33">
        <v>-34.514552426613029</v>
      </c>
      <c r="M14" s="9"/>
      <c r="N14" s="32">
        <v>218765.609375</v>
      </c>
      <c r="O14" s="33">
        <v>4.2812750932189463</v>
      </c>
      <c r="P14" s="32">
        <v>45297.7109375</v>
      </c>
      <c r="Q14" s="33">
        <v>-4.4927365661621437</v>
      </c>
      <c r="R14" s="37">
        <v>4.8295069407998161</v>
      </c>
      <c r="S14" s="33">
        <v>9.1867480481829897</v>
      </c>
      <c r="T14" s="40">
        <v>1.820125701387451</v>
      </c>
      <c r="U14" s="33">
        <v>-34.230199081855517</v>
      </c>
      <c r="V14" s="9"/>
      <c r="W14" s="43">
        <v>4.9424860065536578</v>
      </c>
      <c r="X14" s="43">
        <v>4.8644726605148199</v>
      </c>
      <c r="Y14" s="43">
        <v>4.6843608305190969</v>
      </c>
      <c r="Z14" s="43">
        <v>4.746873043575464</v>
      </c>
    </row>
    <row r="15" spans="1:26" s="3" customFormat="1" ht="23.25" customHeight="1" x14ac:dyDescent="0.3">
      <c r="A15" s="20" t="s">
        <v>12</v>
      </c>
      <c r="B15" s="20" t="s">
        <v>22</v>
      </c>
      <c r="C15" s="20" t="s">
        <v>23</v>
      </c>
      <c r="D15" s="23" t="s">
        <v>23</v>
      </c>
      <c r="E15" s="32">
        <v>29435792.5</v>
      </c>
      <c r="F15" s="33">
        <v>8.1091317519641493</v>
      </c>
      <c r="G15" s="32">
        <v>3998884.9375</v>
      </c>
      <c r="H15" s="33">
        <v>-0.4276447884030849</v>
      </c>
      <c r="I15" s="37">
        <v>7.3610001187987422</v>
      </c>
      <c r="J15" s="33">
        <v>8.5734404114737544</v>
      </c>
      <c r="K15" s="40">
        <v>23.190327196898131</v>
      </c>
      <c r="L15" s="33">
        <v>10.864104313987426</v>
      </c>
      <c r="M15" s="9"/>
      <c r="N15" s="32">
        <v>3802882.5</v>
      </c>
      <c r="O15" s="33">
        <v>8.2179225714260706</v>
      </c>
      <c r="P15" s="32">
        <v>506675.49999999994</v>
      </c>
      <c r="Q15" s="33">
        <v>-0.80963741558387614</v>
      </c>
      <c r="R15" s="37">
        <v>7.5055582912534753</v>
      </c>
      <c r="S15" s="33">
        <v>9.101247088725005</v>
      </c>
      <c r="T15" s="40">
        <v>12.900954900657593</v>
      </c>
      <c r="U15" s="33">
        <v>-1.0579349628327444</v>
      </c>
      <c r="V15" s="9"/>
      <c r="W15" s="43">
        <v>7.8371116700296275</v>
      </c>
      <c r="X15" s="43">
        <v>7.2298885493729124</v>
      </c>
      <c r="Y15" s="43">
        <v>7.0198162393293311</v>
      </c>
      <c r="Z15" s="43">
        <v>7.1135225020890287</v>
      </c>
    </row>
    <row r="16" spans="1:26" s="3" customFormat="1" ht="23.25" customHeight="1" x14ac:dyDescent="0.3">
      <c r="A16" s="20" t="s">
        <v>12</v>
      </c>
      <c r="B16" s="20" t="s">
        <v>22</v>
      </c>
      <c r="C16" s="20" t="s">
        <v>24</v>
      </c>
      <c r="D16" s="23" t="s">
        <v>24</v>
      </c>
      <c r="E16" s="32">
        <v>13572048.5</v>
      </c>
      <c r="F16" s="33">
        <v>9.0977486853273906</v>
      </c>
      <c r="G16" s="32">
        <v>5440396.5</v>
      </c>
      <c r="H16" s="33">
        <v>-8.4498404057513632</v>
      </c>
      <c r="I16" s="37">
        <v>2.494680029295659</v>
      </c>
      <c r="J16" s="33">
        <v>19.167185692356941</v>
      </c>
      <c r="K16" s="40">
        <v>33.709342495349908</v>
      </c>
      <c r="L16" s="33">
        <v>-8.8297467210931977</v>
      </c>
      <c r="M16" s="9"/>
      <c r="N16" s="32">
        <v>1756320.375</v>
      </c>
      <c r="O16" s="33">
        <v>16.922482252211243</v>
      </c>
      <c r="P16" s="32">
        <v>764573.25</v>
      </c>
      <c r="Q16" s="33">
        <v>-2.7999621471045835</v>
      </c>
      <c r="R16" s="37">
        <v>2.2971250629027371</v>
      </c>
      <c r="S16" s="33">
        <v>20.290572755912088</v>
      </c>
      <c r="T16" s="40">
        <v>20.484351765833157</v>
      </c>
      <c r="U16" s="33">
        <v>43.252536341910258</v>
      </c>
      <c r="V16" s="9"/>
      <c r="W16" s="43">
        <v>2.5812744894319208</v>
      </c>
      <c r="X16" s="43">
        <v>2.6463160928454652</v>
      </c>
      <c r="Y16" s="43">
        <v>2.4576920129174002</v>
      </c>
      <c r="Z16" s="43">
        <v>2.3207427129874985</v>
      </c>
    </row>
    <row r="17" spans="1:26" s="3" customFormat="1" ht="23.25" customHeight="1" x14ac:dyDescent="0.3">
      <c r="A17" s="20" t="s">
        <v>12</v>
      </c>
      <c r="B17" s="20" t="s">
        <v>25</v>
      </c>
      <c r="C17" s="20" t="s">
        <v>26</v>
      </c>
      <c r="D17" s="23" t="s">
        <v>26</v>
      </c>
      <c r="E17" s="32">
        <v>25517115</v>
      </c>
      <c r="F17" s="33">
        <v>18.599896810606957</v>
      </c>
      <c r="G17" s="32">
        <v>28169130</v>
      </c>
      <c r="H17" s="33">
        <v>3.4353493678131417</v>
      </c>
      <c r="I17" s="37">
        <v>0.90585385491138704</v>
      </c>
      <c r="J17" s="33">
        <v>14.660894496396123</v>
      </c>
      <c r="K17" s="40">
        <v>16.529590776621887</v>
      </c>
      <c r="L17" s="33">
        <v>4.6431846387775488</v>
      </c>
      <c r="M17" s="9"/>
      <c r="N17" s="32">
        <v>4370189</v>
      </c>
      <c r="O17" s="33">
        <v>16.149659140742315</v>
      </c>
      <c r="P17" s="32">
        <v>4823575</v>
      </c>
      <c r="Q17" s="33">
        <v>-1.0788056510224859</v>
      </c>
      <c r="R17" s="37">
        <v>0.90600622981916934</v>
      </c>
      <c r="S17" s="33">
        <v>17.416353396407281</v>
      </c>
      <c r="T17" s="40">
        <v>14.002672424464937</v>
      </c>
      <c r="U17" s="33">
        <v>-4.2414637705368881</v>
      </c>
      <c r="V17" s="9"/>
      <c r="W17" s="43">
        <v>0.95857420400762017</v>
      </c>
      <c r="X17" s="43">
        <v>0.90673623580482654</v>
      </c>
      <c r="Y17" s="43">
        <v>0.86882408479301498</v>
      </c>
      <c r="Z17" s="43">
        <v>0.87604840261916006</v>
      </c>
    </row>
    <row r="18" spans="1:26" s="3" customFormat="1" ht="23.25" customHeight="1" x14ac:dyDescent="0.3">
      <c r="A18" s="20" t="s">
        <v>12</v>
      </c>
      <c r="B18" s="20" t="s">
        <v>25</v>
      </c>
      <c r="C18" s="20" t="s">
        <v>27</v>
      </c>
      <c r="D18" s="23" t="s">
        <v>27</v>
      </c>
      <c r="E18" s="32">
        <v>16078441.5</v>
      </c>
      <c r="F18" s="33">
        <v>21.810287694089567</v>
      </c>
      <c r="G18" s="32">
        <v>19225857.75</v>
      </c>
      <c r="H18" s="33">
        <v>5.1351556712868662</v>
      </c>
      <c r="I18" s="37">
        <v>0.83629254460701496</v>
      </c>
      <c r="J18" s="33">
        <v>15.860662322067389</v>
      </c>
      <c r="K18" s="40">
        <v>26.699448373152336</v>
      </c>
      <c r="L18" s="33">
        <v>11.610653847171314</v>
      </c>
      <c r="M18" s="9"/>
      <c r="N18" s="32">
        <v>2749198.25</v>
      </c>
      <c r="O18" s="33">
        <v>20.352339007521589</v>
      </c>
      <c r="P18" s="32">
        <v>3251662.75</v>
      </c>
      <c r="Q18" s="33">
        <v>5.6267165208044414</v>
      </c>
      <c r="R18" s="37">
        <v>0.84547459603552055</v>
      </c>
      <c r="S18" s="33">
        <v>13.941191179427365</v>
      </c>
      <c r="T18" s="40">
        <v>27.006850997377143</v>
      </c>
      <c r="U18" s="33">
        <v>8.4566427690869688</v>
      </c>
      <c r="V18" s="9"/>
      <c r="W18" s="43">
        <v>0.85285076200620868</v>
      </c>
      <c r="X18" s="43">
        <v>0.83030232161697515</v>
      </c>
      <c r="Y18" s="43">
        <v>0.83163592667192021</v>
      </c>
      <c r="Z18" s="43">
        <v>0.82249077419969818</v>
      </c>
    </row>
    <row r="19" spans="1:26" s="3" customFormat="1" ht="23.25" customHeight="1" x14ac:dyDescent="0.3">
      <c r="A19" s="20" t="s">
        <v>12</v>
      </c>
      <c r="B19" s="20" t="s">
        <v>25</v>
      </c>
      <c r="C19" s="20" t="s">
        <v>28</v>
      </c>
      <c r="D19" s="23" t="s">
        <v>28</v>
      </c>
      <c r="E19" s="32">
        <v>102304938</v>
      </c>
      <c r="F19" s="33">
        <v>17.746249445048313</v>
      </c>
      <c r="G19" s="32">
        <v>95149077</v>
      </c>
      <c r="H19" s="33">
        <v>2.2301802686360146</v>
      </c>
      <c r="I19" s="37">
        <v>1.0752068356900615</v>
      </c>
      <c r="J19" s="33">
        <v>15.177581743121126</v>
      </c>
      <c r="K19" s="40">
        <v>39.602646550648416</v>
      </c>
      <c r="L19" s="33">
        <v>16.066489596748401</v>
      </c>
      <c r="M19" s="9"/>
      <c r="N19" s="32">
        <v>17417598</v>
      </c>
      <c r="O19" s="33">
        <v>13.898970497733249</v>
      </c>
      <c r="P19" s="32">
        <v>15164671</v>
      </c>
      <c r="Q19" s="33">
        <v>-1.2520714561113075</v>
      </c>
      <c r="R19" s="37">
        <v>1.1485641857973707</v>
      </c>
      <c r="S19" s="33">
        <v>15.343149144754607</v>
      </c>
      <c r="T19" s="40">
        <v>32.719230286518268</v>
      </c>
      <c r="U19" s="33">
        <v>11.287558597089193</v>
      </c>
      <c r="V19" s="9"/>
      <c r="W19" s="43">
        <v>1.0791168125860731</v>
      </c>
      <c r="X19" s="43">
        <v>1.0304252208204794</v>
      </c>
      <c r="Y19" s="43">
        <v>1.0553486339319884</v>
      </c>
      <c r="Z19" s="43">
        <v>1.0924853665602123</v>
      </c>
    </row>
    <row r="20" spans="1:26" s="3" customFormat="1" ht="23.25" customHeight="1" x14ac:dyDescent="0.3">
      <c r="A20" s="20" t="s">
        <v>12</v>
      </c>
      <c r="B20" s="20" t="s">
        <v>25</v>
      </c>
      <c r="C20" s="20" t="s">
        <v>29</v>
      </c>
      <c r="D20" s="23" t="s">
        <v>29</v>
      </c>
      <c r="E20" s="32">
        <v>14300982.25</v>
      </c>
      <c r="F20" s="33">
        <v>25.839064804548013</v>
      </c>
      <c r="G20" s="32">
        <v>4222163.375</v>
      </c>
      <c r="H20" s="33">
        <v>17.988118438636345</v>
      </c>
      <c r="I20" s="37">
        <v>3.3871219514332509</v>
      </c>
      <c r="J20" s="33">
        <v>6.6540143785705252</v>
      </c>
      <c r="K20" s="40">
        <v>25.448910598431098</v>
      </c>
      <c r="L20" s="33">
        <v>38.90665058945585</v>
      </c>
      <c r="M20" s="9"/>
      <c r="N20" s="32">
        <v>2765948.25</v>
      </c>
      <c r="O20" s="33">
        <v>34.446184732562649</v>
      </c>
      <c r="P20" s="32">
        <v>844717.4375</v>
      </c>
      <c r="Q20" s="33">
        <v>28.63532041765642</v>
      </c>
      <c r="R20" s="37">
        <v>3.2744064786753024</v>
      </c>
      <c r="S20" s="33">
        <v>4.5173163140880401</v>
      </c>
      <c r="T20" s="40">
        <v>26.799647281904136</v>
      </c>
      <c r="U20" s="33">
        <v>79.143914118925082</v>
      </c>
      <c r="V20" s="9"/>
      <c r="W20" s="43">
        <v>3.4385965266267382</v>
      </c>
      <c r="X20" s="43">
        <v>3.4439328829469029</v>
      </c>
      <c r="Y20" s="43">
        <v>3.3974670939473146</v>
      </c>
      <c r="Z20" s="43">
        <v>3.3715687317297069</v>
      </c>
    </row>
    <row r="21" spans="1:26" s="3" customFormat="1" ht="23.25" customHeight="1" x14ac:dyDescent="0.3">
      <c r="A21" s="20" t="s">
        <v>12</v>
      </c>
      <c r="B21" s="20" t="s">
        <v>30</v>
      </c>
      <c r="C21" s="20" t="s">
        <v>31</v>
      </c>
      <c r="D21" s="23" t="s">
        <v>31</v>
      </c>
      <c r="E21" s="32">
        <v>7013691.25</v>
      </c>
      <c r="F21" s="33">
        <v>7.0191044529704412</v>
      </c>
      <c r="G21" s="32">
        <v>2447988.78125</v>
      </c>
      <c r="H21" s="33">
        <v>2.1419301064144998</v>
      </c>
      <c r="I21" s="37">
        <v>2.8650830852331954</v>
      </c>
      <c r="J21" s="33">
        <v>4.7748993400406228</v>
      </c>
      <c r="K21" s="40">
        <v>13.440025918948171</v>
      </c>
      <c r="L21" s="33">
        <v>3.8316277356685049</v>
      </c>
      <c r="M21" s="9"/>
      <c r="N21" s="32">
        <v>1449342</v>
      </c>
      <c r="O21" s="33">
        <v>3.5101681973635239</v>
      </c>
      <c r="P21" s="32">
        <v>490302.5625</v>
      </c>
      <c r="Q21" s="33">
        <v>-3.4348709472289491</v>
      </c>
      <c r="R21" s="37">
        <v>2.9560155521316491</v>
      </c>
      <c r="S21" s="33">
        <v>7.1920777331505779</v>
      </c>
      <c r="T21" s="40">
        <v>13.495890505829541</v>
      </c>
      <c r="U21" s="33">
        <v>17.104032059659104</v>
      </c>
      <c r="V21" s="9"/>
      <c r="W21" s="43">
        <v>2.8859567677708582</v>
      </c>
      <c r="X21" s="43">
        <v>2.864437935028699</v>
      </c>
      <c r="Y21" s="43">
        <v>2.7822969540852531</v>
      </c>
      <c r="Z21" s="43">
        <v>2.847424545812006</v>
      </c>
    </row>
    <row r="22" spans="1:26" s="3" customFormat="1" ht="23.25" customHeight="1" x14ac:dyDescent="0.3">
      <c r="A22" s="20" t="s">
        <v>12</v>
      </c>
      <c r="B22" s="20" t="s">
        <v>30</v>
      </c>
      <c r="C22" s="20" t="s">
        <v>32</v>
      </c>
      <c r="D22" s="23" t="s">
        <v>32</v>
      </c>
      <c r="E22" s="32">
        <v>28214124</v>
      </c>
      <c r="F22" s="33">
        <v>13.734139132714287</v>
      </c>
      <c r="G22" s="32">
        <v>26007345.5</v>
      </c>
      <c r="H22" s="33">
        <v>1.7086052170185915</v>
      </c>
      <c r="I22" s="37">
        <v>1.0848521237971018</v>
      </c>
      <c r="J22" s="33">
        <v>11.823516692650005</v>
      </c>
      <c r="K22" s="40">
        <v>8.6012411505315569</v>
      </c>
      <c r="L22" s="33">
        <v>-28.642202174767572</v>
      </c>
      <c r="M22" s="9"/>
      <c r="N22" s="32">
        <v>5755218.5</v>
      </c>
      <c r="O22" s="33">
        <v>13.586121112154389</v>
      </c>
      <c r="P22" s="32">
        <v>5066716</v>
      </c>
      <c r="Q22" s="33">
        <v>-0.58042154537334567</v>
      </c>
      <c r="R22" s="37">
        <v>1.1358873282023307</v>
      </c>
      <c r="S22" s="33">
        <v>14.249248365092491</v>
      </c>
      <c r="T22" s="40">
        <v>7.6372203548831381</v>
      </c>
      <c r="U22" s="33">
        <v>-12.902588789549231</v>
      </c>
      <c r="V22" s="9"/>
      <c r="W22" s="43">
        <v>1.0804993352509529</v>
      </c>
      <c r="X22" s="43">
        <v>1.0608021036629784</v>
      </c>
      <c r="Y22" s="43">
        <v>1.0776324256023238</v>
      </c>
      <c r="Z22" s="43">
        <v>1.0724644841751034</v>
      </c>
    </row>
    <row r="23" spans="1:26" s="3" customFormat="1" ht="23.25" customHeight="1" x14ac:dyDescent="0.3">
      <c r="A23" s="20" t="s">
        <v>12</v>
      </c>
      <c r="B23" s="20" t="s">
        <v>30</v>
      </c>
      <c r="C23" s="20" t="s">
        <v>33</v>
      </c>
      <c r="D23" s="23" t="s">
        <v>33</v>
      </c>
      <c r="E23" s="32">
        <v>3839388.4375</v>
      </c>
      <c r="F23" s="33">
        <v>24.77791720933936</v>
      </c>
      <c r="G23" s="32">
        <v>2372495.34375</v>
      </c>
      <c r="H23" s="33">
        <v>12.281784943725523</v>
      </c>
      <c r="I23" s="37">
        <v>1.6182912424314426</v>
      </c>
      <c r="J23" s="33">
        <v>11.129260433361271</v>
      </c>
      <c r="K23" s="40">
        <v>9.8172983767027358</v>
      </c>
      <c r="L23" s="33">
        <v>16.018473048302699</v>
      </c>
      <c r="M23" s="9"/>
      <c r="N23" s="32">
        <v>835946.375</v>
      </c>
      <c r="O23" s="33">
        <v>23.906824539423535</v>
      </c>
      <c r="P23" s="32">
        <v>512173.93749999994</v>
      </c>
      <c r="Q23" s="33">
        <v>8.9670850187167055</v>
      </c>
      <c r="R23" s="37">
        <v>1.6321532858161101</v>
      </c>
      <c r="S23" s="33">
        <v>13.710323184419144</v>
      </c>
      <c r="T23" s="40">
        <v>8.784992712600733</v>
      </c>
      <c r="U23" s="33">
        <v>-23.025481399763901</v>
      </c>
      <c r="V23" s="9"/>
      <c r="W23" s="43">
        <v>1.6314448405335193</v>
      </c>
      <c r="X23" s="43">
        <v>1.6334997799662294</v>
      </c>
      <c r="Y23" s="43">
        <v>1.6135438045652637</v>
      </c>
      <c r="Z23" s="43">
        <v>1.5851562505700734</v>
      </c>
    </row>
    <row r="24" spans="1:26" s="3" customFormat="1" ht="23.25" customHeight="1" x14ac:dyDescent="0.3">
      <c r="A24" s="20" t="s">
        <v>12</v>
      </c>
      <c r="B24" s="20" t="s">
        <v>34</v>
      </c>
      <c r="C24" s="20" t="s">
        <v>35</v>
      </c>
      <c r="D24" s="23" t="s">
        <v>35</v>
      </c>
      <c r="E24" s="32">
        <v>151988460</v>
      </c>
      <c r="F24" s="33">
        <v>7.9729745857785383</v>
      </c>
      <c r="G24" s="32">
        <v>72611344</v>
      </c>
      <c r="H24" s="33">
        <v>-2.6856898839713512</v>
      </c>
      <c r="I24" s="37">
        <v>2.093177892424082</v>
      </c>
      <c r="J24" s="33">
        <v>10.952823338151903</v>
      </c>
      <c r="K24" s="40">
        <v>28.367452700027357</v>
      </c>
      <c r="L24" s="33">
        <v>6.6974601415324857</v>
      </c>
      <c r="M24" s="9"/>
      <c r="N24" s="32">
        <v>27849088</v>
      </c>
      <c r="O24" s="33">
        <v>6.254395775751548</v>
      </c>
      <c r="P24" s="32">
        <v>13077434</v>
      </c>
      <c r="Q24" s="33">
        <v>-4.0054184452638371</v>
      </c>
      <c r="R24" s="37">
        <v>2.1295529382904932</v>
      </c>
      <c r="S24" s="33">
        <v>10.68790972870195</v>
      </c>
      <c r="T24" s="40">
        <v>24.597283042087412</v>
      </c>
      <c r="U24" s="33">
        <v>11.218965475391526</v>
      </c>
      <c r="V24" s="9"/>
      <c r="W24" s="43">
        <v>2.1156849304950085</v>
      </c>
      <c r="X24" s="43">
        <v>2.0795726212077019</v>
      </c>
      <c r="Y24" s="43">
        <v>2.0658230333876619</v>
      </c>
      <c r="Z24" s="43">
        <v>2.0808074271941752</v>
      </c>
    </row>
    <row r="25" spans="1:26" s="3" customFormat="1" ht="23.25" customHeight="1" x14ac:dyDescent="0.3">
      <c r="A25" s="20" t="s">
        <v>12</v>
      </c>
      <c r="B25" s="20" t="s">
        <v>34</v>
      </c>
      <c r="C25" s="20" t="s">
        <v>36</v>
      </c>
      <c r="D25" s="23" t="s">
        <v>36</v>
      </c>
      <c r="E25" s="32">
        <v>2725792.71875</v>
      </c>
      <c r="F25" s="33">
        <v>9.7520498664912356</v>
      </c>
      <c r="G25" s="32">
        <v>1507611</v>
      </c>
      <c r="H25" s="33">
        <v>-7.0572026578295821</v>
      </c>
      <c r="I25" s="37">
        <v>1.8080212460309721</v>
      </c>
      <c r="J25" s="33">
        <v>18.085589206485011</v>
      </c>
      <c r="K25" s="40">
        <v>6.7421621596616497</v>
      </c>
      <c r="L25" s="33">
        <v>-17.447009363105163</v>
      </c>
      <c r="M25" s="9"/>
      <c r="N25" s="32">
        <v>511175.09375000006</v>
      </c>
      <c r="O25" s="33">
        <v>0.72121663444059581</v>
      </c>
      <c r="P25" s="32">
        <v>281557.40625</v>
      </c>
      <c r="Q25" s="33">
        <v>-21.226770547791602</v>
      </c>
      <c r="R25" s="37">
        <v>1.8155270733532693</v>
      </c>
      <c r="S25" s="33">
        <v>27.862241188864818</v>
      </c>
      <c r="T25" s="40">
        <v>7.8202740034710461</v>
      </c>
      <c r="U25" s="33">
        <v>-33.505526610849557</v>
      </c>
      <c r="V25" s="9"/>
      <c r="W25" s="43">
        <v>1.8220371140575122</v>
      </c>
      <c r="X25" s="43">
        <v>1.8259133158456096</v>
      </c>
      <c r="Y25" s="43">
        <v>1.7807403533049484</v>
      </c>
      <c r="Z25" s="43">
        <v>1.7955361894761501</v>
      </c>
    </row>
    <row r="26" spans="1:26" s="3" customFormat="1" ht="23.25" customHeight="1" x14ac:dyDescent="0.3">
      <c r="A26" s="20" t="s">
        <v>12</v>
      </c>
      <c r="B26" s="20" t="s">
        <v>37</v>
      </c>
      <c r="C26" s="20" t="s">
        <v>38</v>
      </c>
      <c r="D26" s="23" t="s">
        <v>38</v>
      </c>
      <c r="E26" s="32">
        <v>19892670.8125</v>
      </c>
      <c r="F26" s="33">
        <v>-20.395848577607104</v>
      </c>
      <c r="G26" s="32">
        <v>455261.4140625</v>
      </c>
      <c r="H26" s="33">
        <v>-28.191412702108234</v>
      </c>
      <c r="I26" s="37">
        <v>43.695051234386092</v>
      </c>
      <c r="J26" s="33">
        <v>10.856033265439267</v>
      </c>
      <c r="K26" s="40">
        <v>41.210350861226267</v>
      </c>
      <c r="L26" s="33">
        <v>-31.59817805189714</v>
      </c>
      <c r="M26" s="9"/>
      <c r="N26" s="32">
        <v>696432.5625</v>
      </c>
      <c r="O26" s="33">
        <v>-10.256304110464376</v>
      </c>
      <c r="P26" s="32">
        <v>15634.324218749998</v>
      </c>
      <c r="Q26" s="33">
        <v>-24.264961474801989</v>
      </c>
      <c r="R26" s="37">
        <v>44.545101710554228</v>
      </c>
      <c r="S26" s="33">
        <v>18.49693039989247</v>
      </c>
      <c r="T26" s="40">
        <v>14.869619913844852</v>
      </c>
      <c r="U26" s="33">
        <v>5.1450749278674808</v>
      </c>
      <c r="V26" s="9"/>
      <c r="W26" s="43">
        <v>44.491393108093824</v>
      </c>
      <c r="X26" s="43">
        <v>43.078177144739144</v>
      </c>
      <c r="Y26" s="43">
        <v>42.485224846652251</v>
      </c>
      <c r="Z26" s="43">
        <v>46.416788446657257</v>
      </c>
    </row>
    <row r="27" spans="1:26" s="3" customFormat="1" ht="23.25" customHeight="1" x14ac:dyDescent="0.3">
      <c r="A27" s="20" t="s">
        <v>12</v>
      </c>
      <c r="B27" s="20" t="s">
        <v>37</v>
      </c>
      <c r="C27" s="20" t="s">
        <v>39</v>
      </c>
      <c r="D27" s="23" t="s">
        <v>39</v>
      </c>
      <c r="E27" s="32">
        <v>29844145.75</v>
      </c>
      <c r="F27" s="33">
        <v>1.1331549708419295</v>
      </c>
      <c r="G27" s="32">
        <v>6711556.84375</v>
      </c>
      <c r="H27" s="33">
        <v>-10.527891923168069</v>
      </c>
      <c r="I27" s="37">
        <v>4.446680024440492</v>
      </c>
      <c r="J27" s="33">
        <v>13.033164351058296</v>
      </c>
      <c r="K27" s="40">
        <v>50.599538541826078</v>
      </c>
      <c r="L27" s="33">
        <v>-4.9309592747954358</v>
      </c>
      <c r="M27" s="9"/>
      <c r="N27" s="32">
        <v>1268900.75</v>
      </c>
      <c r="O27" s="33">
        <v>7.0143076417059529</v>
      </c>
      <c r="P27" s="32">
        <v>306718.53125</v>
      </c>
      <c r="Q27" s="33">
        <v>-3.0027944900013748</v>
      </c>
      <c r="R27" s="37">
        <v>4.1370201690413841</v>
      </c>
      <c r="S27" s="33">
        <v>10.327206932445856</v>
      </c>
      <c r="T27" s="40">
        <v>30.815966595496143</v>
      </c>
      <c r="U27" s="33">
        <v>6.9263544703569773</v>
      </c>
      <c r="V27" s="9"/>
      <c r="W27" s="43">
        <v>4.5132387580272999</v>
      </c>
      <c r="X27" s="43">
        <v>4.4975945655659162</v>
      </c>
      <c r="Y27" s="43">
        <v>4.3981479609955159</v>
      </c>
      <c r="Z27" s="43">
        <v>4.417719699764759</v>
      </c>
    </row>
    <row r="28" spans="1:26" s="3" customFormat="1" ht="23.25" customHeight="1" x14ac:dyDescent="0.3">
      <c r="A28" s="20" t="s">
        <v>12</v>
      </c>
      <c r="B28" s="20" t="s">
        <v>37</v>
      </c>
      <c r="C28" s="20" t="s">
        <v>40</v>
      </c>
      <c r="D28" s="23" t="s">
        <v>40</v>
      </c>
      <c r="E28" s="32">
        <v>84745219</v>
      </c>
      <c r="F28" s="33">
        <v>11.515000363776531</v>
      </c>
      <c r="G28" s="32">
        <v>13901026.25</v>
      </c>
      <c r="H28" s="33">
        <v>3.3141522906702994</v>
      </c>
      <c r="I28" s="37">
        <v>6.0963282477076106</v>
      </c>
      <c r="J28" s="33">
        <v>7.9377780209951032</v>
      </c>
      <c r="K28" s="40">
        <v>45.607631269440695</v>
      </c>
      <c r="L28" s="33">
        <v>13.365105953735332</v>
      </c>
      <c r="M28" s="9"/>
      <c r="N28" s="32">
        <v>7905117</v>
      </c>
      <c r="O28" s="33">
        <v>12.383497143539538</v>
      </c>
      <c r="P28" s="32">
        <v>1309144.75</v>
      </c>
      <c r="Q28" s="33">
        <v>1.9972082422785247</v>
      </c>
      <c r="R28" s="37">
        <v>6.0383826922118429</v>
      </c>
      <c r="S28" s="33">
        <v>10.182914885856478</v>
      </c>
      <c r="T28" s="40">
        <v>30.750702361521025</v>
      </c>
      <c r="U28" s="33">
        <v>24.848157938983526</v>
      </c>
      <c r="V28" s="9"/>
      <c r="W28" s="43">
        <v>6.2097176769979141</v>
      </c>
      <c r="X28" s="43">
        <v>6.2021261675948764</v>
      </c>
      <c r="Y28" s="43">
        <v>5.8756438016882182</v>
      </c>
      <c r="Z28" s="43">
        <v>6.0512221191961988</v>
      </c>
    </row>
    <row r="29" spans="1:26" s="3" customFormat="1" ht="23.25" customHeight="1" x14ac:dyDescent="0.3">
      <c r="A29" s="20" t="s">
        <v>12</v>
      </c>
      <c r="B29" s="20" t="s">
        <v>37</v>
      </c>
      <c r="C29" s="20" t="s">
        <v>41</v>
      </c>
      <c r="D29" s="23" t="s">
        <v>41</v>
      </c>
      <c r="E29" s="32">
        <v>55880265.125</v>
      </c>
      <c r="F29" s="33">
        <v>2.0409075318763277</v>
      </c>
      <c r="G29" s="32">
        <v>3594961.8046875</v>
      </c>
      <c r="H29" s="33">
        <v>-5.571998137407574</v>
      </c>
      <c r="I29" s="37">
        <v>15.544049745434643</v>
      </c>
      <c r="J29" s="33">
        <v>8.062127249459202</v>
      </c>
      <c r="K29" s="40">
        <v>57.427507485362881</v>
      </c>
      <c r="L29" s="33">
        <v>0.45413017652593912</v>
      </c>
      <c r="M29" s="9"/>
      <c r="N29" s="32">
        <v>2075617.125</v>
      </c>
      <c r="O29" s="33">
        <v>24.924527769575253</v>
      </c>
      <c r="P29" s="32">
        <v>121389.1796875</v>
      </c>
      <c r="Q29" s="33">
        <v>15.034852169792812</v>
      </c>
      <c r="R29" s="37">
        <v>17.098864415620859</v>
      </c>
      <c r="S29" s="33">
        <v>8.5971124517856286</v>
      </c>
      <c r="T29" s="40">
        <v>31.211991349319785</v>
      </c>
      <c r="U29" s="33">
        <v>46.868528075396227</v>
      </c>
      <c r="V29" s="9"/>
      <c r="W29" s="43">
        <v>16.240572544028367</v>
      </c>
      <c r="X29" s="43">
        <v>15.741314624695365</v>
      </c>
      <c r="Y29" s="43">
        <v>14.99392142036999</v>
      </c>
      <c r="Z29" s="43">
        <v>14.885136323091984</v>
      </c>
    </row>
    <row r="30" spans="1:26" s="3" customFormat="1" ht="23.25" customHeight="1" x14ac:dyDescent="0.3">
      <c r="A30" s="20" t="s">
        <v>12</v>
      </c>
      <c r="B30" s="20" t="s">
        <v>42</v>
      </c>
      <c r="C30" s="20" t="s">
        <v>43</v>
      </c>
      <c r="D30" s="23" t="s">
        <v>43</v>
      </c>
      <c r="E30" s="32">
        <v>47465730.5</v>
      </c>
      <c r="F30" s="33">
        <v>1.9482775258958922</v>
      </c>
      <c r="G30" s="32">
        <v>3869282.40625</v>
      </c>
      <c r="H30" s="33">
        <v>-4.7342215837164403</v>
      </c>
      <c r="I30" s="37">
        <v>12.267321305710134</v>
      </c>
      <c r="J30" s="33">
        <v>7.0145851119924281</v>
      </c>
      <c r="K30" s="40">
        <v>29.945595169972155</v>
      </c>
      <c r="L30" s="33">
        <v>5.6896974995891565</v>
      </c>
      <c r="M30" s="9"/>
      <c r="N30" s="32">
        <v>4961092.5</v>
      </c>
      <c r="O30" s="33">
        <v>2.0293718184540359</v>
      </c>
      <c r="P30" s="32">
        <v>422177.03125</v>
      </c>
      <c r="Q30" s="33">
        <v>-6.8191903980140065</v>
      </c>
      <c r="R30" s="37">
        <v>11.751213668140549</v>
      </c>
      <c r="S30" s="33">
        <v>9.4961207723606709</v>
      </c>
      <c r="T30" s="40">
        <v>11.399767289160604</v>
      </c>
      <c r="U30" s="33">
        <v>3.7388337582772344</v>
      </c>
      <c r="V30" s="9"/>
      <c r="W30" s="43">
        <v>12.245523870318397</v>
      </c>
      <c r="X30" s="43">
        <v>12.598476993885159</v>
      </c>
      <c r="Y30" s="43">
        <v>12.221929233601571</v>
      </c>
      <c r="Z30" s="43">
        <v>12.047219035992663</v>
      </c>
    </row>
    <row r="31" spans="1:26" s="3" customFormat="1" ht="23.25" customHeight="1" x14ac:dyDescent="0.3">
      <c r="A31" s="20" t="s">
        <v>12</v>
      </c>
      <c r="B31" s="20" t="s">
        <v>42</v>
      </c>
      <c r="C31" s="20" t="s">
        <v>44</v>
      </c>
      <c r="D31" s="23" t="s">
        <v>44</v>
      </c>
      <c r="E31" s="32">
        <v>1279989.390625</v>
      </c>
      <c r="F31" s="33">
        <v>-6.2532024031879487</v>
      </c>
      <c r="G31" s="32">
        <v>207721.7421875</v>
      </c>
      <c r="H31" s="33">
        <v>-24.880936884071509</v>
      </c>
      <c r="I31" s="37">
        <v>6.1620385865511267</v>
      </c>
      <c r="J31" s="33">
        <v>24.797612893728537</v>
      </c>
      <c r="K31" s="40">
        <v>19.324933735717853</v>
      </c>
      <c r="L31" s="33">
        <v>-22.852862173971722</v>
      </c>
      <c r="M31" s="9"/>
      <c r="N31" s="32">
        <v>238165.609375</v>
      </c>
      <c r="O31" s="33">
        <v>-2.1013785744807296</v>
      </c>
      <c r="P31" s="32">
        <v>39035.921875</v>
      </c>
      <c r="Q31" s="33">
        <v>-23.65217367387886</v>
      </c>
      <c r="R31" s="37">
        <v>6.1011908502545129</v>
      </c>
      <c r="S31" s="33">
        <v>28.227123333339588</v>
      </c>
      <c r="T31" s="40">
        <v>17.030094408440451</v>
      </c>
      <c r="U31" s="33">
        <v>-35.168267971495389</v>
      </c>
      <c r="V31" s="9"/>
      <c r="W31" s="43">
        <v>6.0202042633509461</v>
      </c>
      <c r="X31" s="43">
        <v>6.2737705968638799</v>
      </c>
      <c r="Y31" s="43">
        <v>6.3485232078265739</v>
      </c>
      <c r="Z31" s="43">
        <v>6.1403011676219279</v>
      </c>
    </row>
    <row r="32" spans="1:26" s="3" customFormat="1" ht="23.25" customHeight="1" x14ac:dyDescent="0.3">
      <c r="A32" s="20" t="s">
        <v>12</v>
      </c>
      <c r="B32" s="20" t="s">
        <v>42</v>
      </c>
      <c r="C32" s="20" t="s">
        <v>45</v>
      </c>
      <c r="D32" s="23" t="s">
        <v>45</v>
      </c>
      <c r="E32" s="32">
        <v>91623955</v>
      </c>
      <c r="F32" s="33">
        <v>3.722930992032822</v>
      </c>
      <c r="G32" s="32">
        <v>5871460.6875</v>
      </c>
      <c r="H32" s="33">
        <v>-3.2581006178922509</v>
      </c>
      <c r="I32" s="37">
        <v>15.604967805551709</v>
      </c>
      <c r="J32" s="33">
        <v>7.2161407358270369</v>
      </c>
      <c r="K32" s="40">
        <v>30.943212531046058</v>
      </c>
      <c r="L32" s="33">
        <v>-2.1783828029813059</v>
      </c>
      <c r="M32" s="9"/>
      <c r="N32" s="32">
        <v>10045904</v>
      </c>
      <c r="O32" s="33">
        <v>8.9284562209358249</v>
      </c>
      <c r="P32" s="32">
        <v>698153.5625</v>
      </c>
      <c r="Q32" s="33">
        <v>1.2401088744336859</v>
      </c>
      <c r="R32" s="37">
        <v>14.38924692158969</v>
      </c>
      <c r="S32" s="33">
        <v>7.5941713536063604</v>
      </c>
      <c r="T32" s="40">
        <v>13.862636204765645</v>
      </c>
      <c r="U32" s="33">
        <v>27.15282088576339</v>
      </c>
      <c r="V32" s="9"/>
      <c r="W32" s="43">
        <v>15.30236850170224</v>
      </c>
      <c r="X32" s="43">
        <v>16.514979302225328</v>
      </c>
      <c r="Y32" s="43">
        <v>15.715681997019294</v>
      </c>
      <c r="Z32" s="43">
        <v>15.05649985534974</v>
      </c>
    </row>
    <row r="33" spans="1:26" s="3" customFormat="1" ht="23.25" customHeight="1" x14ac:dyDescent="0.3">
      <c r="A33" s="20" t="s">
        <v>12</v>
      </c>
      <c r="B33" s="20" t="s">
        <v>42</v>
      </c>
      <c r="C33" s="20" t="s">
        <v>46</v>
      </c>
      <c r="D33" s="23" t="s">
        <v>46</v>
      </c>
      <c r="E33" s="32">
        <v>34849487.5</v>
      </c>
      <c r="F33" s="33">
        <v>11.08098617046087</v>
      </c>
      <c r="G33" s="32">
        <v>2099591.5</v>
      </c>
      <c r="H33" s="33">
        <v>4.2465507189485185</v>
      </c>
      <c r="I33" s="37">
        <v>16.598222797148875</v>
      </c>
      <c r="J33" s="33">
        <v>6.5560302996865305</v>
      </c>
      <c r="K33" s="40">
        <v>20.097562948379082</v>
      </c>
      <c r="L33" s="33">
        <v>15.851672522595731</v>
      </c>
      <c r="M33" s="9"/>
      <c r="N33" s="32">
        <v>4546262</v>
      </c>
      <c r="O33" s="33">
        <v>15.906461024013831</v>
      </c>
      <c r="P33" s="32">
        <v>297980.09375</v>
      </c>
      <c r="Q33" s="33">
        <v>6.2591322542080805</v>
      </c>
      <c r="R33" s="37">
        <v>15.25693190704958</v>
      </c>
      <c r="S33" s="33">
        <v>9.0790584913925905</v>
      </c>
      <c r="T33" s="40">
        <v>11.080537153380073</v>
      </c>
      <c r="U33" s="33">
        <v>47.111116018868543</v>
      </c>
      <c r="V33" s="9"/>
      <c r="W33" s="43">
        <v>16.368737208496171</v>
      </c>
      <c r="X33" s="43">
        <v>18.713662687053521</v>
      </c>
      <c r="Y33" s="43">
        <v>16.719587624264154</v>
      </c>
      <c r="Z33" s="43">
        <v>15.295335349625558</v>
      </c>
    </row>
    <row r="34" spans="1:26" s="3" customFormat="1" ht="23.25" customHeight="1" x14ac:dyDescent="0.3">
      <c r="A34" s="20" t="s">
        <v>12</v>
      </c>
      <c r="B34" s="20" t="s">
        <v>47</v>
      </c>
      <c r="C34" s="20" t="s">
        <v>48</v>
      </c>
      <c r="D34" s="23" t="s">
        <v>48</v>
      </c>
      <c r="E34" s="32">
        <v>5410738.625</v>
      </c>
      <c r="F34" s="33">
        <v>17.860407877211994</v>
      </c>
      <c r="G34" s="32">
        <v>4496451.5625</v>
      </c>
      <c r="H34" s="33">
        <v>4.4711381358889017</v>
      </c>
      <c r="I34" s="37">
        <v>1.2033352410876772</v>
      </c>
      <c r="J34" s="33">
        <v>12.816238034955894</v>
      </c>
      <c r="K34" s="40">
        <v>16.017816848896484</v>
      </c>
      <c r="L34" s="33">
        <v>30.466288466259652</v>
      </c>
      <c r="M34" s="9"/>
      <c r="N34" s="32">
        <v>1093214.25</v>
      </c>
      <c r="O34" s="33">
        <v>13.58450711725146</v>
      </c>
      <c r="P34" s="32">
        <v>892670.5625</v>
      </c>
      <c r="Q34" s="33">
        <v>0.37633229743386476</v>
      </c>
      <c r="R34" s="37">
        <v>1.2246558763384785</v>
      </c>
      <c r="S34" s="33">
        <v>13.158654552827555</v>
      </c>
      <c r="T34" s="40">
        <v>19.166218161261618</v>
      </c>
      <c r="U34" s="33">
        <v>47.138181467462346</v>
      </c>
      <c r="V34" s="9"/>
      <c r="W34" s="43">
        <v>1.2090753512336103</v>
      </c>
      <c r="X34" s="43">
        <v>1.1883725703012029</v>
      </c>
      <c r="Y34" s="43">
        <v>1.1949944971554389</v>
      </c>
      <c r="Z34" s="43">
        <v>1.2008693543894668</v>
      </c>
    </row>
    <row r="35" spans="1:26" s="3" customFormat="1" ht="23.25" customHeight="1" x14ac:dyDescent="0.3">
      <c r="A35" s="20" t="s">
        <v>12</v>
      </c>
      <c r="B35" s="20" t="s">
        <v>47</v>
      </c>
      <c r="C35" s="20" t="s">
        <v>49</v>
      </c>
      <c r="D35" s="23" t="s">
        <v>49</v>
      </c>
      <c r="E35" s="32">
        <v>23603219</v>
      </c>
      <c r="F35" s="33">
        <v>16.305353736620365</v>
      </c>
      <c r="G35" s="32">
        <v>16589404.5</v>
      </c>
      <c r="H35" s="33">
        <v>-1.0416294155159112</v>
      </c>
      <c r="I35" s="37">
        <v>1.4227888047458244</v>
      </c>
      <c r="J35" s="33">
        <v>17.529576376084897</v>
      </c>
      <c r="K35" s="40">
        <v>18.805429939450207</v>
      </c>
      <c r="L35" s="33">
        <v>17.347851561083242</v>
      </c>
      <c r="M35" s="9"/>
      <c r="N35" s="32">
        <v>5004283</v>
      </c>
      <c r="O35" s="33">
        <v>14.940329842176144</v>
      </c>
      <c r="P35" s="32">
        <v>3412134.5</v>
      </c>
      <c r="Q35" s="33">
        <v>-3.7398771462311924</v>
      </c>
      <c r="R35" s="37">
        <v>1.4666136402301844</v>
      </c>
      <c r="S35" s="33">
        <v>19.405966286563878</v>
      </c>
      <c r="T35" s="40">
        <v>20.476509821686744</v>
      </c>
      <c r="U35" s="33">
        <v>29.792792936145492</v>
      </c>
      <c r="V35" s="9"/>
      <c r="W35" s="43">
        <v>1.4206569573580619</v>
      </c>
      <c r="X35" s="43">
        <v>1.4072613462142138</v>
      </c>
      <c r="Y35" s="43">
        <v>1.4199125745060455</v>
      </c>
      <c r="Z35" s="43">
        <v>1.3989432568123301</v>
      </c>
    </row>
    <row r="36" spans="1:26" s="3" customFormat="1" ht="23.25" customHeight="1" x14ac:dyDescent="0.3">
      <c r="A36" s="20" t="s">
        <v>12</v>
      </c>
      <c r="B36" s="20" t="s">
        <v>47</v>
      </c>
      <c r="C36" s="20" t="s">
        <v>50</v>
      </c>
      <c r="D36" s="23" t="s">
        <v>50</v>
      </c>
      <c r="E36" s="32">
        <v>399424.21875</v>
      </c>
      <c r="F36" s="33">
        <v>-30.534590971509065</v>
      </c>
      <c r="G36" s="32">
        <v>164816.4453125</v>
      </c>
      <c r="H36" s="33">
        <v>-42.663704271705896</v>
      </c>
      <c r="I36" s="37">
        <v>2.4234488129668872</v>
      </c>
      <c r="J36" s="33">
        <v>21.154337136941006</v>
      </c>
      <c r="K36" s="40">
        <v>7.7641899814772435</v>
      </c>
      <c r="L36" s="33">
        <v>-29.613711222659031</v>
      </c>
      <c r="M36" s="9"/>
      <c r="N36" s="32">
        <v>91882.375</v>
      </c>
      <c r="O36" s="33">
        <v>-19.072335130342946</v>
      </c>
      <c r="P36" s="32">
        <v>37549.87890625</v>
      </c>
      <c r="Q36" s="33">
        <v>-30.924485131448911</v>
      </c>
      <c r="R36" s="37">
        <v>2.4469419789448805</v>
      </c>
      <c r="S36" s="33">
        <v>17.158250682112623</v>
      </c>
      <c r="T36" s="40">
        <v>8.431757795122568</v>
      </c>
      <c r="U36" s="33">
        <v>-11.994453140955249</v>
      </c>
      <c r="V36" s="9"/>
      <c r="W36" s="43">
        <v>2.3338663008176939</v>
      </c>
      <c r="X36" s="43">
        <v>2.4006032267031672</v>
      </c>
      <c r="Y36" s="43">
        <v>2.4591406541504197</v>
      </c>
      <c r="Z36" s="43">
        <v>2.4696651975728998</v>
      </c>
    </row>
    <row r="37" spans="1:26" s="3" customFormat="1" ht="23.25" customHeight="1" x14ac:dyDescent="0.3">
      <c r="A37" s="20" t="s">
        <v>12</v>
      </c>
      <c r="B37" s="20" t="s">
        <v>47</v>
      </c>
      <c r="C37" s="20" t="s">
        <v>51</v>
      </c>
      <c r="D37" s="23" t="s">
        <v>51</v>
      </c>
      <c r="E37" s="32">
        <v>19950873</v>
      </c>
      <c r="F37" s="33">
        <v>7.7826223361282523</v>
      </c>
      <c r="G37" s="32">
        <v>13226820.25</v>
      </c>
      <c r="H37" s="33">
        <v>-11.106639425245234</v>
      </c>
      <c r="I37" s="37">
        <v>1.5083650206859052</v>
      </c>
      <c r="J37" s="33">
        <v>21.249350501816807</v>
      </c>
      <c r="K37" s="40">
        <v>13.332093600615872</v>
      </c>
      <c r="L37" s="33">
        <v>8.9839235421703147</v>
      </c>
      <c r="M37" s="9"/>
      <c r="N37" s="32">
        <v>4162492.75</v>
      </c>
      <c r="O37" s="33">
        <v>1.4950150316512603</v>
      </c>
      <c r="P37" s="32">
        <v>2688142.75</v>
      </c>
      <c r="Q37" s="33">
        <v>-14.891360855397716</v>
      </c>
      <c r="R37" s="37">
        <v>1.5484641766141325</v>
      </c>
      <c r="S37" s="33">
        <v>19.253481258474832</v>
      </c>
      <c r="T37" s="40">
        <v>12.39356888369355</v>
      </c>
      <c r="U37" s="33">
        <v>-29.074994399709428</v>
      </c>
      <c r="V37" s="9"/>
      <c r="W37" s="43">
        <v>1.5110021463813896</v>
      </c>
      <c r="X37" s="43">
        <v>1.4875526694305004</v>
      </c>
      <c r="Y37" s="43">
        <v>1.5021732788707132</v>
      </c>
      <c r="Z37" s="43">
        <v>1.493470782789299</v>
      </c>
    </row>
    <row r="38" spans="1:26" s="3" customFormat="1" ht="23.25" customHeight="1" x14ac:dyDescent="0.3">
      <c r="A38" s="20" t="s">
        <v>12</v>
      </c>
      <c r="B38" s="20" t="s">
        <v>47</v>
      </c>
      <c r="C38" s="20" t="s">
        <v>52</v>
      </c>
      <c r="D38" s="23" t="s">
        <v>52</v>
      </c>
      <c r="E38" s="32">
        <v>1465700.96875</v>
      </c>
      <c r="F38" s="33">
        <v>1.3077395295724104</v>
      </c>
      <c r="G38" s="32">
        <v>471323.9375</v>
      </c>
      <c r="H38" s="33">
        <v>2.6462237627932055</v>
      </c>
      <c r="I38" s="37">
        <v>3.1097528729908821</v>
      </c>
      <c r="J38" s="33">
        <v>-1.3039780560402492</v>
      </c>
      <c r="K38" s="40">
        <v>9.3155119454255999</v>
      </c>
      <c r="L38" s="33">
        <v>-19.070735170434581</v>
      </c>
      <c r="M38" s="9"/>
      <c r="N38" s="32">
        <v>311706.84375</v>
      </c>
      <c r="O38" s="33">
        <v>-3.2099334951640963</v>
      </c>
      <c r="P38" s="32">
        <v>96356.109375</v>
      </c>
      <c r="Q38" s="33">
        <v>-5.8361429225836003</v>
      </c>
      <c r="R38" s="37">
        <v>3.234946344054793</v>
      </c>
      <c r="S38" s="33">
        <v>2.7889781800891909</v>
      </c>
      <c r="T38" s="40">
        <v>5.7328048068803428</v>
      </c>
      <c r="U38" s="33">
        <v>-33.980212551629783</v>
      </c>
      <c r="V38" s="9"/>
      <c r="W38" s="43">
        <v>3.0286966201641099</v>
      </c>
      <c r="X38" s="43">
        <v>3.0350122041214895</v>
      </c>
      <c r="Y38" s="43">
        <v>3.1008130551118618</v>
      </c>
      <c r="Z38" s="43">
        <v>3.1450231925284973</v>
      </c>
    </row>
    <row r="39" spans="1:26" s="3" customFormat="1" ht="23.25" customHeight="1" x14ac:dyDescent="0.3">
      <c r="A39" s="20" t="s">
        <v>12</v>
      </c>
      <c r="B39" s="20" t="s">
        <v>47</v>
      </c>
      <c r="C39" s="20" t="s">
        <v>53</v>
      </c>
      <c r="D39" s="23" t="s">
        <v>53</v>
      </c>
      <c r="E39" s="32">
        <v>7111977</v>
      </c>
      <c r="F39" s="33">
        <v>2.0906527232279828</v>
      </c>
      <c r="G39" s="32">
        <v>4353833</v>
      </c>
      <c r="H39" s="33">
        <v>-13.019091845480551</v>
      </c>
      <c r="I39" s="37">
        <v>1.6334978856561564</v>
      </c>
      <c r="J39" s="33">
        <v>17.371334571336551</v>
      </c>
      <c r="K39" s="40">
        <v>12.989622558537521</v>
      </c>
      <c r="L39" s="33">
        <v>-5.9575201176155819</v>
      </c>
      <c r="M39" s="9"/>
      <c r="N39" s="32">
        <v>1499100.875</v>
      </c>
      <c r="O39" s="33">
        <v>0.15857094895363386</v>
      </c>
      <c r="P39" s="32">
        <v>890324.0625</v>
      </c>
      <c r="Q39" s="33">
        <v>-15.81251012807561</v>
      </c>
      <c r="R39" s="37">
        <v>1.6837699194499756</v>
      </c>
      <c r="S39" s="33">
        <v>18.970848401973115</v>
      </c>
      <c r="T39" s="40">
        <v>15.629516509354316</v>
      </c>
      <c r="U39" s="33">
        <v>8.0896967603528402</v>
      </c>
      <c r="V39" s="9"/>
      <c r="W39" s="43">
        <v>1.6544972395132742</v>
      </c>
      <c r="X39" s="43">
        <v>1.6256727687633141</v>
      </c>
      <c r="Y39" s="43">
        <v>1.6241415977615412</v>
      </c>
      <c r="Z39" s="43">
        <v>1.5814245873191966</v>
      </c>
    </row>
    <row r="40" spans="1:26" s="3" customFormat="1" ht="23.25" customHeight="1" x14ac:dyDescent="0.3">
      <c r="A40" s="20" t="s">
        <v>12</v>
      </c>
      <c r="B40" s="20" t="s">
        <v>54</v>
      </c>
      <c r="C40" s="20" t="s">
        <v>55</v>
      </c>
      <c r="D40" s="23" t="s">
        <v>55</v>
      </c>
      <c r="E40" s="32">
        <v>37604723.5</v>
      </c>
      <c r="F40" s="33">
        <v>6.4660638377251036</v>
      </c>
      <c r="G40" s="32">
        <v>22255977.5</v>
      </c>
      <c r="H40" s="33">
        <v>-2.2702463372135933</v>
      </c>
      <c r="I40" s="37">
        <v>1.6896460063369492</v>
      </c>
      <c r="J40" s="33">
        <v>8.9392532442914732</v>
      </c>
      <c r="K40" s="40">
        <v>13.343747395190926</v>
      </c>
      <c r="L40" s="33">
        <v>2.1420344033098542</v>
      </c>
      <c r="M40" s="9"/>
      <c r="N40" s="32">
        <v>6653355</v>
      </c>
      <c r="O40" s="33">
        <v>0.58560435713649139</v>
      </c>
      <c r="P40" s="32">
        <v>3990883.25</v>
      </c>
      <c r="Q40" s="33">
        <v>-8.5815535497325399</v>
      </c>
      <c r="R40" s="37">
        <v>1.6671384711642467</v>
      </c>
      <c r="S40" s="33">
        <v>10.027689446523315</v>
      </c>
      <c r="T40" s="40">
        <v>13.856115636396975</v>
      </c>
      <c r="U40" s="33">
        <v>-13.925345434310294</v>
      </c>
      <c r="V40" s="9"/>
      <c r="W40" s="43">
        <v>1.6759682701716705</v>
      </c>
      <c r="X40" s="43">
        <v>1.7175329364323</v>
      </c>
      <c r="Y40" s="43">
        <v>1.6771247126020912</v>
      </c>
      <c r="Z40" s="43">
        <v>1.702295584630112</v>
      </c>
    </row>
    <row r="41" spans="1:26" s="3" customFormat="1" ht="23.25" customHeight="1" x14ac:dyDescent="0.3">
      <c r="A41" s="20" t="s">
        <v>12</v>
      </c>
      <c r="B41" s="20" t="s">
        <v>54</v>
      </c>
      <c r="C41" s="20" t="s">
        <v>56</v>
      </c>
      <c r="D41" s="23" t="s">
        <v>56</v>
      </c>
      <c r="E41" s="32">
        <v>163709684</v>
      </c>
      <c r="F41" s="33">
        <v>1.7809898408437188</v>
      </c>
      <c r="G41" s="32">
        <v>27219936.5</v>
      </c>
      <c r="H41" s="33">
        <v>-5.8682190031829204</v>
      </c>
      <c r="I41" s="37">
        <v>6.0143301216003939</v>
      </c>
      <c r="J41" s="33">
        <v>8.1260640806161817</v>
      </c>
      <c r="K41" s="40">
        <v>31.358461054753487</v>
      </c>
      <c r="L41" s="33">
        <v>-4.0242364761907439</v>
      </c>
      <c r="M41" s="9"/>
      <c r="N41" s="32">
        <v>20724840</v>
      </c>
      <c r="O41" s="33">
        <v>-1.0733894575734502</v>
      </c>
      <c r="P41" s="32">
        <v>3889723</v>
      </c>
      <c r="Q41" s="33">
        <v>-9.6067240654493915</v>
      </c>
      <c r="R41" s="37">
        <v>5.3281017697147073</v>
      </c>
      <c r="S41" s="33">
        <v>9.4402316097654424</v>
      </c>
      <c r="T41" s="40">
        <v>22.90520216320126</v>
      </c>
      <c r="U41" s="33">
        <v>-6.0798915155836051</v>
      </c>
      <c r="V41" s="9"/>
      <c r="W41" s="43">
        <v>6.2000319940819413</v>
      </c>
      <c r="X41" s="43">
        <v>6.5963960251623934</v>
      </c>
      <c r="Y41" s="43">
        <v>5.9674380295482861</v>
      </c>
      <c r="Z41" s="43">
        <v>5.6163185613620517</v>
      </c>
    </row>
    <row r="42" spans="1:26" s="3" customFormat="1" ht="23.25" customHeight="1" x14ac:dyDescent="0.3">
      <c r="A42" s="20" t="s">
        <v>12</v>
      </c>
      <c r="B42" s="20" t="s">
        <v>54</v>
      </c>
      <c r="C42" s="20" t="s">
        <v>57</v>
      </c>
      <c r="D42" s="23" t="s">
        <v>57</v>
      </c>
      <c r="E42" s="32">
        <v>3177949.90625</v>
      </c>
      <c r="F42" s="33">
        <v>14.086105808364001</v>
      </c>
      <c r="G42" s="32">
        <v>545344.4296875</v>
      </c>
      <c r="H42" s="33">
        <v>3.2299469046116638</v>
      </c>
      <c r="I42" s="37">
        <v>5.827417927549142</v>
      </c>
      <c r="J42" s="33">
        <v>10.516482115198439</v>
      </c>
      <c r="K42" s="40">
        <v>29.174105334436469</v>
      </c>
      <c r="L42" s="33">
        <v>7.1490721074838248</v>
      </c>
      <c r="M42" s="9"/>
      <c r="N42" s="32">
        <v>439406.59375</v>
      </c>
      <c r="O42" s="33">
        <v>12.558738869213428</v>
      </c>
      <c r="P42" s="32">
        <v>88557.34375</v>
      </c>
      <c r="Q42" s="33">
        <v>10.328694703232987</v>
      </c>
      <c r="R42" s="37">
        <v>4.961831228705976</v>
      </c>
      <c r="S42" s="33">
        <v>2.0212730441331836</v>
      </c>
      <c r="T42" s="40">
        <v>39.064299857243554</v>
      </c>
      <c r="U42" s="33">
        <v>45.766972057574506</v>
      </c>
      <c r="V42" s="9"/>
      <c r="W42" s="43">
        <v>5.9868641130847884</v>
      </c>
      <c r="X42" s="43">
        <v>6.1301929681637652</v>
      </c>
      <c r="Y42" s="43">
        <v>5.9095089401938239</v>
      </c>
      <c r="Z42" s="43">
        <v>5.8933738514593603</v>
      </c>
    </row>
    <row r="43" spans="1:26" s="3" customFormat="1" ht="23.25" customHeight="1" x14ac:dyDescent="0.3">
      <c r="A43" s="20" t="s">
        <v>12</v>
      </c>
      <c r="B43" s="20" t="s">
        <v>54</v>
      </c>
      <c r="C43" s="20" t="s">
        <v>58</v>
      </c>
      <c r="D43" s="23" t="s">
        <v>58</v>
      </c>
      <c r="E43" s="32">
        <v>797648.6796875</v>
      </c>
      <c r="F43" s="33">
        <v>7.2956760398999103</v>
      </c>
      <c r="G43" s="32">
        <v>134307.859375</v>
      </c>
      <c r="H43" s="33">
        <v>8.8161123290471899</v>
      </c>
      <c r="I43" s="37">
        <v>5.938957581479956</v>
      </c>
      <c r="J43" s="33">
        <v>-1.3972529036413834</v>
      </c>
      <c r="K43" s="40">
        <v>17.572125880411146</v>
      </c>
      <c r="L43" s="33">
        <v>45.190903472551589</v>
      </c>
      <c r="M43" s="9"/>
      <c r="N43" s="32">
        <v>87511.7265625</v>
      </c>
      <c r="O43" s="33">
        <v>7.5935602356751648</v>
      </c>
      <c r="P43" s="32">
        <v>17491.212890625</v>
      </c>
      <c r="Q43" s="33">
        <v>15.453818348897778</v>
      </c>
      <c r="R43" s="37">
        <v>5.0031822898573735</v>
      </c>
      <c r="S43" s="33">
        <v>-6.8081404544535493</v>
      </c>
      <c r="T43" s="40">
        <v>4.0798014480380802</v>
      </c>
      <c r="U43" s="33">
        <v>-2.601525344438631</v>
      </c>
      <c r="V43" s="9"/>
      <c r="W43" s="43">
        <v>4.9127407878842995</v>
      </c>
      <c r="X43" s="43">
        <v>6.6583388573287294</v>
      </c>
      <c r="Y43" s="43">
        <v>6.3107432543882869</v>
      </c>
      <c r="Z43" s="43">
        <v>6.3680674394574677</v>
      </c>
    </row>
    <row r="44" spans="1:26" s="3" customFormat="1" ht="23.25" customHeight="1" x14ac:dyDescent="0.3">
      <c r="A44" s="20" t="s">
        <v>12</v>
      </c>
      <c r="B44" s="20" t="s">
        <v>54</v>
      </c>
      <c r="C44" s="20" t="s">
        <v>59</v>
      </c>
      <c r="D44" s="23" t="s">
        <v>59</v>
      </c>
      <c r="E44" s="32">
        <v>4848058.0625</v>
      </c>
      <c r="F44" s="33">
        <v>2.3198028024695332</v>
      </c>
      <c r="G44" s="32">
        <v>656413.7421875</v>
      </c>
      <c r="H44" s="33">
        <v>-4.4741535556702923</v>
      </c>
      <c r="I44" s="37">
        <v>7.3856742339729777</v>
      </c>
      <c r="J44" s="33">
        <v>7.1121655667287733</v>
      </c>
      <c r="K44" s="40">
        <v>20.293706170997925</v>
      </c>
      <c r="L44" s="33">
        <v>10.883490311148474</v>
      </c>
      <c r="M44" s="9"/>
      <c r="N44" s="32">
        <v>471704.9375</v>
      </c>
      <c r="O44" s="33">
        <v>-0.78021441040818751</v>
      </c>
      <c r="P44" s="32">
        <v>67841.296875</v>
      </c>
      <c r="Q44" s="33">
        <v>-9.1049866991628434</v>
      </c>
      <c r="R44" s="37">
        <v>6.9530648620873672</v>
      </c>
      <c r="S44" s="33">
        <v>9.1586677711372229</v>
      </c>
      <c r="T44" s="40">
        <v>6.2538751548736968</v>
      </c>
      <c r="U44" s="33">
        <v>-34.895163999655509</v>
      </c>
      <c r="V44" s="9"/>
      <c r="W44" s="43">
        <v>7.3096637394734154</v>
      </c>
      <c r="X44" s="43">
        <v>7.7153655691288163</v>
      </c>
      <c r="Y44" s="43">
        <v>7.4702725764994007</v>
      </c>
      <c r="Z44" s="43">
        <v>7.0891509732983193</v>
      </c>
    </row>
    <row r="45" spans="1:26" s="3" customFormat="1" ht="23.25" customHeight="1" x14ac:dyDescent="0.3">
      <c r="A45" s="20" t="s">
        <v>12</v>
      </c>
      <c r="B45" s="20" t="s">
        <v>54</v>
      </c>
      <c r="C45" s="20" t="s">
        <v>60</v>
      </c>
      <c r="D45" s="23" t="s">
        <v>60</v>
      </c>
      <c r="E45" s="32">
        <v>68310738</v>
      </c>
      <c r="F45" s="33">
        <v>3.9698093564968442</v>
      </c>
      <c r="G45" s="32">
        <v>18244576</v>
      </c>
      <c r="H45" s="33">
        <v>-7.2610656334968722</v>
      </c>
      <c r="I45" s="37">
        <v>3.7441669239120712</v>
      </c>
      <c r="J45" s="33">
        <v>12.110204917396874</v>
      </c>
      <c r="K45" s="40">
        <v>21.282214078846579</v>
      </c>
      <c r="L45" s="33">
        <v>-10.36807165800791</v>
      </c>
      <c r="M45" s="9"/>
      <c r="N45" s="32">
        <v>10336803</v>
      </c>
      <c r="O45" s="33">
        <v>-1.0566001109580874</v>
      </c>
      <c r="P45" s="32">
        <v>2981073.75</v>
      </c>
      <c r="Q45" s="33">
        <v>-10.743295190085355</v>
      </c>
      <c r="R45" s="37">
        <v>3.4674764420034894</v>
      </c>
      <c r="S45" s="33">
        <v>10.852624572861524</v>
      </c>
      <c r="T45" s="40">
        <v>21.641352747072766</v>
      </c>
      <c r="U45" s="33">
        <v>-7.9918995078318638</v>
      </c>
      <c r="V45" s="9"/>
      <c r="W45" s="43">
        <v>3.9046016557487611</v>
      </c>
      <c r="X45" s="43">
        <v>4.0360537941501535</v>
      </c>
      <c r="Y45" s="43">
        <v>3.6406888806620481</v>
      </c>
      <c r="Z45" s="43">
        <v>3.5929459842795932</v>
      </c>
    </row>
    <row r="46" spans="1:26" s="3" customFormat="1" ht="23.25" customHeight="1" x14ac:dyDescent="0.3">
      <c r="A46" s="20" t="s">
        <v>61</v>
      </c>
      <c r="B46" s="20" t="s">
        <v>62</v>
      </c>
      <c r="C46" s="20" t="s">
        <v>63</v>
      </c>
      <c r="D46" s="23" t="s">
        <v>63</v>
      </c>
      <c r="E46" s="32">
        <v>108818.97265625</v>
      </c>
      <c r="F46" s="33">
        <v>1.5245802807266835</v>
      </c>
      <c r="G46" s="32">
        <v>5710.3338623046875</v>
      </c>
      <c r="H46" s="33">
        <v>-21.471901128473927</v>
      </c>
      <c r="I46" s="37">
        <v>19.056499196061143</v>
      </c>
      <c r="J46" s="33">
        <v>29.284398501513998</v>
      </c>
      <c r="K46" s="40">
        <v>5.0388798709588176</v>
      </c>
      <c r="L46" s="33">
        <v>31.850508832927265</v>
      </c>
      <c r="M46" s="9"/>
      <c r="N46" s="32">
        <v>14373.3974609375</v>
      </c>
      <c r="O46" s="33">
        <v>9.333639679937626</v>
      </c>
      <c r="P46" s="32">
        <v>913.0548095703125</v>
      </c>
      <c r="Q46" s="33">
        <v>-18.85757771848586</v>
      </c>
      <c r="R46" s="37">
        <v>15.74209709020829</v>
      </c>
      <c r="S46" s="33">
        <v>34.742883692351903</v>
      </c>
      <c r="T46" s="40">
        <v>10.665098602364571</v>
      </c>
      <c r="U46" s="33">
        <v>41.505396505877663</v>
      </c>
      <c r="V46" s="9"/>
      <c r="W46" s="43">
        <v>19.865982949055784</v>
      </c>
      <c r="X46" s="43">
        <v>21.893649959428526</v>
      </c>
      <c r="Y46" s="43">
        <v>18.937667348966929</v>
      </c>
      <c r="Z46" s="43">
        <v>15.926526380883299</v>
      </c>
    </row>
    <row r="47" spans="1:26" s="3" customFormat="1" ht="23.25" customHeight="1" x14ac:dyDescent="0.3">
      <c r="A47" s="20" t="s">
        <v>61</v>
      </c>
      <c r="B47" s="20" t="s">
        <v>64</v>
      </c>
      <c r="C47" s="20" t="s">
        <v>65</v>
      </c>
      <c r="D47" s="23" t="s">
        <v>65</v>
      </c>
      <c r="E47" s="32">
        <v>136845.794921875</v>
      </c>
      <c r="F47" s="33">
        <v>-19.832140869885851</v>
      </c>
      <c r="G47" s="32">
        <v>9552.3353271484375</v>
      </c>
      <c r="H47" s="33">
        <v>-33.754164960984134</v>
      </c>
      <c r="I47" s="37">
        <v>14.325899398961552</v>
      </c>
      <c r="J47" s="33">
        <v>21.015697187451593</v>
      </c>
      <c r="K47" s="40">
        <v>12.839552865781993</v>
      </c>
      <c r="L47" s="33">
        <v>-45.010793174631637</v>
      </c>
      <c r="M47" s="9"/>
      <c r="N47" s="32">
        <v>28355.349609375</v>
      </c>
      <c r="O47" s="33">
        <v>-23.219876182407241</v>
      </c>
      <c r="P47" s="32">
        <v>1930.1636962890625</v>
      </c>
      <c r="Q47" s="33">
        <v>-32.839929689609122</v>
      </c>
      <c r="R47" s="37">
        <v>14.690644976843707</v>
      </c>
      <c r="S47" s="33">
        <v>14.324067057615151</v>
      </c>
      <c r="T47" s="40">
        <v>10.939728600595442</v>
      </c>
      <c r="U47" s="33">
        <v>78.174164897889582</v>
      </c>
      <c r="V47" s="9"/>
      <c r="W47" s="43">
        <v>14.043989852962898</v>
      </c>
      <c r="X47" s="43">
        <v>14.58035969450475</v>
      </c>
      <c r="Y47" s="43">
        <v>14.5833617576312</v>
      </c>
      <c r="Z47" s="43">
        <v>13.784013434887699</v>
      </c>
    </row>
    <row r="48" spans="1:26" s="3" customFormat="1" ht="23.25" customHeight="1" x14ac:dyDescent="0.3">
      <c r="A48" s="20" t="s">
        <v>61</v>
      </c>
      <c r="B48" s="20" t="s">
        <v>64</v>
      </c>
      <c r="C48" s="20" t="s">
        <v>66</v>
      </c>
      <c r="D48" s="23" t="s">
        <v>66</v>
      </c>
      <c r="E48" s="32">
        <v>27023772</v>
      </c>
      <c r="F48" s="33">
        <v>13.293456277167166</v>
      </c>
      <c r="G48" s="32">
        <v>3101360.78125</v>
      </c>
      <c r="H48" s="33">
        <v>3.4813332557563865</v>
      </c>
      <c r="I48" s="37">
        <v>8.7135209045585782</v>
      </c>
      <c r="J48" s="33">
        <v>9.4820222282601403</v>
      </c>
      <c r="K48" s="40">
        <v>24.590279948705902</v>
      </c>
      <c r="L48" s="33">
        <v>9.7324216694544887</v>
      </c>
      <c r="M48" s="9"/>
      <c r="N48" s="32">
        <v>5557818</v>
      </c>
      <c r="O48" s="33">
        <v>17.447655048449274</v>
      </c>
      <c r="P48" s="32">
        <v>622574.625</v>
      </c>
      <c r="Q48" s="33">
        <v>11.234909013269203</v>
      </c>
      <c r="R48" s="37">
        <v>8.9271515041269147</v>
      </c>
      <c r="S48" s="33">
        <v>5.5852484532881252</v>
      </c>
      <c r="T48" s="40">
        <v>24.071922200403108</v>
      </c>
      <c r="U48" s="33">
        <v>33.391597965810313</v>
      </c>
      <c r="V48" s="9"/>
      <c r="W48" s="43">
        <v>8.7472903784492306</v>
      </c>
      <c r="X48" s="43">
        <v>8.5561524709444221</v>
      </c>
      <c r="Y48" s="43">
        <v>8.6862673601081273</v>
      </c>
      <c r="Z48" s="43">
        <v>8.6641291954579334</v>
      </c>
    </row>
    <row r="49" spans="1:26" s="3" customFormat="1" ht="23.25" customHeight="1" x14ac:dyDescent="0.3">
      <c r="A49" s="20" t="s">
        <v>61</v>
      </c>
      <c r="B49" s="20" t="s">
        <v>64</v>
      </c>
      <c r="C49" s="20" t="s">
        <v>67</v>
      </c>
      <c r="D49" s="23" t="s">
        <v>67</v>
      </c>
      <c r="E49" s="32">
        <v>44949410</v>
      </c>
      <c r="F49" s="33">
        <v>18.878867904987271</v>
      </c>
      <c r="G49" s="32">
        <v>5415685.0625</v>
      </c>
      <c r="H49" s="33">
        <v>8.8462902298304442</v>
      </c>
      <c r="I49" s="37">
        <v>8.2998567090329214</v>
      </c>
      <c r="J49" s="33">
        <v>9.2171976224204801</v>
      </c>
      <c r="K49" s="40">
        <v>18.998335295168502</v>
      </c>
      <c r="L49" s="33">
        <v>-2.1966525219955151</v>
      </c>
      <c r="M49" s="9"/>
      <c r="N49" s="32">
        <v>9484017</v>
      </c>
      <c r="O49" s="33">
        <v>9.6406742588805443</v>
      </c>
      <c r="P49" s="32">
        <v>1110157.125</v>
      </c>
      <c r="Q49" s="33">
        <v>-2.0552041523597993</v>
      </c>
      <c r="R49" s="37">
        <v>8.5429501702292825</v>
      </c>
      <c r="S49" s="33">
        <v>11.941296431342911</v>
      </c>
      <c r="T49" s="40">
        <v>21.092113447287158</v>
      </c>
      <c r="U49" s="33">
        <v>-15.501038136754413</v>
      </c>
      <c r="V49" s="9"/>
      <c r="W49" s="43">
        <v>8.0812584979915503</v>
      </c>
      <c r="X49" s="43">
        <v>8.2193277300063681</v>
      </c>
      <c r="Y49" s="43">
        <v>8.2560676659521892</v>
      </c>
      <c r="Z49" s="43">
        <v>8.3551676141134248</v>
      </c>
    </row>
    <row r="50" spans="1:26" s="3" customFormat="1" ht="23.25" customHeight="1" x14ac:dyDescent="0.3">
      <c r="A50" s="20" t="s">
        <v>61</v>
      </c>
      <c r="B50" s="20" t="s">
        <v>64</v>
      </c>
      <c r="C50" s="20" t="s">
        <v>68</v>
      </c>
      <c r="D50" s="23" t="s">
        <v>68</v>
      </c>
      <c r="E50" s="32">
        <v>21888947.75</v>
      </c>
      <c r="F50" s="33">
        <v>44.583083652963836</v>
      </c>
      <c r="G50" s="32">
        <v>2854751.875</v>
      </c>
      <c r="H50" s="33">
        <v>21.66726448985154</v>
      </c>
      <c r="I50" s="37">
        <v>7.6675482523327885</v>
      </c>
      <c r="J50" s="33">
        <v>18.834827312998183</v>
      </c>
      <c r="K50" s="40">
        <v>12.563274655356606</v>
      </c>
      <c r="L50" s="33">
        <v>35.66082482907543</v>
      </c>
      <c r="M50" s="9"/>
      <c r="N50" s="32">
        <v>4682388</v>
      </c>
      <c r="O50" s="33">
        <v>56.594561214554062</v>
      </c>
      <c r="P50" s="32">
        <v>571167.125</v>
      </c>
      <c r="Q50" s="33">
        <v>33.002041309966209</v>
      </c>
      <c r="R50" s="37">
        <v>8.1979298090729582</v>
      </c>
      <c r="S50" s="33">
        <v>17.738464516950241</v>
      </c>
      <c r="T50" s="40">
        <v>12.798412102969682</v>
      </c>
      <c r="U50" s="33">
        <v>138.95943198561858</v>
      </c>
      <c r="V50" s="9"/>
      <c r="W50" s="43">
        <v>7.3367376025434092</v>
      </c>
      <c r="X50" s="43">
        <v>7.4824709681694177</v>
      </c>
      <c r="Y50" s="43">
        <v>7.5626655767566522</v>
      </c>
      <c r="Z50" s="43">
        <v>7.7132871862818595</v>
      </c>
    </row>
    <row r="51" spans="1:26" s="3" customFormat="1" ht="23.25" customHeight="1" x14ac:dyDescent="0.3">
      <c r="A51" s="20" t="s">
        <v>61</v>
      </c>
      <c r="B51" s="20" t="s">
        <v>64</v>
      </c>
      <c r="C51" s="20" t="s">
        <v>69</v>
      </c>
      <c r="D51" s="23" t="s">
        <v>69</v>
      </c>
      <c r="E51" s="32">
        <v>3470617.25</v>
      </c>
      <c r="F51" s="33">
        <v>85.840411591414096</v>
      </c>
      <c r="G51" s="32">
        <v>364338.25390625</v>
      </c>
      <c r="H51" s="33">
        <v>40.991250011979723</v>
      </c>
      <c r="I51" s="37">
        <v>9.5258107343651179</v>
      </c>
      <c r="J51" s="33">
        <v>31.809890029078868</v>
      </c>
      <c r="K51" s="40">
        <v>15.200229557508827</v>
      </c>
      <c r="L51" s="33">
        <v>72.60349828354984</v>
      </c>
      <c r="M51" s="9"/>
      <c r="N51" s="32">
        <v>746248</v>
      </c>
      <c r="O51" s="33">
        <v>140.50337450907168</v>
      </c>
      <c r="P51" s="32">
        <v>77540.15625</v>
      </c>
      <c r="Q51" s="33">
        <v>85.601734776711638</v>
      </c>
      <c r="R51" s="37">
        <v>9.6240198123149892</v>
      </c>
      <c r="S51" s="33">
        <v>29.580348372502822</v>
      </c>
      <c r="T51" s="40">
        <v>11.26653354514853</v>
      </c>
      <c r="U51" s="33">
        <v>14.979698084598366</v>
      </c>
      <c r="V51" s="9"/>
      <c r="W51" s="43">
        <v>9.6695319467276306</v>
      </c>
      <c r="X51" s="43">
        <v>9.6458545650992988</v>
      </c>
      <c r="Y51" s="43">
        <v>9.7528534890014313</v>
      </c>
      <c r="Z51" s="43">
        <v>8.8150906509028726</v>
      </c>
    </row>
    <row r="52" spans="1:26" s="3" customFormat="1" ht="23.25" customHeight="1" x14ac:dyDescent="0.3">
      <c r="A52" s="20" t="s">
        <v>61</v>
      </c>
      <c r="B52" s="20" t="s">
        <v>70</v>
      </c>
      <c r="C52" s="20" t="s">
        <v>71</v>
      </c>
      <c r="D52" s="23" t="s">
        <v>71</v>
      </c>
      <c r="E52" s="32">
        <v>992528.296875</v>
      </c>
      <c r="F52" s="33">
        <v>-10.602052257718659</v>
      </c>
      <c r="G52" s="32">
        <v>46004.0517578125</v>
      </c>
      <c r="H52" s="33">
        <v>-33.988758282417251</v>
      </c>
      <c r="I52" s="37">
        <v>21.574801760943739</v>
      </c>
      <c r="J52" s="33">
        <v>35.428368587208844</v>
      </c>
      <c r="K52" s="40">
        <v>8.5921776931076472</v>
      </c>
      <c r="L52" s="33">
        <v>16.666648408245543</v>
      </c>
      <c r="M52" s="9"/>
      <c r="N52" s="32">
        <v>220978.03125</v>
      </c>
      <c r="O52" s="33">
        <v>-14.920209914826327</v>
      </c>
      <c r="P52" s="32">
        <v>10050.8076171875</v>
      </c>
      <c r="Q52" s="33">
        <v>-37.683939972813995</v>
      </c>
      <c r="R52" s="37">
        <v>21.98609700499231</v>
      </c>
      <c r="S52" s="33">
        <v>36.529475785305998</v>
      </c>
      <c r="T52" s="40">
        <v>7.5352460093247391</v>
      </c>
      <c r="U52" s="33">
        <v>49.803144089319247</v>
      </c>
      <c r="V52" s="9"/>
      <c r="W52" s="43">
        <v>21.50827283081961</v>
      </c>
      <c r="X52" s="43">
        <v>21.894788094227106</v>
      </c>
      <c r="Y52" s="43">
        <v>21.195353059832122</v>
      </c>
      <c r="Z52" s="43">
        <v>21.367999447783234</v>
      </c>
    </row>
    <row r="53" spans="1:26" s="3" customFormat="1" ht="23.25" customHeight="1" x14ac:dyDescent="0.3">
      <c r="A53" s="20" t="s">
        <v>61</v>
      </c>
      <c r="B53" s="20" t="s">
        <v>70</v>
      </c>
      <c r="C53" s="20" t="s">
        <v>72</v>
      </c>
      <c r="D53" s="23" t="s">
        <v>72</v>
      </c>
      <c r="E53" s="32">
        <v>39112281</v>
      </c>
      <c r="F53" s="33">
        <v>11.419643767077586</v>
      </c>
      <c r="G53" s="32">
        <v>2975888.375</v>
      </c>
      <c r="H53" s="33">
        <v>-4.3637676288214102</v>
      </c>
      <c r="I53" s="37">
        <v>13.143060515500686</v>
      </c>
      <c r="J53" s="33">
        <v>16.503589700858562</v>
      </c>
      <c r="K53" s="40">
        <v>25.254866240094767</v>
      </c>
      <c r="L53" s="33">
        <v>32.77052423718812</v>
      </c>
      <c r="M53" s="9"/>
      <c r="N53" s="32">
        <v>7842197</v>
      </c>
      <c r="O53" s="33">
        <v>-1.7936300455354541</v>
      </c>
      <c r="P53" s="32">
        <v>576773.5625</v>
      </c>
      <c r="Q53" s="33">
        <v>-15.464964920492863</v>
      </c>
      <c r="R53" s="37">
        <v>13.596665155747322</v>
      </c>
      <c r="S53" s="33">
        <v>16.172389189995847</v>
      </c>
      <c r="T53" s="40">
        <v>22.76400191170918</v>
      </c>
      <c r="U53" s="33">
        <v>4.6521748752117178</v>
      </c>
      <c r="V53" s="9"/>
      <c r="W53" s="43">
        <v>12.827630153316475</v>
      </c>
      <c r="X53" s="43">
        <v>12.835212075135692</v>
      </c>
      <c r="Y53" s="43">
        <v>13.182670528554514</v>
      </c>
      <c r="Z53" s="43">
        <v>13.239541424546172</v>
      </c>
    </row>
    <row r="54" spans="1:26" s="3" customFormat="1" ht="23.25" customHeight="1" x14ac:dyDescent="0.3">
      <c r="A54" s="20" t="s">
        <v>61</v>
      </c>
      <c r="B54" s="20" t="s">
        <v>70</v>
      </c>
      <c r="C54" s="20" t="s">
        <v>73</v>
      </c>
      <c r="D54" s="23" t="s">
        <v>73</v>
      </c>
      <c r="E54" s="32">
        <v>85915.9580078125</v>
      </c>
      <c r="F54" s="33">
        <v>-9.3822189559139115</v>
      </c>
      <c r="G54" s="32">
        <v>4901.925537109375</v>
      </c>
      <c r="H54" s="33">
        <v>-17.836127197907427</v>
      </c>
      <c r="I54" s="37">
        <v>17.526981460121572</v>
      </c>
      <c r="J54" s="33">
        <v>10.289081993927391</v>
      </c>
      <c r="K54" s="40">
        <v>27.16714181797003</v>
      </c>
      <c r="L54" s="33">
        <v>-26.170340471696839</v>
      </c>
      <c r="M54" s="9"/>
      <c r="N54" s="32">
        <v>16338.521484375</v>
      </c>
      <c r="O54" s="33">
        <v>-27.591705696966759</v>
      </c>
      <c r="P54" s="32">
        <v>886.01605224609375</v>
      </c>
      <c r="Q54" s="33">
        <v>-37.279877730108936</v>
      </c>
      <c r="R54" s="37">
        <v>18.440435072204451</v>
      </c>
      <c r="S54" s="33">
        <v>15.446672746352402</v>
      </c>
      <c r="T54" s="40">
        <v>14.507534556645332</v>
      </c>
      <c r="U54" s="33">
        <v>-73.930070910254813</v>
      </c>
      <c r="V54" s="9"/>
      <c r="W54" s="43">
        <v>18.439526479825844</v>
      </c>
      <c r="X54" s="43">
        <v>17.60685624667255</v>
      </c>
      <c r="Y54" s="43">
        <v>17.563253503278659</v>
      </c>
      <c r="Z54" s="43">
        <v>16.422809238981483</v>
      </c>
    </row>
    <row r="55" spans="1:26" s="3" customFormat="1" ht="23.25" customHeight="1" x14ac:dyDescent="0.3">
      <c r="A55" s="20" t="s">
        <v>61</v>
      </c>
      <c r="B55" s="20" t="s">
        <v>70</v>
      </c>
      <c r="C55" s="20" t="s">
        <v>74</v>
      </c>
      <c r="D55" s="23" t="s">
        <v>74</v>
      </c>
      <c r="E55" s="32">
        <v>110333.388671875</v>
      </c>
      <c r="F55" s="33">
        <v>4.0980842134110889</v>
      </c>
      <c r="G55" s="32">
        <v>6622.4188232421875</v>
      </c>
      <c r="H55" s="33">
        <v>-16.387243918392954</v>
      </c>
      <c r="I55" s="37">
        <v>16.660587561246732</v>
      </c>
      <c r="J55" s="33">
        <v>24.500242656527348</v>
      </c>
      <c r="K55" s="40">
        <v>16.768388581517716</v>
      </c>
      <c r="L55" s="33">
        <v>-27.716124456437605</v>
      </c>
      <c r="M55" s="9"/>
      <c r="N55" s="32">
        <v>21970.646484375</v>
      </c>
      <c r="O55" s="33">
        <v>-33.619664303113844</v>
      </c>
      <c r="P55" s="32">
        <v>1287.712158203125</v>
      </c>
      <c r="Q55" s="33">
        <v>-47.001148708747671</v>
      </c>
      <c r="R55" s="37">
        <v>17.061768303122076</v>
      </c>
      <c r="S55" s="33">
        <v>25.24863101673013</v>
      </c>
      <c r="T55" s="40">
        <v>10.327433504806795</v>
      </c>
      <c r="U55" s="33">
        <v>-90.620656403075458</v>
      </c>
      <c r="V55" s="9"/>
      <c r="W55" s="43">
        <v>16.248921086705547</v>
      </c>
      <c r="X55" s="43">
        <v>16.719803028531153</v>
      </c>
      <c r="Y55" s="43">
        <v>16.905854217189322</v>
      </c>
      <c r="Z55" s="43">
        <v>16.360959410089986</v>
      </c>
    </row>
    <row r="56" spans="1:26" s="3" customFormat="1" ht="23.25" customHeight="1" x14ac:dyDescent="0.3">
      <c r="A56" s="20" t="s">
        <v>61</v>
      </c>
      <c r="B56" s="20" t="s">
        <v>75</v>
      </c>
      <c r="C56" s="20" t="s">
        <v>76</v>
      </c>
      <c r="D56" s="23" t="s">
        <v>76</v>
      </c>
      <c r="E56" s="32">
        <v>142498.0068359375</v>
      </c>
      <c r="F56" s="33">
        <v>137.14414422225568</v>
      </c>
      <c r="G56" s="32">
        <v>10105.1044921875</v>
      </c>
      <c r="H56" s="33">
        <v>108.50996609613645</v>
      </c>
      <c r="I56" s="37">
        <v>14.101586672963762</v>
      </c>
      <c r="J56" s="33">
        <v>13.732762352911712</v>
      </c>
      <c r="K56" s="40">
        <v>30.56781105333306</v>
      </c>
      <c r="L56" s="33">
        <v>0</v>
      </c>
      <c r="M56" s="9"/>
      <c r="N56" s="32">
        <v>17707.3671875</v>
      </c>
      <c r="O56" s="33">
        <v>-2.4256022785438982</v>
      </c>
      <c r="P56" s="32">
        <v>1386.20703125</v>
      </c>
      <c r="Q56" s="33">
        <v>-4.0564383434332338</v>
      </c>
      <c r="R56" s="37">
        <v>12.773970112914906</v>
      </c>
      <c r="S56" s="33">
        <v>1.6997868712931117</v>
      </c>
      <c r="T56" s="40">
        <v>67.509231018339378</v>
      </c>
      <c r="U56" s="33">
        <v>0</v>
      </c>
      <c r="V56" s="9"/>
      <c r="W56" s="43">
        <v>13.238932573966625</v>
      </c>
      <c r="X56" s="43">
        <v>13.627688582443909</v>
      </c>
      <c r="Y56" s="43">
        <v>14.19908149181083</v>
      </c>
      <c r="Z56" s="43">
        <v>14.965932429244408</v>
      </c>
    </row>
    <row r="57" spans="1:26" s="3" customFormat="1" ht="23.25" customHeight="1" x14ac:dyDescent="0.3">
      <c r="A57" s="20" t="s">
        <v>61</v>
      </c>
      <c r="B57" s="20" t="s">
        <v>75</v>
      </c>
      <c r="C57" s="20" t="s">
        <v>77</v>
      </c>
      <c r="D57" s="23" t="s">
        <v>77</v>
      </c>
      <c r="E57" s="32">
        <v>1526322.546875</v>
      </c>
      <c r="F57" s="33">
        <v>17.746816599486991</v>
      </c>
      <c r="G57" s="32">
        <v>82362.7080078125</v>
      </c>
      <c r="H57" s="33">
        <v>9.3447398902085084</v>
      </c>
      <c r="I57" s="37">
        <v>18.531718829961502</v>
      </c>
      <c r="J57" s="33">
        <v>7.6840245975388264</v>
      </c>
      <c r="K57" s="40">
        <v>13.715535613924494</v>
      </c>
      <c r="L57" s="33">
        <v>48.429944718232818</v>
      </c>
      <c r="M57" s="9"/>
      <c r="N57" s="32">
        <v>332713.3125</v>
      </c>
      <c r="O57" s="33">
        <v>10.956263321326336</v>
      </c>
      <c r="P57" s="32">
        <v>17652.17578125</v>
      </c>
      <c r="Q57" s="33">
        <v>2.0963040063296243</v>
      </c>
      <c r="R57" s="37">
        <v>18.84828910742014</v>
      </c>
      <c r="S57" s="33">
        <v>8.6780411898626681</v>
      </c>
      <c r="T57" s="40">
        <v>15.107251212708839</v>
      </c>
      <c r="U57" s="33">
        <v>17.170954664936783</v>
      </c>
      <c r="V57" s="9"/>
      <c r="W57" s="43">
        <v>18.481167716323537</v>
      </c>
      <c r="X57" s="43">
        <v>18.753787556166003</v>
      </c>
      <c r="Y57" s="43">
        <v>18.42939843979774</v>
      </c>
      <c r="Z57" s="43">
        <v>18.197978061646559</v>
      </c>
    </row>
    <row r="58" spans="1:26" s="3" customFormat="1" ht="23.25" customHeight="1" x14ac:dyDescent="0.3">
      <c r="A58" s="20" t="s">
        <v>61</v>
      </c>
      <c r="B58" s="20" t="s">
        <v>75</v>
      </c>
      <c r="C58" s="20" t="s">
        <v>78</v>
      </c>
      <c r="D58" s="23" t="s">
        <v>78</v>
      </c>
      <c r="E58" s="32">
        <v>82758.48974609375</v>
      </c>
      <c r="F58" s="33">
        <v>28.641454348171266</v>
      </c>
      <c r="G58" s="32">
        <v>4644.6817016601563</v>
      </c>
      <c r="H58" s="33">
        <v>28.437674804184503</v>
      </c>
      <c r="I58" s="37">
        <v>17.817903370324224</v>
      </c>
      <c r="J58" s="33">
        <v>0.15866025626627631</v>
      </c>
      <c r="K58" s="40">
        <v>11.900377130988149</v>
      </c>
      <c r="L58" s="33" t="s">
        <v>613</v>
      </c>
      <c r="M58" s="9"/>
      <c r="N58" s="32">
        <v>21880.3359375</v>
      </c>
      <c r="O58" s="33">
        <v>40.094635859032138</v>
      </c>
      <c r="P58" s="32">
        <v>1166.886962890625</v>
      </c>
      <c r="Q58" s="33">
        <v>31.981487236888231</v>
      </c>
      <c r="R58" s="37">
        <v>18.751032990631582</v>
      </c>
      <c r="S58" s="33">
        <v>6.1471868456686911</v>
      </c>
      <c r="T58" s="40">
        <v>0.1307922973331416</v>
      </c>
      <c r="U58" s="33">
        <v>-4.0033766524089645</v>
      </c>
      <c r="V58" s="9"/>
      <c r="W58" s="43">
        <v>18.645034477134246</v>
      </c>
      <c r="X58" s="43">
        <v>17.287949933305544</v>
      </c>
      <c r="Y58" s="43">
        <v>16.842018110770745</v>
      </c>
      <c r="Z58" s="43">
        <v>16.365813419904072</v>
      </c>
    </row>
    <row r="59" spans="1:26" s="3" customFormat="1" ht="23.25" customHeight="1" x14ac:dyDescent="0.3">
      <c r="A59" s="20" t="s">
        <v>61</v>
      </c>
      <c r="B59" s="20" t="s">
        <v>79</v>
      </c>
      <c r="C59" s="20" t="s">
        <v>80</v>
      </c>
      <c r="D59" s="23" t="s">
        <v>80</v>
      </c>
      <c r="E59" s="32">
        <v>0</v>
      </c>
      <c r="F59" s="33">
        <v>0</v>
      </c>
      <c r="G59" s="32">
        <v>0</v>
      </c>
      <c r="H59" s="33">
        <v>0</v>
      </c>
      <c r="I59" s="37">
        <v>0</v>
      </c>
      <c r="J59" s="33">
        <v>0</v>
      </c>
      <c r="K59" s="40">
        <v>0</v>
      </c>
      <c r="L59" s="33">
        <v>0</v>
      </c>
      <c r="M59" s="9"/>
      <c r="N59" s="32">
        <v>0</v>
      </c>
      <c r="O59" s="33">
        <v>0</v>
      </c>
      <c r="P59" s="32">
        <v>0</v>
      </c>
      <c r="Q59" s="33">
        <v>0</v>
      </c>
      <c r="R59" s="37">
        <v>0</v>
      </c>
      <c r="S59" s="33">
        <v>0</v>
      </c>
      <c r="T59" s="40">
        <v>0</v>
      </c>
      <c r="U59" s="33">
        <v>0</v>
      </c>
      <c r="V59" s="9"/>
      <c r="W59" s="43">
        <v>0</v>
      </c>
      <c r="X59" s="43">
        <v>0</v>
      </c>
      <c r="Y59" s="43">
        <v>0</v>
      </c>
      <c r="Z59" s="43">
        <v>0</v>
      </c>
    </row>
    <row r="60" spans="1:26" s="3" customFormat="1" ht="23.25" customHeight="1" x14ac:dyDescent="0.3">
      <c r="A60" s="20" t="s">
        <v>61</v>
      </c>
      <c r="B60" s="20" t="s">
        <v>79</v>
      </c>
      <c r="C60" s="20" t="s">
        <v>81</v>
      </c>
      <c r="D60" s="23" t="s">
        <v>81</v>
      </c>
      <c r="E60" s="32">
        <v>579082.2890625</v>
      </c>
      <c r="F60" s="33">
        <v>-11.515348977828895</v>
      </c>
      <c r="G60" s="32">
        <v>27877.01220703125</v>
      </c>
      <c r="H60" s="33">
        <v>-26.132940991210457</v>
      </c>
      <c r="I60" s="37">
        <v>20.772753003868957</v>
      </c>
      <c r="J60" s="33">
        <v>19.78905375350357</v>
      </c>
      <c r="K60" s="40">
        <v>24.333636591318324</v>
      </c>
      <c r="L60" s="33">
        <v>6.1759302060168411</v>
      </c>
      <c r="M60" s="9"/>
      <c r="N60" s="32">
        <v>95105.1484375</v>
      </c>
      <c r="O60" s="33">
        <v>-6.9438676272345372</v>
      </c>
      <c r="P60" s="32">
        <v>4182.2607421875</v>
      </c>
      <c r="Q60" s="33">
        <v>-17.948507198462366</v>
      </c>
      <c r="R60" s="37">
        <v>22.740128915959449</v>
      </c>
      <c r="S60" s="33">
        <v>13.411870028794409</v>
      </c>
      <c r="T60" s="40">
        <v>7.4381986459230696</v>
      </c>
      <c r="U60" s="33">
        <v>68.061598632842859</v>
      </c>
      <c r="V60" s="9"/>
      <c r="W60" s="43">
        <v>19.534907281844927</v>
      </c>
      <c r="X60" s="43">
        <v>19.437003638333124</v>
      </c>
      <c r="Y60" s="43">
        <v>21.033515572814121</v>
      </c>
      <c r="Z60" s="43">
        <v>22.208901724020507</v>
      </c>
    </row>
    <row r="61" spans="1:26" s="3" customFormat="1" ht="23.25" customHeight="1" x14ac:dyDescent="0.3">
      <c r="A61" s="20" t="s">
        <v>61</v>
      </c>
      <c r="B61" s="20" t="s">
        <v>82</v>
      </c>
      <c r="C61" s="20" t="s">
        <v>83</v>
      </c>
      <c r="D61" s="23" t="s">
        <v>83</v>
      </c>
      <c r="E61" s="32">
        <v>1538258</v>
      </c>
      <c r="F61" s="33">
        <v>-14.513920105455902</v>
      </c>
      <c r="G61" s="32">
        <v>236775.78515625</v>
      </c>
      <c r="H61" s="33">
        <v>-20.905055938951115</v>
      </c>
      <c r="I61" s="37">
        <v>6.4966863017047656</v>
      </c>
      <c r="J61" s="33">
        <v>8.0803342228325636</v>
      </c>
      <c r="K61" s="40">
        <v>5.536993095944406</v>
      </c>
      <c r="L61" s="33">
        <v>-19.176425826881022</v>
      </c>
      <c r="M61" s="9"/>
      <c r="N61" s="32">
        <v>316077.3125</v>
      </c>
      <c r="O61" s="33">
        <v>-1.337461475469403</v>
      </c>
      <c r="P61" s="32">
        <v>48073.66796875</v>
      </c>
      <c r="Q61" s="33">
        <v>-6.4178388333538647</v>
      </c>
      <c r="R61" s="37">
        <v>6.5748532586584441</v>
      </c>
      <c r="S61" s="33">
        <v>5.4287882375761711</v>
      </c>
      <c r="T61" s="40">
        <v>3.7910282086839118</v>
      </c>
      <c r="U61" s="33">
        <v>-38.844435256001688</v>
      </c>
      <c r="V61" s="9"/>
      <c r="W61" s="43">
        <v>6.2554846222341629</v>
      </c>
      <c r="X61" s="43">
        <v>6.4112231070623551</v>
      </c>
      <c r="Y61" s="43">
        <v>6.4418776970821616</v>
      </c>
      <c r="Z61" s="43">
        <v>6.8057845950577018</v>
      </c>
    </row>
    <row r="62" spans="1:26" s="3" customFormat="1" ht="23.25" customHeight="1" x14ac:dyDescent="0.3">
      <c r="A62" s="20" t="s">
        <v>61</v>
      </c>
      <c r="B62" s="20" t="s">
        <v>82</v>
      </c>
      <c r="C62" s="20" t="s">
        <v>84</v>
      </c>
      <c r="D62" s="23" t="s">
        <v>84</v>
      </c>
      <c r="E62" s="32">
        <v>20719661.5</v>
      </c>
      <c r="F62" s="33">
        <v>13.153535144576756</v>
      </c>
      <c r="G62" s="32">
        <v>2195628.625</v>
      </c>
      <c r="H62" s="33">
        <v>-0.91833015762956649</v>
      </c>
      <c r="I62" s="37">
        <v>9.4367787266391652</v>
      </c>
      <c r="J62" s="33">
        <v>14.202289207068596</v>
      </c>
      <c r="K62" s="40">
        <v>15.119324886171524</v>
      </c>
      <c r="L62" s="33">
        <v>10.477857250805155</v>
      </c>
      <c r="M62" s="9"/>
      <c r="N62" s="32">
        <v>4230049</v>
      </c>
      <c r="O62" s="33">
        <v>9.751089746941048</v>
      </c>
      <c r="P62" s="32">
        <v>447502.8125</v>
      </c>
      <c r="Q62" s="33">
        <v>-3.4542204297541166</v>
      </c>
      <c r="R62" s="37">
        <v>9.4525640551141787</v>
      </c>
      <c r="S62" s="33">
        <v>13.677770520343776</v>
      </c>
      <c r="T62" s="40">
        <v>16.406764732512556</v>
      </c>
      <c r="U62" s="33">
        <v>17.994493773696842</v>
      </c>
      <c r="V62" s="9"/>
      <c r="W62" s="43">
        <v>9.0172619043672864</v>
      </c>
      <c r="X62" s="43">
        <v>9.3689568361977162</v>
      </c>
      <c r="Y62" s="43">
        <v>9.7053583616976322</v>
      </c>
      <c r="Z62" s="43">
        <v>9.6339394597855357</v>
      </c>
    </row>
    <row r="63" spans="1:26" s="3" customFormat="1" ht="23.25" customHeight="1" x14ac:dyDescent="0.3">
      <c r="A63" s="20" t="s">
        <v>85</v>
      </c>
      <c r="B63" s="20" t="s">
        <v>86</v>
      </c>
      <c r="C63" s="20" t="s">
        <v>87</v>
      </c>
      <c r="D63" s="23" t="s">
        <v>87</v>
      </c>
      <c r="E63" s="32">
        <v>22488698</v>
      </c>
      <c r="F63" s="33">
        <v>4.943561920706232</v>
      </c>
      <c r="G63" s="32">
        <v>6586255.125</v>
      </c>
      <c r="H63" s="33">
        <v>-3.6413950648613698</v>
      </c>
      <c r="I63" s="37">
        <v>3.4144893529310405</v>
      </c>
      <c r="J63" s="33">
        <v>8.9093828115780003</v>
      </c>
      <c r="K63" s="40">
        <v>14.626920181195016</v>
      </c>
      <c r="L63" s="33">
        <v>11.737873405137927</v>
      </c>
      <c r="M63" s="9"/>
      <c r="N63" s="32">
        <v>5582585</v>
      </c>
      <c r="O63" s="33">
        <v>4.8224345322746789</v>
      </c>
      <c r="P63" s="32">
        <v>1565405.625</v>
      </c>
      <c r="Q63" s="33">
        <v>-5.979032450601105</v>
      </c>
      <c r="R63" s="37">
        <v>3.5662226523556795</v>
      </c>
      <c r="S63" s="33">
        <v>11.4883597397577</v>
      </c>
      <c r="T63" s="40">
        <v>14.994405593466109</v>
      </c>
      <c r="U63" s="33">
        <v>-6.4216413710425533</v>
      </c>
      <c r="V63" s="9"/>
      <c r="W63" s="43">
        <v>3.4461123606982622</v>
      </c>
      <c r="X63" s="43">
        <v>3.3571884451642844</v>
      </c>
      <c r="Y63" s="43">
        <v>3.3275061264074113</v>
      </c>
      <c r="Z63" s="43">
        <v>3.3432016785148062</v>
      </c>
    </row>
    <row r="64" spans="1:26" s="3" customFormat="1" ht="23.25" customHeight="1" x14ac:dyDescent="0.3">
      <c r="A64" s="20" t="s">
        <v>85</v>
      </c>
      <c r="B64" s="20" t="s">
        <v>86</v>
      </c>
      <c r="C64" s="20" t="s">
        <v>88</v>
      </c>
      <c r="D64" s="23" t="s">
        <v>88</v>
      </c>
      <c r="E64" s="32">
        <v>305982.6171875</v>
      </c>
      <c r="F64" s="33">
        <v>-18.285452195113621</v>
      </c>
      <c r="G64" s="32">
        <v>83873.2060546875</v>
      </c>
      <c r="H64" s="33">
        <v>-15.707871946872212</v>
      </c>
      <c r="I64" s="37">
        <v>3.6481569213890719</v>
      </c>
      <c r="J64" s="33">
        <v>-3.0579133636498104</v>
      </c>
      <c r="K64" s="40">
        <v>15.683156164406297</v>
      </c>
      <c r="L64" s="33">
        <v>-38.034519392359591</v>
      </c>
      <c r="M64" s="9"/>
      <c r="N64" s="32">
        <v>87078.9453125</v>
      </c>
      <c r="O64" s="33">
        <v>-20.470288304975661</v>
      </c>
      <c r="P64" s="32">
        <v>20224.388671875</v>
      </c>
      <c r="Q64" s="33">
        <v>-14.696366000821493</v>
      </c>
      <c r="R64" s="37">
        <v>4.3056404188669566</v>
      </c>
      <c r="S64" s="33">
        <v>-6.7686709621418517</v>
      </c>
      <c r="T64" s="40">
        <v>33.886987876033828</v>
      </c>
      <c r="U64" s="33">
        <v>-34.650550415255289</v>
      </c>
      <c r="V64" s="9"/>
      <c r="W64" s="43">
        <v>4.0015162918781435</v>
      </c>
      <c r="X64" s="43">
        <v>3.4659615950364357</v>
      </c>
      <c r="Y64" s="43">
        <v>3.1965007623038852</v>
      </c>
      <c r="Z64" s="43">
        <v>3.1271252738859867</v>
      </c>
    </row>
    <row r="65" spans="1:26" s="3" customFormat="1" ht="23.25" customHeight="1" x14ac:dyDescent="0.3">
      <c r="A65" s="20" t="s">
        <v>85</v>
      </c>
      <c r="B65" s="20" t="s">
        <v>86</v>
      </c>
      <c r="C65" s="20" t="s">
        <v>89</v>
      </c>
      <c r="D65" s="23" t="s">
        <v>89</v>
      </c>
      <c r="E65" s="32">
        <v>10784535</v>
      </c>
      <c r="F65" s="33">
        <v>-24.711407902051217</v>
      </c>
      <c r="G65" s="32">
        <v>6780978.625</v>
      </c>
      <c r="H65" s="33">
        <v>-14.21664773453783</v>
      </c>
      <c r="I65" s="37">
        <v>1.5904098208243505</v>
      </c>
      <c r="J65" s="33">
        <v>-12.234028969906266</v>
      </c>
      <c r="K65" s="40">
        <v>8.9228812368822581</v>
      </c>
      <c r="L65" s="33">
        <v>-25.375397135053788</v>
      </c>
      <c r="M65" s="9"/>
      <c r="N65" s="32">
        <v>2361167.5</v>
      </c>
      <c r="O65" s="33">
        <v>-33.253092903209577</v>
      </c>
      <c r="P65" s="32">
        <v>1480289.875</v>
      </c>
      <c r="Q65" s="33">
        <v>-19.248785730017818</v>
      </c>
      <c r="R65" s="37">
        <v>1.5950710329623785</v>
      </c>
      <c r="S65" s="33">
        <v>-17.342534474305236</v>
      </c>
      <c r="T65" s="40">
        <v>10.729380301270451</v>
      </c>
      <c r="U65" s="33">
        <v>-35.751785446102964</v>
      </c>
      <c r="V65" s="9"/>
      <c r="W65" s="43">
        <v>1.6132133865833804</v>
      </c>
      <c r="X65" s="43">
        <v>1.595049631751003</v>
      </c>
      <c r="Y65" s="43">
        <v>1.5767645666302594</v>
      </c>
      <c r="Z65" s="43">
        <v>1.5738521061209829</v>
      </c>
    </row>
    <row r="66" spans="1:26" s="3" customFormat="1" ht="23.25" customHeight="1" x14ac:dyDescent="0.3">
      <c r="A66" s="20" t="s">
        <v>85</v>
      </c>
      <c r="B66" s="20" t="s">
        <v>86</v>
      </c>
      <c r="C66" s="20" t="s">
        <v>90</v>
      </c>
      <c r="D66" s="23" t="s">
        <v>90</v>
      </c>
      <c r="E66" s="32">
        <v>9008101.875</v>
      </c>
      <c r="F66" s="33">
        <v>8.2048024196857128</v>
      </c>
      <c r="G66" s="32">
        <v>21564013</v>
      </c>
      <c r="H66" s="33">
        <v>-2.2698453753437993</v>
      </c>
      <c r="I66" s="37">
        <v>0.417737731608676</v>
      </c>
      <c r="J66" s="33">
        <v>10.717928192438249</v>
      </c>
      <c r="K66" s="40">
        <v>26.035030756687572</v>
      </c>
      <c r="L66" s="33">
        <v>8.7291790737222286</v>
      </c>
      <c r="M66" s="9"/>
      <c r="N66" s="32">
        <v>2092676.6250000002</v>
      </c>
      <c r="O66" s="33">
        <v>4.9698265435375459</v>
      </c>
      <c r="P66" s="32">
        <v>4983432</v>
      </c>
      <c r="Q66" s="33">
        <v>-5.8010413724976493</v>
      </c>
      <c r="R66" s="37">
        <v>0.41992679442601005</v>
      </c>
      <c r="S66" s="33">
        <v>11.434168777414206</v>
      </c>
      <c r="T66" s="40">
        <v>26.57325280727499</v>
      </c>
      <c r="U66" s="33">
        <v>6.222754043787889</v>
      </c>
      <c r="V66" s="9"/>
      <c r="W66" s="43">
        <v>0.41975061274033226</v>
      </c>
      <c r="X66" s="43">
        <v>0.41710723343870459</v>
      </c>
      <c r="Y66" s="43">
        <v>0.41352647896544276</v>
      </c>
      <c r="Z66" s="43">
        <v>0.41805112938161154</v>
      </c>
    </row>
    <row r="67" spans="1:26" s="3" customFormat="1" ht="23.25" customHeight="1" x14ac:dyDescent="0.3">
      <c r="A67" s="20" t="s">
        <v>85</v>
      </c>
      <c r="B67" s="20" t="s">
        <v>86</v>
      </c>
      <c r="C67" s="20" t="s">
        <v>91</v>
      </c>
      <c r="D67" s="23" t="s">
        <v>91</v>
      </c>
      <c r="E67" s="32">
        <v>6122389.375</v>
      </c>
      <c r="F67" s="33">
        <v>10.13511155507741</v>
      </c>
      <c r="G67" s="32">
        <v>3032815.25</v>
      </c>
      <c r="H67" s="33">
        <v>1.6707767254777537</v>
      </c>
      <c r="I67" s="37">
        <v>2.0187149134784916</v>
      </c>
      <c r="J67" s="33">
        <v>8.325238679403709</v>
      </c>
      <c r="K67" s="40">
        <v>14.693947358991684</v>
      </c>
      <c r="L67" s="33">
        <v>52.7356818927219</v>
      </c>
      <c r="M67" s="9"/>
      <c r="N67" s="32">
        <v>1474455.375</v>
      </c>
      <c r="O67" s="33">
        <v>11.753549248937713</v>
      </c>
      <c r="P67" s="32">
        <v>735553.625</v>
      </c>
      <c r="Q67" s="33">
        <v>3.0135841448373237</v>
      </c>
      <c r="R67" s="37">
        <v>2.0045518435178673</v>
      </c>
      <c r="S67" s="33">
        <v>8.4842840647229476</v>
      </c>
      <c r="T67" s="40">
        <v>15.974347477284621</v>
      </c>
      <c r="U67" s="33">
        <v>48.534038135671295</v>
      </c>
      <c r="V67" s="9"/>
      <c r="W67" s="43">
        <v>2.0347491251107184</v>
      </c>
      <c r="X67" s="43">
        <v>2.0187008476007469</v>
      </c>
      <c r="Y67" s="43">
        <v>2.0200213762726738</v>
      </c>
      <c r="Z67" s="43">
        <v>2.0194768999097361</v>
      </c>
    </row>
    <row r="68" spans="1:26" s="3" customFormat="1" ht="23.25" customHeight="1" x14ac:dyDescent="0.3">
      <c r="A68" s="20" t="s">
        <v>85</v>
      </c>
      <c r="B68" s="20" t="s">
        <v>86</v>
      </c>
      <c r="C68" s="20" t="s">
        <v>92</v>
      </c>
      <c r="D68" s="23" t="s">
        <v>92</v>
      </c>
      <c r="E68" s="32">
        <v>1569296.125</v>
      </c>
      <c r="F68" s="33">
        <v>1.5243447681261098</v>
      </c>
      <c r="G68" s="32">
        <v>554745.5234375</v>
      </c>
      <c r="H68" s="33">
        <v>-7.1460035740080361</v>
      </c>
      <c r="I68" s="37">
        <v>2.8288576630160112</v>
      </c>
      <c r="J68" s="33">
        <v>9.3376146163452809</v>
      </c>
      <c r="K68" s="40">
        <v>1.7438094845208867</v>
      </c>
      <c r="L68" s="33">
        <v>-35.335387488752048</v>
      </c>
      <c r="M68" s="9"/>
      <c r="N68" s="32">
        <v>346682.75</v>
      </c>
      <c r="O68" s="33">
        <v>5.5775678378951961</v>
      </c>
      <c r="P68" s="32">
        <v>118905.3984375</v>
      </c>
      <c r="Q68" s="33">
        <v>-3.7969869278637209</v>
      </c>
      <c r="R68" s="37">
        <v>2.9156182524566043</v>
      </c>
      <c r="S68" s="33">
        <v>9.7445542155000435</v>
      </c>
      <c r="T68" s="40">
        <v>3.6089272743776553</v>
      </c>
      <c r="U68" s="33">
        <v>-35.597166915863646</v>
      </c>
      <c r="V68" s="9"/>
      <c r="W68" s="43">
        <v>2.880787139624188</v>
      </c>
      <c r="X68" s="43">
        <v>2.7714852509356596</v>
      </c>
      <c r="Y68" s="43">
        <v>2.7707123185029321</v>
      </c>
      <c r="Z68" s="43">
        <v>2.8081149716136675</v>
      </c>
    </row>
    <row r="69" spans="1:26" s="3" customFormat="1" ht="23.25" customHeight="1" x14ac:dyDescent="0.3">
      <c r="A69" s="20" t="s">
        <v>85</v>
      </c>
      <c r="B69" s="20" t="s">
        <v>93</v>
      </c>
      <c r="C69" s="20" t="s">
        <v>94</v>
      </c>
      <c r="D69" s="23" t="s">
        <v>94</v>
      </c>
      <c r="E69" s="32">
        <v>428251.734375</v>
      </c>
      <c r="F69" s="33">
        <v>37.855026621911911</v>
      </c>
      <c r="G69" s="32">
        <v>423648.7109375</v>
      </c>
      <c r="H69" s="33">
        <v>-3.5671283462773489</v>
      </c>
      <c r="I69" s="37">
        <v>1.0108651892916514</v>
      </c>
      <c r="J69" s="33">
        <v>42.954393307844875</v>
      </c>
      <c r="K69" s="40">
        <v>1.1231216685956578</v>
      </c>
      <c r="L69" s="33">
        <v>173.71519349359806</v>
      </c>
      <c r="M69" s="9"/>
      <c r="N69" s="32">
        <v>100391.9296875</v>
      </c>
      <c r="O69" s="33">
        <v>39.369826640288331</v>
      </c>
      <c r="P69" s="32">
        <v>98571.25</v>
      </c>
      <c r="Q69" s="33">
        <v>-3.3490014676380038</v>
      </c>
      <c r="R69" s="37">
        <v>1.0184706969577844</v>
      </c>
      <c r="S69" s="33">
        <v>44.19905511232006</v>
      </c>
      <c r="T69" s="40">
        <v>1.9041048746681657</v>
      </c>
      <c r="U69" s="33">
        <v>255.97801785622951</v>
      </c>
      <c r="V69" s="9"/>
      <c r="W69" s="43">
        <v>1.0194907267759057</v>
      </c>
      <c r="X69" s="43">
        <v>1.0028702767132998</v>
      </c>
      <c r="Y69" s="43">
        <v>1.009851612571284</v>
      </c>
      <c r="Z69" s="43">
        <v>1.0022043372174203</v>
      </c>
    </row>
    <row r="70" spans="1:26" s="3" customFormat="1" ht="23.25" customHeight="1" x14ac:dyDescent="0.3">
      <c r="A70" s="20" t="s">
        <v>85</v>
      </c>
      <c r="B70" s="20" t="s">
        <v>93</v>
      </c>
      <c r="C70" s="20" t="s">
        <v>95</v>
      </c>
      <c r="D70" s="23" t="s">
        <v>95</v>
      </c>
      <c r="E70" s="32">
        <v>1011046.21875</v>
      </c>
      <c r="F70" s="33">
        <v>-6.7978379884463642</v>
      </c>
      <c r="G70" s="32">
        <v>3374491.5</v>
      </c>
      <c r="H70" s="33">
        <v>-20.952704439789386</v>
      </c>
      <c r="I70" s="37">
        <v>0.29961439190171318</v>
      </c>
      <c r="J70" s="33">
        <v>17.90683204406557</v>
      </c>
      <c r="K70" s="40">
        <v>2.8978069870013052</v>
      </c>
      <c r="L70" s="33">
        <v>27.910046028423917</v>
      </c>
      <c r="M70" s="9"/>
      <c r="N70" s="32">
        <v>226560.796875</v>
      </c>
      <c r="O70" s="33">
        <v>-12.084159495812809</v>
      </c>
      <c r="P70" s="32">
        <v>749655.25</v>
      </c>
      <c r="Q70" s="33">
        <v>-25.853501852691306</v>
      </c>
      <c r="R70" s="37">
        <v>0.30221998295216368</v>
      </c>
      <c r="S70" s="33">
        <v>18.570455383506594</v>
      </c>
      <c r="T70" s="40">
        <v>2.9009039188639418</v>
      </c>
      <c r="U70" s="33">
        <v>-41.851729674447107</v>
      </c>
      <c r="V70" s="9"/>
      <c r="W70" s="43">
        <v>0.30315377954241041</v>
      </c>
      <c r="X70" s="43">
        <v>0.30138423425346944</v>
      </c>
      <c r="Y70" s="43">
        <v>0.29683107505108619</v>
      </c>
      <c r="Z70" s="43">
        <v>0.29502837073361632</v>
      </c>
    </row>
    <row r="71" spans="1:26" s="3" customFormat="1" ht="23.25" customHeight="1" x14ac:dyDescent="0.3">
      <c r="A71" s="20" t="s">
        <v>85</v>
      </c>
      <c r="B71" s="20" t="s">
        <v>93</v>
      </c>
      <c r="C71" s="20" t="s">
        <v>96</v>
      </c>
      <c r="D71" s="23" t="s">
        <v>96</v>
      </c>
      <c r="E71" s="32">
        <v>5159.1361694335938</v>
      </c>
      <c r="F71" s="33">
        <v>16.947161623563712</v>
      </c>
      <c r="G71" s="32">
        <v>1055.0971527099609</v>
      </c>
      <c r="H71" s="33">
        <v>-0.83386531494743299</v>
      </c>
      <c r="I71" s="37">
        <v>4.8897261794163951</v>
      </c>
      <c r="J71" s="33">
        <v>17.930543521720328</v>
      </c>
      <c r="K71" s="40">
        <v>1.1275687245860913</v>
      </c>
      <c r="L71" s="33">
        <v>140.94875053976776</v>
      </c>
      <c r="M71" s="9"/>
      <c r="N71" s="32">
        <v>1500.1015625</v>
      </c>
      <c r="O71" s="33">
        <v>59.922251398769482</v>
      </c>
      <c r="P71" s="32">
        <v>322.01327514648438</v>
      </c>
      <c r="Q71" s="33">
        <v>40.988717942688069</v>
      </c>
      <c r="R71" s="37">
        <v>4.6585084475713039</v>
      </c>
      <c r="S71" s="33">
        <v>13.429112437051808</v>
      </c>
      <c r="T71" s="40">
        <v>2.019707685604295</v>
      </c>
      <c r="U71" s="33">
        <v>249.70916466491028</v>
      </c>
      <c r="V71" s="9"/>
      <c r="W71" s="43">
        <v>5.0197070273391162</v>
      </c>
      <c r="X71" s="43">
        <v>4.9463136032745822</v>
      </c>
      <c r="Y71" s="43">
        <v>5.0779185229947741</v>
      </c>
      <c r="Z71" s="43">
        <v>4.9242600295209487</v>
      </c>
    </row>
    <row r="72" spans="1:26" s="3" customFormat="1" ht="23.25" customHeight="1" x14ac:dyDescent="0.3">
      <c r="A72" s="20" t="s">
        <v>85</v>
      </c>
      <c r="B72" s="20" t="s">
        <v>93</v>
      </c>
      <c r="C72" s="20" t="s">
        <v>97</v>
      </c>
      <c r="D72" s="23" t="s">
        <v>97</v>
      </c>
      <c r="E72" s="32">
        <v>4757076.3125</v>
      </c>
      <c r="F72" s="33">
        <v>-18.713216643872585</v>
      </c>
      <c r="G72" s="32">
        <v>2071612.6875</v>
      </c>
      <c r="H72" s="33">
        <v>-31.868582746895584</v>
      </c>
      <c r="I72" s="37">
        <v>2.2963154943025517</v>
      </c>
      <c r="J72" s="33">
        <v>19.308810286672227</v>
      </c>
      <c r="K72" s="40">
        <v>2.3850859629235766</v>
      </c>
      <c r="L72" s="33">
        <v>-0.92325679016714768</v>
      </c>
      <c r="M72" s="9"/>
      <c r="N72" s="32">
        <v>1013671.625</v>
      </c>
      <c r="O72" s="33">
        <v>-35.632014301433898</v>
      </c>
      <c r="P72" s="32">
        <v>437067.96875</v>
      </c>
      <c r="Q72" s="33">
        <v>-46.033704396812844</v>
      </c>
      <c r="R72" s="37">
        <v>2.3192539775885832</v>
      </c>
      <c r="S72" s="33">
        <v>19.274419300265336</v>
      </c>
      <c r="T72" s="40">
        <v>1.440660085557786</v>
      </c>
      <c r="U72" s="33">
        <v>-68.785676975834846</v>
      </c>
      <c r="V72" s="9"/>
      <c r="W72" s="43">
        <v>2.345228294977947</v>
      </c>
      <c r="X72" s="43">
        <v>2.2608246458617374</v>
      </c>
      <c r="Y72" s="43">
        <v>2.2423041711777483</v>
      </c>
      <c r="Z72" s="43">
        <v>2.3225105469022131</v>
      </c>
    </row>
    <row r="73" spans="1:26" s="3" customFormat="1" ht="23.25" customHeight="1" x14ac:dyDescent="0.3">
      <c r="A73" s="20" t="s">
        <v>85</v>
      </c>
      <c r="B73" s="20" t="s">
        <v>93</v>
      </c>
      <c r="C73" s="20" t="s">
        <v>98</v>
      </c>
      <c r="D73" s="23" t="s">
        <v>98</v>
      </c>
      <c r="E73" s="32">
        <v>995079.046875</v>
      </c>
      <c r="F73" s="33">
        <v>24.942885057144959</v>
      </c>
      <c r="G73" s="32">
        <v>1628055.84375</v>
      </c>
      <c r="H73" s="33">
        <v>-3.0557547245858889</v>
      </c>
      <c r="I73" s="37">
        <v>0.61120695011479087</v>
      </c>
      <c r="J73" s="33">
        <v>28.881177734880506</v>
      </c>
      <c r="K73" s="40">
        <v>3.8237625033055243</v>
      </c>
      <c r="L73" s="33">
        <v>27.916093070956158</v>
      </c>
      <c r="M73" s="9"/>
      <c r="N73" s="32">
        <v>233013.640625</v>
      </c>
      <c r="O73" s="33">
        <v>20.3982905929083</v>
      </c>
      <c r="P73" s="32">
        <v>375421.78125</v>
      </c>
      <c r="Q73" s="33">
        <v>-7.3122894977356374</v>
      </c>
      <c r="R73" s="37">
        <v>0.62067160794230025</v>
      </c>
      <c r="S73" s="33">
        <v>29.896714397716167</v>
      </c>
      <c r="T73" s="40">
        <v>2.4903777763010519</v>
      </c>
      <c r="U73" s="33">
        <v>-35.823729340750845</v>
      </c>
      <c r="V73" s="9"/>
      <c r="W73" s="43">
        <v>0.61367606885653914</v>
      </c>
      <c r="X73" s="43">
        <v>0.61409446559754299</v>
      </c>
      <c r="Y73" s="43">
        <v>0.60357371776589941</v>
      </c>
      <c r="Z73" s="43">
        <v>0.60357816229688566</v>
      </c>
    </row>
    <row r="74" spans="1:26" s="3" customFormat="1" ht="23.25" customHeight="1" x14ac:dyDescent="0.3">
      <c r="A74" s="20" t="s">
        <v>85</v>
      </c>
      <c r="B74" s="20" t="s">
        <v>93</v>
      </c>
      <c r="C74" s="20" t="s">
        <v>99</v>
      </c>
      <c r="D74" s="23" t="s">
        <v>99</v>
      </c>
      <c r="E74" s="32">
        <v>220179.21484375</v>
      </c>
      <c r="F74" s="33">
        <v>10.288242578146507</v>
      </c>
      <c r="G74" s="32">
        <v>59612.42578125</v>
      </c>
      <c r="H74" s="33">
        <v>-22.660255769868566</v>
      </c>
      <c r="I74" s="37">
        <v>3.6935120817211122</v>
      </c>
      <c r="J74" s="33">
        <v>42.602285120020333</v>
      </c>
      <c r="K74" s="40">
        <v>0.88158175389671467</v>
      </c>
      <c r="L74" s="33">
        <v>-22.816602066900472</v>
      </c>
      <c r="M74" s="9"/>
      <c r="N74" s="32">
        <v>53123.8984375</v>
      </c>
      <c r="O74" s="33">
        <v>14.878764068083298</v>
      </c>
      <c r="P74" s="32">
        <v>14368.8330078125</v>
      </c>
      <c r="Q74" s="33">
        <v>-19.574144889891727</v>
      </c>
      <c r="R74" s="37">
        <v>3.6971616559685763</v>
      </c>
      <c r="S74" s="33">
        <v>42.838100895298815</v>
      </c>
      <c r="T74" s="40">
        <v>1.1504187301898465</v>
      </c>
      <c r="U74" s="33">
        <v>0.72276084563753262</v>
      </c>
      <c r="V74" s="9"/>
      <c r="W74" s="43">
        <v>3.7353466713462602</v>
      </c>
      <c r="X74" s="43">
        <v>3.7208015370243017</v>
      </c>
      <c r="Y74" s="43">
        <v>3.6863891205941552</v>
      </c>
      <c r="Z74" s="43">
        <v>3.6336810812118707</v>
      </c>
    </row>
    <row r="75" spans="1:26" s="3" customFormat="1" ht="23.25" customHeight="1" x14ac:dyDescent="0.3">
      <c r="A75" s="20" t="s">
        <v>85</v>
      </c>
      <c r="B75" s="20" t="s">
        <v>100</v>
      </c>
      <c r="C75" s="20" t="s">
        <v>101</v>
      </c>
      <c r="D75" s="23" t="s">
        <v>101</v>
      </c>
      <c r="E75" s="32">
        <v>33172320</v>
      </c>
      <c r="F75" s="33">
        <v>9.7709843361274782</v>
      </c>
      <c r="G75" s="32">
        <v>19817827.25</v>
      </c>
      <c r="H75" s="33">
        <v>-7.5927058218128627</v>
      </c>
      <c r="I75" s="37">
        <v>1.6738626077185126</v>
      </c>
      <c r="J75" s="33">
        <v>18.790389127137814</v>
      </c>
      <c r="K75" s="40">
        <v>35.176388778354969</v>
      </c>
      <c r="L75" s="33">
        <v>3.6388955643434464</v>
      </c>
      <c r="M75" s="9"/>
      <c r="N75" s="32">
        <v>7888669</v>
      </c>
      <c r="O75" s="33">
        <v>10.270216699363086</v>
      </c>
      <c r="P75" s="32">
        <v>4724469.5</v>
      </c>
      <c r="Q75" s="33">
        <v>-7.3409959656936872</v>
      </c>
      <c r="R75" s="37">
        <v>1.6697470477902334</v>
      </c>
      <c r="S75" s="33">
        <v>19.006477404544896</v>
      </c>
      <c r="T75" s="40">
        <v>37.412841760758376</v>
      </c>
      <c r="U75" s="33">
        <v>14.523172618045777</v>
      </c>
      <c r="V75" s="9"/>
      <c r="W75" s="43">
        <v>1.7193943657063222</v>
      </c>
      <c r="X75" s="43">
        <v>1.689685503851631</v>
      </c>
      <c r="Y75" s="43">
        <v>1.6453644023148633</v>
      </c>
      <c r="Z75" s="43">
        <v>1.6512578529974591</v>
      </c>
    </row>
    <row r="76" spans="1:26" s="3" customFormat="1" ht="23.25" customHeight="1" x14ac:dyDescent="0.3">
      <c r="A76" s="20" t="s">
        <v>85</v>
      </c>
      <c r="B76" s="20" t="s">
        <v>100</v>
      </c>
      <c r="C76" s="20" t="s">
        <v>102</v>
      </c>
      <c r="D76" s="23" t="s">
        <v>102</v>
      </c>
      <c r="E76" s="32">
        <v>6638740.5</v>
      </c>
      <c r="F76" s="33">
        <v>6.5402539635623986</v>
      </c>
      <c r="G76" s="32">
        <v>2628475.8125</v>
      </c>
      <c r="H76" s="33">
        <v>-0.92007171062966653</v>
      </c>
      <c r="I76" s="37">
        <v>2.5256996729544756</v>
      </c>
      <c r="J76" s="33">
        <v>7.5296034252301967</v>
      </c>
      <c r="K76" s="40">
        <v>31.173793197293975</v>
      </c>
      <c r="L76" s="33">
        <v>24.757695017801076</v>
      </c>
      <c r="M76" s="9"/>
      <c r="N76" s="32">
        <v>1849227.25</v>
      </c>
      <c r="O76" s="33">
        <v>8.1734634082708606</v>
      </c>
      <c r="P76" s="32">
        <v>705273.3125</v>
      </c>
      <c r="Q76" s="33">
        <v>-1.0555595353763347</v>
      </c>
      <c r="R76" s="37">
        <v>2.6220008856495616</v>
      </c>
      <c r="S76" s="33">
        <v>9.3274800487116991</v>
      </c>
      <c r="T76" s="40">
        <v>43.421434547863171</v>
      </c>
      <c r="U76" s="33">
        <v>23.483353158782236</v>
      </c>
      <c r="V76" s="9"/>
      <c r="W76" s="43">
        <v>2.5790482627868716</v>
      </c>
      <c r="X76" s="43">
        <v>2.4470194795132398</v>
      </c>
      <c r="Y76" s="43">
        <v>2.4282984515726116</v>
      </c>
      <c r="Z76" s="43">
        <v>2.5064709173569075</v>
      </c>
    </row>
    <row r="77" spans="1:26" s="3" customFormat="1" ht="23.25" customHeight="1" x14ac:dyDescent="0.3">
      <c r="A77" s="20" t="s">
        <v>85</v>
      </c>
      <c r="B77" s="20" t="s">
        <v>100</v>
      </c>
      <c r="C77" s="20" t="s">
        <v>103</v>
      </c>
      <c r="D77" s="23" t="s">
        <v>103</v>
      </c>
      <c r="E77" s="32">
        <v>1505802.03125</v>
      </c>
      <c r="F77" s="33">
        <v>12.128274651352431</v>
      </c>
      <c r="G77" s="32">
        <v>738691.1484375</v>
      </c>
      <c r="H77" s="33">
        <v>10.084979894268551</v>
      </c>
      <c r="I77" s="37">
        <v>2.0384730945201039</v>
      </c>
      <c r="J77" s="33">
        <v>1.8561067631991035</v>
      </c>
      <c r="K77" s="40">
        <v>25.014680714689732</v>
      </c>
      <c r="L77" s="33">
        <v>-3.1020132696327134</v>
      </c>
      <c r="M77" s="9"/>
      <c r="N77" s="32">
        <v>365444.1875</v>
      </c>
      <c r="O77" s="33">
        <v>7.5575996092163793</v>
      </c>
      <c r="P77" s="32">
        <v>182117.046875</v>
      </c>
      <c r="Q77" s="33">
        <v>4.1475983172673105</v>
      </c>
      <c r="R77" s="37">
        <v>2.0066445935224864</v>
      </c>
      <c r="S77" s="33">
        <v>3.2742006028416446</v>
      </c>
      <c r="T77" s="40">
        <v>27.479206811163195</v>
      </c>
      <c r="U77" s="33">
        <v>-14.852986221109825</v>
      </c>
      <c r="V77" s="9"/>
      <c r="W77" s="43">
        <v>2.0592003574364872</v>
      </c>
      <c r="X77" s="43">
        <v>2.0661622001185491</v>
      </c>
      <c r="Y77" s="43">
        <v>2.0129746175482648</v>
      </c>
      <c r="Z77" s="43">
        <v>2.0608964200604714</v>
      </c>
    </row>
    <row r="78" spans="1:26" s="3" customFormat="1" ht="23.25" customHeight="1" x14ac:dyDescent="0.3">
      <c r="A78" s="20" t="s">
        <v>85</v>
      </c>
      <c r="B78" s="20" t="s">
        <v>100</v>
      </c>
      <c r="C78" s="20" t="s">
        <v>104</v>
      </c>
      <c r="D78" s="23" t="s">
        <v>104</v>
      </c>
      <c r="E78" s="32">
        <v>19996475.75</v>
      </c>
      <c r="F78" s="33">
        <v>9.2977404639976609</v>
      </c>
      <c r="G78" s="32">
        <v>24804237.5</v>
      </c>
      <c r="H78" s="33">
        <v>-6.6602218030907592</v>
      </c>
      <c r="I78" s="37">
        <v>0.80617175795063245</v>
      </c>
      <c r="J78" s="33">
        <v>17.096636155941539</v>
      </c>
      <c r="K78" s="40">
        <v>22.852718184603106</v>
      </c>
      <c r="L78" s="33">
        <v>-3.6544598031835922</v>
      </c>
      <c r="M78" s="9"/>
      <c r="N78" s="32">
        <v>4980131</v>
      </c>
      <c r="O78" s="33">
        <v>10.664794599433424</v>
      </c>
      <c r="P78" s="32">
        <v>6123368.5</v>
      </c>
      <c r="Q78" s="33">
        <v>-5.8330985581935808</v>
      </c>
      <c r="R78" s="37">
        <v>0.81329924860801694</v>
      </c>
      <c r="S78" s="33">
        <v>17.519842858822784</v>
      </c>
      <c r="T78" s="40">
        <v>27.064170099139961</v>
      </c>
      <c r="U78" s="33">
        <v>-2.2402162009454623</v>
      </c>
      <c r="V78" s="9"/>
      <c r="W78" s="43">
        <v>0.81507647665050209</v>
      </c>
      <c r="X78" s="43">
        <v>0.80346839955779281</v>
      </c>
      <c r="Y78" s="43">
        <v>0.80092113121170971</v>
      </c>
      <c r="Z78" s="43">
        <v>0.79603384924911325</v>
      </c>
    </row>
    <row r="79" spans="1:26" s="3" customFormat="1" ht="23.25" customHeight="1" x14ac:dyDescent="0.3">
      <c r="A79" s="20" t="s">
        <v>85</v>
      </c>
      <c r="B79" s="20" t="s">
        <v>100</v>
      </c>
      <c r="C79" s="20" t="s">
        <v>105</v>
      </c>
      <c r="D79" s="23" t="s">
        <v>105</v>
      </c>
      <c r="E79" s="32">
        <v>1048176.7500000001</v>
      </c>
      <c r="F79" s="33">
        <v>12.175193349683884</v>
      </c>
      <c r="G79" s="32">
        <v>68204.638671875</v>
      </c>
      <c r="H79" s="33">
        <v>7.8714659692616085</v>
      </c>
      <c r="I79" s="37">
        <v>15.368115283810281</v>
      </c>
      <c r="J79" s="33">
        <v>3.989680998354681</v>
      </c>
      <c r="K79" s="40">
        <v>15.867448524306612</v>
      </c>
      <c r="L79" s="33">
        <v>2.3258700121694744</v>
      </c>
      <c r="M79" s="9"/>
      <c r="N79" s="32">
        <v>240268.3125</v>
      </c>
      <c r="O79" s="33">
        <v>14.358243027252016</v>
      </c>
      <c r="P79" s="32">
        <v>15628.32421875</v>
      </c>
      <c r="Q79" s="33">
        <v>7.6881822487817502</v>
      </c>
      <c r="R79" s="37">
        <v>15.373901202519164</v>
      </c>
      <c r="S79" s="33">
        <v>6.193865138387296</v>
      </c>
      <c r="T79" s="40">
        <v>23.827128291209853</v>
      </c>
      <c r="U79" s="33">
        <v>12.560835790522734</v>
      </c>
      <c r="V79" s="9"/>
      <c r="W79" s="43">
        <v>15.614248621703251</v>
      </c>
      <c r="X79" s="43">
        <v>15.541929961735509</v>
      </c>
      <c r="Y79" s="43">
        <v>15.394535955598798</v>
      </c>
      <c r="Z79" s="43">
        <v>15.010836307482535</v>
      </c>
    </row>
    <row r="80" spans="1:26" s="3" customFormat="1" ht="23.25" customHeight="1" x14ac:dyDescent="0.3">
      <c r="A80" s="20" t="s">
        <v>85</v>
      </c>
      <c r="B80" s="20" t="s">
        <v>100</v>
      </c>
      <c r="C80" s="20" t="s">
        <v>106</v>
      </c>
      <c r="D80" s="23" t="s">
        <v>106</v>
      </c>
      <c r="E80" s="32">
        <v>607188.1796875</v>
      </c>
      <c r="F80" s="33">
        <v>24.756185561102516</v>
      </c>
      <c r="G80" s="32">
        <v>228975.98828125</v>
      </c>
      <c r="H80" s="33">
        <v>15.509399542335863</v>
      </c>
      <c r="I80" s="37">
        <v>2.6517548160626081</v>
      </c>
      <c r="J80" s="33">
        <v>8.0052238652470713</v>
      </c>
      <c r="K80" s="40">
        <v>9.0555047725306839</v>
      </c>
      <c r="L80" s="33">
        <v>67.483277832606319</v>
      </c>
      <c r="M80" s="9"/>
      <c r="N80" s="32">
        <v>151864.34375</v>
      </c>
      <c r="O80" s="33">
        <v>23.107670975716385</v>
      </c>
      <c r="P80" s="32">
        <v>55386.64453125</v>
      </c>
      <c r="Q80" s="33">
        <v>10.103507064253275</v>
      </c>
      <c r="R80" s="37">
        <v>2.7418946396782675</v>
      </c>
      <c r="S80" s="33">
        <v>11.810853494316257</v>
      </c>
      <c r="T80" s="40">
        <v>3.8479030884677301</v>
      </c>
      <c r="U80" s="33">
        <v>-36.212024399557137</v>
      </c>
      <c r="V80" s="9"/>
      <c r="W80" s="43">
        <v>2.6769216155444009</v>
      </c>
      <c r="X80" s="43">
        <v>2.6206149801033725</v>
      </c>
      <c r="Y80" s="43">
        <v>2.5913791271969964</v>
      </c>
      <c r="Z80" s="43">
        <v>2.6010537013366264</v>
      </c>
    </row>
    <row r="81" spans="1:26" s="3" customFormat="1" ht="23.25" customHeight="1" x14ac:dyDescent="0.3">
      <c r="A81" s="20" t="s">
        <v>85</v>
      </c>
      <c r="B81" s="20" t="s">
        <v>100</v>
      </c>
      <c r="C81" s="20" t="s">
        <v>107</v>
      </c>
      <c r="D81" s="23" t="s">
        <v>107</v>
      </c>
      <c r="E81" s="32">
        <v>945178.5625</v>
      </c>
      <c r="F81" s="33">
        <v>21.705893675501038</v>
      </c>
      <c r="G81" s="32">
        <v>2059373.9375000002</v>
      </c>
      <c r="H81" s="33">
        <v>21.612320740647835</v>
      </c>
      <c r="I81" s="37">
        <v>0.4589640304215028</v>
      </c>
      <c r="J81" s="33">
        <v>7.6943630615161476E-2</v>
      </c>
      <c r="K81" s="40">
        <v>5.1277357223241617</v>
      </c>
      <c r="L81" s="33">
        <v>8.7352000421799989</v>
      </c>
      <c r="M81" s="9"/>
      <c r="N81" s="32">
        <v>218212.09375</v>
      </c>
      <c r="O81" s="33">
        <v>19.246661892442308</v>
      </c>
      <c r="P81" s="32">
        <v>469927.03125</v>
      </c>
      <c r="Q81" s="33">
        <v>17.021943854207237</v>
      </c>
      <c r="R81" s="37">
        <v>0.46435314259228411</v>
      </c>
      <c r="S81" s="33">
        <v>1.9011118470282449</v>
      </c>
      <c r="T81" s="40">
        <v>6.4599967391243638</v>
      </c>
      <c r="U81" s="33">
        <v>-5.1946153247976055</v>
      </c>
      <c r="V81" s="9"/>
      <c r="W81" s="43">
        <v>0.45834892993368692</v>
      </c>
      <c r="X81" s="43">
        <v>0.45289085459036199</v>
      </c>
      <c r="Y81" s="43">
        <v>0.45821169793970101</v>
      </c>
      <c r="Z81" s="43">
        <v>0.45966707044302213</v>
      </c>
    </row>
    <row r="82" spans="1:26" s="3" customFormat="1" ht="23.25" customHeight="1" x14ac:dyDescent="0.3">
      <c r="A82" s="20" t="s">
        <v>85</v>
      </c>
      <c r="B82" s="20" t="s">
        <v>100</v>
      </c>
      <c r="C82" s="20" t="s">
        <v>108</v>
      </c>
      <c r="D82" s="23" t="s">
        <v>108</v>
      </c>
      <c r="E82" s="32">
        <v>22250400.25</v>
      </c>
      <c r="F82" s="33">
        <v>5.0764829696752836</v>
      </c>
      <c r="G82" s="32">
        <v>6375410.375</v>
      </c>
      <c r="H82" s="33">
        <v>-5.7519634690775883</v>
      </c>
      <c r="I82" s="37">
        <v>3.490034200347456</v>
      </c>
      <c r="J82" s="33">
        <v>11.48930719124329</v>
      </c>
      <c r="K82" s="40">
        <v>26.574054549872649</v>
      </c>
      <c r="L82" s="33">
        <v>-2.9101582512104964</v>
      </c>
      <c r="M82" s="9"/>
      <c r="N82" s="32">
        <v>5617433</v>
      </c>
      <c r="O82" s="33">
        <v>3.1504932690631224</v>
      </c>
      <c r="P82" s="32">
        <v>1631316.875</v>
      </c>
      <c r="Q82" s="33">
        <v>-6.3793038019133279</v>
      </c>
      <c r="R82" s="37">
        <v>3.443495917983439</v>
      </c>
      <c r="S82" s="33">
        <v>10.179156380991769</v>
      </c>
      <c r="T82" s="40">
        <v>29.289490413147785</v>
      </c>
      <c r="U82" s="33">
        <v>-4.6617975823102089</v>
      </c>
      <c r="V82" s="9"/>
      <c r="W82" s="43">
        <v>3.540133809901246</v>
      </c>
      <c r="X82" s="43">
        <v>3.5603687705098399</v>
      </c>
      <c r="Y82" s="43">
        <v>3.4722749491861382</v>
      </c>
      <c r="Z82" s="43">
        <v>3.4620300313290988</v>
      </c>
    </row>
    <row r="83" spans="1:26" s="3" customFormat="1" ht="23.25" customHeight="1" x14ac:dyDescent="0.3">
      <c r="A83" s="20" t="s">
        <v>85</v>
      </c>
      <c r="B83" s="20" t="s">
        <v>109</v>
      </c>
      <c r="C83" s="20" t="s">
        <v>110</v>
      </c>
      <c r="D83" s="23" t="s">
        <v>110</v>
      </c>
      <c r="E83" s="32">
        <v>948068.4375</v>
      </c>
      <c r="F83" s="33">
        <v>14.109422495144983</v>
      </c>
      <c r="G83" s="32">
        <v>322075.10546875</v>
      </c>
      <c r="H83" s="33">
        <v>7.4173067433445024</v>
      </c>
      <c r="I83" s="37">
        <v>2.9436253265218237</v>
      </c>
      <c r="J83" s="33">
        <v>6.2300163304132754</v>
      </c>
      <c r="K83" s="40">
        <v>13.645221480747534</v>
      </c>
      <c r="L83" s="33">
        <v>-9.0478233419391447</v>
      </c>
      <c r="M83" s="9"/>
      <c r="N83" s="32">
        <v>200411.625</v>
      </c>
      <c r="O83" s="33">
        <v>4.3607821299687313</v>
      </c>
      <c r="P83" s="32">
        <v>64720.28515625</v>
      </c>
      <c r="Q83" s="33">
        <v>-1.7459895191882542</v>
      </c>
      <c r="R83" s="37">
        <v>3.0965813039321315</v>
      </c>
      <c r="S83" s="33">
        <v>6.2152899604536707</v>
      </c>
      <c r="T83" s="40">
        <v>6.1282471645856376</v>
      </c>
      <c r="U83" s="33">
        <v>-65.474935915849912</v>
      </c>
      <c r="V83" s="9"/>
      <c r="W83" s="43">
        <v>2.9143461860453725</v>
      </c>
      <c r="X83" s="43">
        <v>2.8694497563636996</v>
      </c>
      <c r="Y83" s="43">
        <v>2.9389761992387582</v>
      </c>
      <c r="Z83" s="43">
        <v>2.9002710728029482</v>
      </c>
    </row>
    <row r="84" spans="1:26" s="3" customFormat="1" ht="23.25" customHeight="1" x14ac:dyDescent="0.3">
      <c r="A84" s="20" t="s">
        <v>85</v>
      </c>
      <c r="B84" s="20" t="s">
        <v>109</v>
      </c>
      <c r="C84" s="20" t="s">
        <v>111</v>
      </c>
      <c r="D84" s="23" t="s">
        <v>111</v>
      </c>
      <c r="E84" s="32">
        <v>24545631</v>
      </c>
      <c r="F84" s="33">
        <v>7.8377452478171898</v>
      </c>
      <c r="G84" s="32">
        <v>21211848.5</v>
      </c>
      <c r="H84" s="33">
        <v>4.7777917705328239</v>
      </c>
      <c r="I84" s="37">
        <v>1.157166052736988</v>
      </c>
      <c r="J84" s="33">
        <v>2.9204218046375581</v>
      </c>
      <c r="K84" s="40">
        <v>10.59803919381824</v>
      </c>
      <c r="L84" s="33">
        <v>-16.669622419198092</v>
      </c>
      <c r="M84" s="9"/>
      <c r="N84" s="32">
        <v>4431232</v>
      </c>
      <c r="O84" s="33">
        <v>3.3246118651296177</v>
      </c>
      <c r="P84" s="32">
        <v>3735564.5</v>
      </c>
      <c r="Q84" s="33">
        <v>1.8531055731268404</v>
      </c>
      <c r="R84" s="37">
        <v>1.1862282126302464</v>
      </c>
      <c r="S84" s="33">
        <v>1.4447338485386558</v>
      </c>
      <c r="T84" s="40">
        <v>10.74200414241457</v>
      </c>
      <c r="U84" s="33">
        <v>-16.982141903359388</v>
      </c>
      <c r="V84" s="9"/>
      <c r="W84" s="43">
        <v>1.079851326099061</v>
      </c>
      <c r="X84" s="43">
        <v>1.1091625571488732</v>
      </c>
      <c r="Y84" s="43">
        <v>1.0615700293508019</v>
      </c>
      <c r="Z84" s="43">
        <v>1.4103982862748492</v>
      </c>
    </row>
    <row r="85" spans="1:26" s="3" customFormat="1" ht="23.25" customHeight="1" x14ac:dyDescent="0.3">
      <c r="A85" s="20" t="s">
        <v>85</v>
      </c>
      <c r="B85" s="20" t="s">
        <v>109</v>
      </c>
      <c r="C85" s="20" t="s">
        <v>112</v>
      </c>
      <c r="D85" s="23" t="s">
        <v>112</v>
      </c>
      <c r="E85" s="32">
        <v>2779539.5</v>
      </c>
      <c r="F85" s="33">
        <v>-0.63399778710910903</v>
      </c>
      <c r="G85" s="32">
        <v>1464035.765625</v>
      </c>
      <c r="H85" s="33">
        <v>-13.615197003541343</v>
      </c>
      <c r="I85" s="37">
        <v>1.8985461730256354</v>
      </c>
      <c r="J85" s="33">
        <v>15.027179279397554</v>
      </c>
      <c r="K85" s="40">
        <v>7.5562889863365852</v>
      </c>
      <c r="L85" s="33">
        <v>-50.403733448598643</v>
      </c>
      <c r="M85" s="9"/>
      <c r="N85" s="32">
        <v>614627.125</v>
      </c>
      <c r="O85" s="33">
        <v>-1.4870357327144355</v>
      </c>
      <c r="P85" s="32">
        <v>322291.59375</v>
      </c>
      <c r="Q85" s="33">
        <v>-15.646482343010817</v>
      </c>
      <c r="R85" s="37">
        <v>1.9070529201477195</v>
      </c>
      <c r="S85" s="33">
        <v>16.785840120946276</v>
      </c>
      <c r="T85" s="40">
        <v>10.297445076964346</v>
      </c>
      <c r="U85" s="33">
        <v>-49.078620565156299</v>
      </c>
      <c r="V85" s="9"/>
      <c r="W85" s="43">
        <v>1.9321150796241373</v>
      </c>
      <c r="X85" s="43">
        <v>1.9255059550301463</v>
      </c>
      <c r="Y85" s="43">
        <v>1.8947365897762596</v>
      </c>
      <c r="Z85" s="43">
        <v>1.8374563309866987</v>
      </c>
    </row>
    <row r="86" spans="1:26" s="3" customFormat="1" ht="23.25" customHeight="1" x14ac:dyDescent="0.3">
      <c r="A86" s="20" t="s">
        <v>85</v>
      </c>
      <c r="B86" s="20" t="s">
        <v>109</v>
      </c>
      <c r="C86" s="20" t="s">
        <v>113</v>
      </c>
      <c r="D86" s="23" t="s">
        <v>113</v>
      </c>
      <c r="E86" s="32">
        <v>516883.79687499994</v>
      </c>
      <c r="F86" s="33">
        <v>9.6782349650748909</v>
      </c>
      <c r="G86" s="32">
        <v>191232.046875</v>
      </c>
      <c r="H86" s="33">
        <v>-1.167060911718516</v>
      </c>
      <c r="I86" s="37">
        <v>2.7029141052538348</v>
      </c>
      <c r="J86" s="33">
        <v>10.973361691799902</v>
      </c>
      <c r="K86" s="40">
        <v>12.584405965974643</v>
      </c>
      <c r="L86" s="33">
        <v>-6.2638520645872067</v>
      </c>
      <c r="M86" s="9"/>
      <c r="N86" s="32">
        <v>118892.46875</v>
      </c>
      <c r="O86" s="33">
        <v>5.9610928709719149</v>
      </c>
      <c r="P86" s="32">
        <v>46204.71484375</v>
      </c>
      <c r="Q86" s="33">
        <v>-2.3230831151753559</v>
      </c>
      <c r="R86" s="37">
        <v>2.5731674603351067</v>
      </c>
      <c r="S86" s="33">
        <v>8.4812013424988919</v>
      </c>
      <c r="T86" s="40">
        <v>13.232680187112356</v>
      </c>
      <c r="U86" s="33">
        <v>-2.6556419657437642</v>
      </c>
      <c r="V86" s="9"/>
      <c r="W86" s="43">
        <v>2.6947179145298987</v>
      </c>
      <c r="X86" s="43">
        <v>2.7905555502983845</v>
      </c>
      <c r="Y86" s="43">
        <v>2.7425933285003761</v>
      </c>
      <c r="Z86" s="43">
        <v>2.7455852908004248</v>
      </c>
    </row>
    <row r="87" spans="1:26" s="3" customFormat="1" ht="23.25" customHeight="1" x14ac:dyDescent="0.3">
      <c r="A87" s="20" t="s">
        <v>85</v>
      </c>
      <c r="B87" s="20" t="s">
        <v>109</v>
      </c>
      <c r="C87" s="20" t="s">
        <v>114</v>
      </c>
      <c r="D87" s="23" t="s">
        <v>114</v>
      </c>
      <c r="E87" s="32">
        <v>2355918.96875</v>
      </c>
      <c r="F87" s="33">
        <v>37.5752156527629</v>
      </c>
      <c r="G87" s="32">
        <v>695656.2890625</v>
      </c>
      <c r="H87" s="33">
        <v>27.81739706009094</v>
      </c>
      <c r="I87" s="37">
        <v>3.3866134839734578</v>
      </c>
      <c r="J87" s="33">
        <v>7.6341865951819505</v>
      </c>
      <c r="K87" s="40">
        <v>32.352210304559101</v>
      </c>
      <c r="L87" s="33">
        <v>29.419666617323159</v>
      </c>
      <c r="M87" s="9"/>
      <c r="N87" s="32">
        <v>640184.8125</v>
      </c>
      <c r="O87" s="33">
        <v>38.441985225584482</v>
      </c>
      <c r="P87" s="32">
        <v>183026.21875</v>
      </c>
      <c r="Q87" s="33">
        <v>21.967624899988795</v>
      </c>
      <c r="R87" s="37">
        <v>3.4977765309922297</v>
      </c>
      <c r="S87" s="33">
        <v>13.507158427578091</v>
      </c>
      <c r="T87" s="40">
        <v>26.407762426416511</v>
      </c>
      <c r="U87" s="33">
        <v>6.5471636018365933</v>
      </c>
      <c r="V87" s="9"/>
      <c r="W87" s="43">
        <v>3.4835779530705917</v>
      </c>
      <c r="X87" s="43">
        <v>3.4209990023379899</v>
      </c>
      <c r="Y87" s="43">
        <v>3.3223799225499873</v>
      </c>
      <c r="Z87" s="43">
        <v>3.1946625156576891</v>
      </c>
    </row>
    <row r="88" spans="1:26" s="3" customFormat="1" ht="23.25" customHeight="1" x14ac:dyDescent="0.3">
      <c r="A88" s="20" t="s">
        <v>85</v>
      </c>
      <c r="B88" s="20" t="s">
        <v>115</v>
      </c>
      <c r="C88" s="20" t="s">
        <v>116</v>
      </c>
      <c r="D88" s="23" t="s">
        <v>116</v>
      </c>
      <c r="E88" s="32">
        <v>7836213.375</v>
      </c>
      <c r="F88" s="33">
        <v>-1.4003232744468692</v>
      </c>
      <c r="G88" s="32">
        <v>4047496.25</v>
      </c>
      <c r="H88" s="33">
        <v>-13.983546774584564</v>
      </c>
      <c r="I88" s="37">
        <v>1.9360643941300748</v>
      </c>
      <c r="J88" s="33">
        <v>14.628856490004294</v>
      </c>
      <c r="K88" s="40">
        <v>17.315173645651271</v>
      </c>
      <c r="L88" s="33">
        <v>-2.3282795644646503</v>
      </c>
      <c r="M88" s="9"/>
      <c r="N88" s="32">
        <v>1904917.875</v>
      </c>
      <c r="O88" s="33">
        <v>-3.9189699366897068</v>
      </c>
      <c r="P88" s="32">
        <v>971956.1875</v>
      </c>
      <c r="Q88" s="33">
        <v>-9.3738588907424418</v>
      </c>
      <c r="R88" s="37">
        <v>1.9598803932713273</v>
      </c>
      <c r="S88" s="33">
        <v>6.0191120214159817</v>
      </c>
      <c r="T88" s="40">
        <v>21.30383179904803</v>
      </c>
      <c r="U88" s="33">
        <v>18.257803486105029</v>
      </c>
      <c r="V88" s="9"/>
      <c r="W88" s="43">
        <v>1.9396173111046453</v>
      </c>
      <c r="X88" s="43">
        <v>1.9453574384940919</v>
      </c>
      <c r="Y88" s="43">
        <v>1.915578195466431</v>
      </c>
      <c r="Z88" s="43">
        <v>1.9156571017707735</v>
      </c>
    </row>
    <row r="89" spans="1:26" s="3" customFormat="1" ht="23.25" customHeight="1" x14ac:dyDescent="0.3">
      <c r="A89" s="20" t="s">
        <v>85</v>
      </c>
      <c r="B89" s="20" t="s">
        <v>115</v>
      </c>
      <c r="C89" s="20" t="s">
        <v>117</v>
      </c>
      <c r="D89" s="23" t="s">
        <v>117</v>
      </c>
      <c r="E89" s="32">
        <v>28689705.5</v>
      </c>
      <c r="F89" s="33">
        <v>3.1460219138831169</v>
      </c>
      <c r="G89" s="32">
        <v>3877786</v>
      </c>
      <c r="H89" s="33">
        <v>-9.2012745421288038</v>
      </c>
      <c r="I89" s="37">
        <v>7.3984757023724361</v>
      </c>
      <c r="J89" s="33">
        <v>13.598534994569743</v>
      </c>
      <c r="K89" s="40">
        <v>47.217216990951684</v>
      </c>
      <c r="L89" s="33">
        <v>0.5448422737395443</v>
      </c>
      <c r="M89" s="9"/>
      <c r="N89" s="32">
        <v>6742141</v>
      </c>
      <c r="O89" s="33">
        <v>0.40111207318971848</v>
      </c>
      <c r="P89" s="32">
        <v>903083.375</v>
      </c>
      <c r="Q89" s="33">
        <v>-11.809152312614039</v>
      </c>
      <c r="R89" s="37">
        <v>7.4656905294043314</v>
      </c>
      <c r="S89" s="33">
        <v>13.845273864569295</v>
      </c>
      <c r="T89" s="40">
        <v>49.05172926522895</v>
      </c>
      <c r="U89" s="33">
        <v>-1.3794967744273028</v>
      </c>
      <c r="V89" s="9"/>
      <c r="W89" s="43">
        <v>7.6072374074824376</v>
      </c>
      <c r="X89" s="43">
        <v>7.5663139718878645</v>
      </c>
      <c r="Y89" s="43">
        <v>7.3172174055377823</v>
      </c>
      <c r="Z89" s="43">
        <v>7.0642293987422295</v>
      </c>
    </row>
    <row r="90" spans="1:26" s="3" customFormat="1" ht="23.25" customHeight="1" x14ac:dyDescent="0.3">
      <c r="A90" s="20" t="s">
        <v>85</v>
      </c>
      <c r="B90" s="20" t="s">
        <v>115</v>
      </c>
      <c r="C90" s="20" t="s">
        <v>118</v>
      </c>
      <c r="D90" s="23" t="s">
        <v>118</v>
      </c>
      <c r="E90" s="32">
        <v>25666589</v>
      </c>
      <c r="F90" s="33">
        <v>25.371369233142776</v>
      </c>
      <c r="G90" s="32">
        <v>19800107.75</v>
      </c>
      <c r="H90" s="33">
        <v>-2.7185939375835084</v>
      </c>
      <c r="I90" s="37">
        <v>1.2962853194574155</v>
      </c>
      <c r="J90" s="33">
        <v>28.874955973296228</v>
      </c>
      <c r="K90" s="40">
        <v>28.443779089617244</v>
      </c>
      <c r="L90" s="33">
        <v>11.695023790210872</v>
      </c>
      <c r="M90" s="9"/>
      <c r="N90" s="32">
        <v>5629267</v>
      </c>
      <c r="O90" s="33">
        <v>20.266393770970577</v>
      </c>
      <c r="P90" s="32">
        <v>4422249.5</v>
      </c>
      <c r="Q90" s="33">
        <v>-4.4925904404895745</v>
      </c>
      <c r="R90" s="37">
        <v>1.2729419721795434</v>
      </c>
      <c r="S90" s="33">
        <v>25.923626581069495</v>
      </c>
      <c r="T90" s="40">
        <v>28.771288073562687</v>
      </c>
      <c r="U90" s="33">
        <v>4.9758291245862853</v>
      </c>
      <c r="V90" s="9"/>
      <c r="W90" s="43">
        <v>1.3369312033314571</v>
      </c>
      <c r="X90" s="43">
        <v>1.3081199419572358</v>
      </c>
      <c r="Y90" s="43">
        <v>1.2912989505653962</v>
      </c>
      <c r="Z90" s="43">
        <v>1.2802129854939539</v>
      </c>
    </row>
    <row r="91" spans="1:26" s="3" customFormat="1" ht="23.25" customHeight="1" x14ac:dyDescent="0.3">
      <c r="A91" s="20" t="s">
        <v>85</v>
      </c>
      <c r="B91" s="20" t="s">
        <v>119</v>
      </c>
      <c r="C91" s="20" t="s">
        <v>120</v>
      </c>
      <c r="D91" s="23" t="s">
        <v>120</v>
      </c>
      <c r="E91" s="32">
        <v>5505871.4375</v>
      </c>
      <c r="F91" s="33">
        <v>22.049243508667395</v>
      </c>
      <c r="G91" s="32">
        <v>1510609.09375</v>
      </c>
      <c r="H91" s="33">
        <v>11.667084344614674</v>
      </c>
      <c r="I91" s="37">
        <v>3.6448022590887437</v>
      </c>
      <c r="J91" s="33">
        <v>9.297421191738513</v>
      </c>
      <c r="K91" s="40">
        <v>29.705774152940343</v>
      </c>
      <c r="L91" s="33">
        <v>68.891763774111496</v>
      </c>
      <c r="M91" s="9"/>
      <c r="N91" s="32">
        <v>1285037.375</v>
      </c>
      <c r="O91" s="33">
        <v>23.949103734183687</v>
      </c>
      <c r="P91" s="32">
        <v>352093.03125</v>
      </c>
      <c r="Q91" s="33">
        <v>11.23257834819432</v>
      </c>
      <c r="R91" s="37">
        <v>3.6497097668700307</v>
      </c>
      <c r="S91" s="33">
        <v>11.432374916440832</v>
      </c>
      <c r="T91" s="40">
        <v>34.146317145055804</v>
      </c>
      <c r="U91" s="33">
        <v>59.425683167010561</v>
      </c>
      <c r="V91" s="9"/>
      <c r="W91" s="43">
        <v>3.6741918183951774</v>
      </c>
      <c r="X91" s="43">
        <v>3.6938758756112939</v>
      </c>
      <c r="Y91" s="43">
        <v>3.611590123770021</v>
      </c>
      <c r="Z91" s="43">
        <v>3.6055722521163682</v>
      </c>
    </row>
    <row r="92" spans="1:26" s="3" customFormat="1" ht="23.25" customHeight="1" x14ac:dyDescent="0.3">
      <c r="A92" s="20" t="s">
        <v>85</v>
      </c>
      <c r="B92" s="20" t="s">
        <v>119</v>
      </c>
      <c r="C92" s="20" t="s">
        <v>121</v>
      </c>
      <c r="D92" s="23" t="s">
        <v>121</v>
      </c>
      <c r="E92" s="32">
        <v>1358328.390625</v>
      </c>
      <c r="F92" s="33">
        <v>0.47941685910972248</v>
      </c>
      <c r="G92" s="32">
        <v>274770.171875</v>
      </c>
      <c r="H92" s="33">
        <v>-2.1213816714536042</v>
      </c>
      <c r="I92" s="37">
        <v>4.9435074460809325</v>
      </c>
      <c r="J92" s="33">
        <v>2.6571671882752814</v>
      </c>
      <c r="K92" s="40">
        <v>9.1458263205106523</v>
      </c>
      <c r="L92" s="33">
        <v>13.062103015337005</v>
      </c>
      <c r="M92" s="9"/>
      <c r="N92" s="32">
        <v>316880.5</v>
      </c>
      <c r="O92" s="33">
        <v>3.7022280047199034</v>
      </c>
      <c r="P92" s="32">
        <v>64884.39453125</v>
      </c>
      <c r="Q92" s="33">
        <v>0.99721525666499999</v>
      </c>
      <c r="R92" s="37">
        <v>4.8837706244971146</v>
      </c>
      <c r="S92" s="33">
        <v>2.6783042890644375</v>
      </c>
      <c r="T92" s="40">
        <v>9.3734849868483536</v>
      </c>
      <c r="U92" s="33">
        <v>-5.1499293261910468</v>
      </c>
      <c r="V92" s="9"/>
      <c r="W92" s="43">
        <v>4.9085158971527152</v>
      </c>
      <c r="X92" s="43">
        <v>4.9516520292171728</v>
      </c>
      <c r="Y92" s="43">
        <v>4.99547057896587</v>
      </c>
      <c r="Z92" s="43">
        <v>4.9883479270257931</v>
      </c>
    </row>
    <row r="93" spans="1:26" s="3" customFormat="1" ht="23.25" customHeight="1" x14ac:dyDescent="0.3">
      <c r="A93" s="20" t="s">
        <v>85</v>
      </c>
      <c r="B93" s="20" t="s">
        <v>119</v>
      </c>
      <c r="C93" s="20" t="s">
        <v>122</v>
      </c>
      <c r="D93" s="23" t="s">
        <v>122</v>
      </c>
      <c r="E93" s="32">
        <v>3767873.75</v>
      </c>
      <c r="F93" s="33">
        <v>9.9426957747858715</v>
      </c>
      <c r="G93" s="32">
        <v>1061483.5</v>
      </c>
      <c r="H93" s="33">
        <v>-8.8076964622578799</v>
      </c>
      <c r="I93" s="37">
        <v>3.5496300696148362</v>
      </c>
      <c r="J93" s="33">
        <v>20.561375806548675</v>
      </c>
      <c r="K93" s="40">
        <v>7.2000272700219856</v>
      </c>
      <c r="L93" s="33">
        <v>-24.237978169974681</v>
      </c>
      <c r="M93" s="9"/>
      <c r="N93" s="32">
        <v>918294.3125</v>
      </c>
      <c r="O93" s="33">
        <v>7.6564973847738322</v>
      </c>
      <c r="P93" s="32">
        <v>261468.59374999997</v>
      </c>
      <c r="Q93" s="33">
        <v>-12.437915336717074</v>
      </c>
      <c r="R93" s="37">
        <v>3.5120635305745971</v>
      </c>
      <c r="S93" s="33">
        <v>22.948760069798816</v>
      </c>
      <c r="T93" s="40">
        <v>10.872314288672021</v>
      </c>
      <c r="U93" s="33">
        <v>-21.935002788275597</v>
      </c>
      <c r="V93" s="9"/>
      <c r="W93" s="43">
        <v>3.4955122881222906</v>
      </c>
      <c r="X93" s="43">
        <v>3.5691246208328731</v>
      </c>
      <c r="Y93" s="43">
        <v>3.6326750706896149</v>
      </c>
      <c r="Z93" s="43">
        <v>3.5595224588909189</v>
      </c>
    </row>
    <row r="94" spans="1:26" s="3" customFormat="1" ht="23.25" customHeight="1" x14ac:dyDescent="0.3">
      <c r="A94" s="20" t="s">
        <v>85</v>
      </c>
      <c r="B94" s="20" t="s">
        <v>119</v>
      </c>
      <c r="C94" s="20" t="s">
        <v>123</v>
      </c>
      <c r="D94" s="23" t="s">
        <v>123</v>
      </c>
      <c r="E94" s="32">
        <v>12696893.5</v>
      </c>
      <c r="F94" s="33">
        <v>8.3027548427547586</v>
      </c>
      <c r="G94" s="32">
        <v>10509019.25</v>
      </c>
      <c r="H94" s="33">
        <v>-8.7274563434589343</v>
      </c>
      <c r="I94" s="37">
        <v>1.2081901458121318</v>
      </c>
      <c r="J94" s="33">
        <v>18.658635449339982</v>
      </c>
      <c r="K94" s="40">
        <v>19.669757951029517</v>
      </c>
      <c r="L94" s="33">
        <v>-15.441740680131247</v>
      </c>
      <c r="M94" s="9"/>
      <c r="N94" s="32">
        <v>3107180.75</v>
      </c>
      <c r="O94" s="33">
        <v>9.2423322988671028</v>
      </c>
      <c r="P94" s="32">
        <v>2617085.5</v>
      </c>
      <c r="Q94" s="33">
        <v>-3.3795203763977577</v>
      </c>
      <c r="R94" s="37">
        <v>1.1872675730311448</v>
      </c>
      <c r="S94" s="33">
        <v>13.063330594543675</v>
      </c>
      <c r="T94" s="40">
        <v>24.843332657747702</v>
      </c>
      <c r="U94" s="33">
        <v>-13.641013420886329</v>
      </c>
      <c r="V94" s="9"/>
      <c r="W94" s="43">
        <v>1.218445301020985</v>
      </c>
      <c r="X94" s="43">
        <v>1.2256070888953678</v>
      </c>
      <c r="Y94" s="43">
        <v>1.2206033847689604</v>
      </c>
      <c r="Z94" s="43">
        <v>1.1965393234614856</v>
      </c>
    </row>
    <row r="95" spans="1:26" s="3" customFormat="1" ht="23.25" customHeight="1" x14ac:dyDescent="0.3">
      <c r="A95" s="20" t="s">
        <v>85</v>
      </c>
      <c r="B95" s="20" t="s">
        <v>119</v>
      </c>
      <c r="C95" s="20" t="s">
        <v>124</v>
      </c>
      <c r="D95" s="23" t="s">
        <v>124</v>
      </c>
      <c r="E95" s="32">
        <v>11415327.75</v>
      </c>
      <c r="F95" s="33">
        <v>14.352495270228838</v>
      </c>
      <c r="G95" s="32">
        <v>7032170.75</v>
      </c>
      <c r="H95" s="33">
        <v>1.7137471553033898</v>
      </c>
      <c r="I95" s="37">
        <v>1.6233007069687551</v>
      </c>
      <c r="J95" s="33">
        <v>12.425801298646245</v>
      </c>
      <c r="K95" s="40">
        <v>31.723538883936119</v>
      </c>
      <c r="L95" s="33">
        <v>7.0355509607391564</v>
      </c>
      <c r="M95" s="9"/>
      <c r="N95" s="32">
        <v>2764413.5</v>
      </c>
      <c r="O95" s="33">
        <v>13.671134328060553</v>
      </c>
      <c r="P95" s="32">
        <v>1694534.625</v>
      </c>
      <c r="Q95" s="33">
        <v>0.28072258640269715</v>
      </c>
      <c r="R95" s="37">
        <v>1.631370323872845</v>
      </c>
      <c r="S95" s="33">
        <v>13.352927059456078</v>
      </c>
      <c r="T95" s="40">
        <v>33.818760290383473</v>
      </c>
      <c r="U95" s="33">
        <v>8.4701243252544796</v>
      </c>
      <c r="V95" s="9"/>
      <c r="W95" s="43">
        <v>1.6490869202771274</v>
      </c>
      <c r="X95" s="43">
        <v>1.6309297775543221</v>
      </c>
      <c r="Y95" s="43">
        <v>1.610890882647549</v>
      </c>
      <c r="Z95" s="43">
        <v>1.5934041374698709</v>
      </c>
    </row>
    <row r="96" spans="1:26" s="3" customFormat="1" ht="23.25" customHeight="1" x14ac:dyDescent="0.3">
      <c r="A96" s="20" t="s">
        <v>85</v>
      </c>
      <c r="B96" s="20" t="s">
        <v>119</v>
      </c>
      <c r="C96" s="20" t="s">
        <v>125</v>
      </c>
      <c r="D96" s="23" t="s">
        <v>125</v>
      </c>
      <c r="E96" s="32">
        <v>31091378</v>
      </c>
      <c r="F96" s="33">
        <v>-6.627807457113386</v>
      </c>
      <c r="G96" s="32">
        <v>11788356.5</v>
      </c>
      <c r="H96" s="33">
        <v>-15.354926102051744</v>
      </c>
      <c r="I96" s="37">
        <v>2.6374650274616314</v>
      </c>
      <c r="J96" s="33">
        <v>10.310249897661075</v>
      </c>
      <c r="K96" s="40">
        <v>22.458255147134359</v>
      </c>
      <c r="L96" s="33">
        <v>-10.113402550896046</v>
      </c>
      <c r="M96" s="9"/>
      <c r="N96" s="32">
        <v>7271924</v>
      </c>
      <c r="O96" s="33">
        <v>-15.872060798573605</v>
      </c>
      <c r="P96" s="32">
        <v>2713339.75</v>
      </c>
      <c r="Q96" s="33">
        <v>-23.011243973149526</v>
      </c>
      <c r="R96" s="37">
        <v>2.6800639322812412</v>
      </c>
      <c r="S96" s="33">
        <v>9.2730205591139452</v>
      </c>
      <c r="T96" s="40">
        <v>21.290314640252017</v>
      </c>
      <c r="U96" s="33">
        <v>-27.75386629839333</v>
      </c>
      <c r="V96" s="9"/>
      <c r="W96" s="43">
        <v>2.696669380271234</v>
      </c>
      <c r="X96" s="43">
        <v>2.6463617687744208</v>
      </c>
      <c r="Y96" s="43">
        <v>2.6013849997100067</v>
      </c>
      <c r="Z96" s="43">
        <v>2.562123301095113</v>
      </c>
    </row>
    <row r="97" spans="1:26" s="3" customFormat="1" ht="23.25" customHeight="1" x14ac:dyDescent="0.3">
      <c r="A97" s="20" t="s">
        <v>85</v>
      </c>
      <c r="B97" s="20" t="s">
        <v>119</v>
      </c>
      <c r="C97" s="20" t="s">
        <v>126</v>
      </c>
      <c r="D97" s="23" t="s">
        <v>126</v>
      </c>
      <c r="E97" s="32">
        <v>5440420.25</v>
      </c>
      <c r="F97" s="33">
        <v>5.5604600673822446</v>
      </c>
      <c r="G97" s="32">
        <v>743614.421875</v>
      </c>
      <c r="H97" s="33">
        <v>-2.6205923934801154</v>
      </c>
      <c r="I97" s="37">
        <v>7.3161844229461748</v>
      </c>
      <c r="J97" s="33">
        <v>8.4012140368726307</v>
      </c>
      <c r="K97" s="40">
        <v>10.3250521237307</v>
      </c>
      <c r="L97" s="33">
        <v>-18.99376840536511</v>
      </c>
      <c r="M97" s="9"/>
      <c r="N97" s="32">
        <v>1247194</v>
      </c>
      <c r="O97" s="33">
        <v>5.3465956201595857</v>
      </c>
      <c r="P97" s="32">
        <v>173349.640625</v>
      </c>
      <c r="Q97" s="33">
        <v>-2.8031328322558577</v>
      </c>
      <c r="R97" s="37">
        <v>7.1946731213478685</v>
      </c>
      <c r="S97" s="33">
        <v>8.3847645401476747</v>
      </c>
      <c r="T97" s="40">
        <v>9.4999736658851788</v>
      </c>
      <c r="U97" s="33">
        <v>-22.228654520750343</v>
      </c>
      <c r="V97" s="9"/>
      <c r="W97" s="43">
        <v>7.232642511699872</v>
      </c>
      <c r="X97" s="43">
        <v>7.315793480882971</v>
      </c>
      <c r="Y97" s="43">
        <v>7.423939911894001</v>
      </c>
      <c r="Z97" s="43">
        <v>7.4227062229942495</v>
      </c>
    </row>
    <row r="98" spans="1:26" s="3" customFormat="1" ht="23.25" customHeight="1" x14ac:dyDescent="0.3">
      <c r="A98" s="20" t="s">
        <v>85</v>
      </c>
      <c r="B98" s="20" t="s">
        <v>119</v>
      </c>
      <c r="C98" s="20" t="s">
        <v>127</v>
      </c>
      <c r="D98" s="23" t="s">
        <v>127</v>
      </c>
      <c r="E98" s="32">
        <v>3876826.0625</v>
      </c>
      <c r="F98" s="33">
        <v>0.33036328202019344</v>
      </c>
      <c r="G98" s="32">
        <v>1392580.96875</v>
      </c>
      <c r="H98" s="33">
        <v>-9.5392647508551498</v>
      </c>
      <c r="I98" s="37">
        <v>2.7839142925957785</v>
      </c>
      <c r="J98" s="33">
        <v>10.910399971537542</v>
      </c>
      <c r="K98" s="40">
        <v>15.774549435308849</v>
      </c>
      <c r="L98" s="33">
        <v>-11.23520205614968</v>
      </c>
      <c r="M98" s="9"/>
      <c r="N98" s="32">
        <v>884637.75</v>
      </c>
      <c r="O98" s="33">
        <v>-0.116916707149053</v>
      </c>
      <c r="P98" s="32">
        <v>318762.75</v>
      </c>
      <c r="Q98" s="33">
        <v>-10.846021680331443</v>
      </c>
      <c r="R98" s="37">
        <v>2.7752231087227099</v>
      </c>
      <c r="S98" s="33">
        <v>12.034353570529797</v>
      </c>
      <c r="T98" s="40">
        <v>12.419825940052863</v>
      </c>
      <c r="U98" s="33">
        <v>-35.072025747699726</v>
      </c>
      <c r="V98" s="9"/>
      <c r="W98" s="43">
        <v>2.8119242245293159</v>
      </c>
      <c r="X98" s="43">
        <v>2.8095068900177256</v>
      </c>
      <c r="Y98" s="43">
        <v>2.8125584726884534</v>
      </c>
      <c r="Z98" s="43">
        <v>2.7181717239425991</v>
      </c>
    </row>
    <row r="99" spans="1:26" s="3" customFormat="1" ht="23.25" customHeight="1" x14ac:dyDescent="0.3">
      <c r="A99" s="20" t="s">
        <v>85</v>
      </c>
      <c r="B99" s="20" t="s">
        <v>128</v>
      </c>
      <c r="C99" s="20" t="s">
        <v>129</v>
      </c>
      <c r="D99" s="23" t="s">
        <v>129</v>
      </c>
      <c r="E99" s="32">
        <v>671697.0625</v>
      </c>
      <c r="F99" s="33">
        <v>21.481640066961464</v>
      </c>
      <c r="G99" s="32">
        <v>241382.234375</v>
      </c>
      <c r="H99" s="33">
        <v>15.864860343780306</v>
      </c>
      <c r="I99" s="37">
        <v>2.7827112638972564</v>
      </c>
      <c r="J99" s="33">
        <v>4.8476990405164413</v>
      </c>
      <c r="K99" s="40">
        <v>5.1310164422149755</v>
      </c>
      <c r="L99" s="33">
        <v>21.578565765539704</v>
      </c>
      <c r="M99" s="9"/>
      <c r="N99" s="32">
        <v>161773.296875</v>
      </c>
      <c r="O99" s="33">
        <v>22.320790169244344</v>
      </c>
      <c r="P99" s="32">
        <v>61352.44921875</v>
      </c>
      <c r="Q99" s="33">
        <v>21.738022724360839</v>
      </c>
      <c r="R99" s="37">
        <v>2.636786288648445</v>
      </c>
      <c r="S99" s="33">
        <v>0.47870618549719673</v>
      </c>
      <c r="T99" s="40">
        <v>4.7921508431310755</v>
      </c>
      <c r="U99" s="33">
        <v>-21.017551592189388</v>
      </c>
      <c r="V99" s="9"/>
      <c r="W99" s="43">
        <v>2.6514038111328055</v>
      </c>
      <c r="X99" s="43">
        <v>2.885661958812729</v>
      </c>
      <c r="Y99" s="43">
        <v>2.9364867286903515</v>
      </c>
      <c r="Z99" s="43">
        <v>2.8857342733934672</v>
      </c>
    </row>
    <row r="100" spans="1:26" s="3" customFormat="1" ht="23.25" customHeight="1" x14ac:dyDescent="0.3">
      <c r="A100" s="20" t="s">
        <v>85</v>
      </c>
      <c r="B100" s="20" t="s">
        <v>128</v>
      </c>
      <c r="C100" s="20" t="s">
        <v>130</v>
      </c>
      <c r="D100" s="23" t="s">
        <v>130</v>
      </c>
      <c r="E100" s="32">
        <v>23133051</v>
      </c>
      <c r="F100" s="33">
        <v>13.245601352129819</v>
      </c>
      <c r="G100" s="32">
        <v>9434721.625</v>
      </c>
      <c r="H100" s="33">
        <v>-7.2260205405045159</v>
      </c>
      <c r="I100" s="37">
        <v>2.4519060465655231</v>
      </c>
      <c r="J100" s="33">
        <v>22.066124587845362</v>
      </c>
      <c r="K100" s="40">
        <v>40.301490603206645</v>
      </c>
      <c r="L100" s="33">
        <v>-11.772756062532139</v>
      </c>
      <c r="M100" s="9"/>
      <c r="N100" s="32">
        <v>5758824.5</v>
      </c>
      <c r="O100" s="33">
        <v>11.81150052927147</v>
      </c>
      <c r="P100" s="32">
        <v>2331655.5</v>
      </c>
      <c r="Q100" s="33">
        <v>-8.8307190465693814</v>
      </c>
      <c r="R100" s="37">
        <v>2.4698436368494403</v>
      </c>
      <c r="S100" s="33">
        <v>22.641639113491433</v>
      </c>
      <c r="T100" s="40">
        <v>44.362095945101295</v>
      </c>
      <c r="U100" s="33">
        <v>-8.8693897923674392</v>
      </c>
      <c r="V100" s="9"/>
      <c r="W100" s="43">
        <v>2.4453321227906057</v>
      </c>
      <c r="X100" s="43">
        <v>2.459340758889804</v>
      </c>
      <c r="Y100" s="43">
        <v>2.4487153009033933</v>
      </c>
      <c r="Z100" s="43">
        <v>2.4318574306374297</v>
      </c>
    </row>
    <row r="101" spans="1:26" s="3" customFormat="1" ht="23.25" customHeight="1" x14ac:dyDescent="0.3">
      <c r="A101" s="20" t="s">
        <v>85</v>
      </c>
      <c r="B101" s="20" t="s">
        <v>128</v>
      </c>
      <c r="C101" s="20" t="s">
        <v>131</v>
      </c>
      <c r="D101" s="23" t="s">
        <v>131</v>
      </c>
      <c r="E101" s="32">
        <v>66767131.000000007</v>
      </c>
      <c r="F101" s="33">
        <v>9.2519105179077261</v>
      </c>
      <c r="G101" s="32">
        <v>28425867.5</v>
      </c>
      <c r="H101" s="33">
        <v>-6.4603657187719072</v>
      </c>
      <c r="I101" s="37">
        <v>2.3488159508236643</v>
      </c>
      <c r="J101" s="33">
        <v>16.797453141029465</v>
      </c>
      <c r="K101" s="40">
        <v>53.113978343625398</v>
      </c>
      <c r="L101" s="33">
        <v>-1.5083935739943592</v>
      </c>
      <c r="M101" s="9"/>
      <c r="N101" s="32">
        <v>16601949.000000002</v>
      </c>
      <c r="O101" s="33">
        <v>7.6713790928804366</v>
      </c>
      <c r="P101" s="32">
        <v>7064020</v>
      </c>
      <c r="Q101" s="33">
        <v>-7.5980143047391593</v>
      </c>
      <c r="R101" s="37">
        <v>2.3502126268045673</v>
      </c>
      <c r="S101" s="33">
        <v>16.524962405004612</v>
      </c>
      <c r="T101" s="40">
        <v>56.186969373294666</v>
      </c>
      <c r="U101" s="33">
        <v>-2.4088804988124557</v>
      </c>
      <c r="V101" s="9"/>
      <c r="W101" s="43">
        <v>2.3720538923858676</v>
      </c>
      <c r="X101" s="43">
        <v>2.3590693905192195</v>
      </c>
      <c r="Y101" s="43">
        <v>2.3523875245661254</v>
      </c>
      <c r="Z101" s="43">
        <v>2.3135321916853755</v>
      </c>
    </row>
    <row r="102" spans="1:26" s="3" customFormat="1" ht="23.25" customHeight="1" x14ac:dyDescent="0.3">
      <c r="A102" s="20" t="s">
        <v>85</v>
      </c>
      <c r="B102" s="20" t="s">
        <v>128</v>
      </c>
      <c r="C102" s="20" t="s">
        <v>132</v>
      </c>
      <c r="D102" s="23" t="s">
        <v>132</v>
      </c>
      <c r="E102" s="32">
        <v>1191370.4375</v>
      </c>
      <c r="F102" s="33">
        <v>15.467570946013888</v>
      </c>
      <c r="G102" s="32">
        <v>285965.14453125</v>
      </c>
      <c r="H102" s="33">
        <v>-12.419106465986713</v>
      </c>
      <c r="I102" s="37">
        <v>4.1661386371156439</v>
      </c>
      <c r="J102" s="33">
        <v>31.841051497345603</v>
      </c>
      <c r="K102" s="40">
        <v>4.3233099544447944</v>
      </c>
      <c r="L102" s="33">
        <v>-12.198118687217709</v>
      </c>
      <c r="M102" s="9"/>
      <c r="N102" s="32">
        <v>284729.0625</v>
      </c>
      <c r="O102" s="33">
        <v>15.407721815525329</v>
      </c>
      <c r="P102" s="32">
        <v>68445.9140625</v>
      </c>
      <c r="Q102" s="33">
        <v>-11.395539839748798</v>
      </c>
      <c r="R102" s="37">
        <v>4.1599132161491106</v>
      </c>
      <c r="S102" s="33">
        <v>30.250465503426582</v>
      </c>
      <c r="T102" s="40">
        <v>5.9816953178076089</v>
      </c>
      <c r="U102" s="33">
        <v>-15.961709837014602</v>
      </c>
      <c r="V102" s="9"/>
      <c r="W102" s="43">
        <v>4.1888250418835868</v>
      </c>
      <c r="X102" s="43">
        <v>4.1870587223970945</v>
      </c>
      <c r="Y102" s="43">
        <v>4.1425084558525072</v>
      </c>
      <c r="Z102" s="43">
        <v>4.1580035707350529</v>
      </c>
    </row>
    <row r="103" spans="1:26" s="3" customFormat="1" ht="23.25" customHeight="1" x14ac:dyDescent="0.3">
      <c r="A103" s="20" t="s">
        <v>85</v>
      </c>
      <c r="B103" s="20" t="s">
        <v>133</v>
      </c>
      <c r="C103" s="20" t="s">
        <v>134</v>
      </c>
      <c r="D103" s="23" t="s">
        <v>134</v>
      </c>
      <c r="E103" s="32">
        <v>33190.75390625</v>
      </c>
      <c r="F103" s="33">
        <v>27.41286362693404</v>
      </c>
      <c r="G103" s="32">
        <v>5999.1895751953125</v>
      </c>
      <c r="H103" s="33">
        <v>27.295621219502262</v>
      </c>
      <c r="I103" s="37">
        <v>5.5325396022627649</v>
      </c>
      <c r="J103" s="33">
        <v>9.2102466925877924E-2</v>
      </c>
      <c r="K103" s="40">
        <v>0.64030266764402466</v>
      </c>
      <c r="L103" s="33">
        <v>-37.508487381485267</v>
      </c>
      <c r="M103" s="9"/>
      <c r="N103" s="32">
        <v>6890.04443359375</v>
      </c>
      <c r="O103" s="33">
        <v>3.6020836698433207</v>
      </c>
      <c r="P103" s="32">
        <v>1241.225830078125</v>
      </c>
      <c r="Q103" s="33">
        <v>3.2277261797621062</v>
      </c>
      <c r="R103" s="37">
        <v>5.5509998798204823</v>
      </c>
      <c r="S103" s="33">
        <v>0.36265207414265876</v>
      </c>
      <c r="T103" s="40">
        <v>1.5100236132777911</v>
      </c>
      <c r="U103" s="33">
        <v>-8.6278710534719458</v>
      </c>
      <c r="V103" s="9"/>
      <c r="W103" s="43">
        <v>5.5217231360660799</v>
      </c>
      <c r="X103" s="43">
        <v>5.5623164428404914</v>
      </c>
      <c r="Y103" s="43">
        <v>5.5109598670192472</v>
      </c>
      <c r="Z103" s="43">
        <v>5.5189515573777133</v>
      </c>
    </row>
    <row r="104" spans="1:26" s="3" customFormat="1" ht="23.25" customHeight="1" x14ac:dyDescent="0.3">
      <c r="A104" s="20" t="s">
        <v>85</v>
      </c>
      <c r="B104" s="20" t="s">
        <v>133</v>
      </c>
      <c r="C104" s="20" t="s">
        <v>135</v>
      </c>
      <c r="D104" s="23" t="s">
        <v>135</v>
      </c>
      <c r="E104" s="32">
        <v>359276.60546875</v>
      </c>
      <c r="F104" s="33">
        <v>20.297650023249311</v>
      </c>
      <c r="G104" s="32">
        <v>91826.4384765625</v>
      </c>
      <c r="H104" s="33">
        <v>10.542488715540921</v>
      </c>
      <c r="I104" s="37">
        <v>3.9125616917011397</v>
      </c>
      <c r="J104" s="33">
        <v>8.8248070231269669</v>
      </c>
      <c r="K104" s="40">
        <v>0.78964276153826507</v>
      </c>
      <c r="L104" s="33">
        <v>-14.735675414614549</v>
      </c>
      <c r="M104" s="9"/>
      <c r="N104" s="32">
        <v>80466.2890625</v>
      </c>
      <c r="O104" s="33">
        <v>22.419964905995826</v>
      </c>
      <c r="P104" s="32">
        <v>19950.66796875</v>
      </c>
      <c r="Q104" s="33">
        <v>7.8465379436719616</v>
      </c>
      <c r="R104" s="37">
        <v>4.0332629057101981</v>
      </c>
      <c r="S104" s="33">
        <v>13.513115247088917</v>
      </c>
      <c r="T104" s="40">
        <v>0.71066046255298099</v>
      </c>
      <c r="U104" s="33">
        <v>-59.497850101607035</v>
      </c>
      <c r="V104" s="9"/>
      <c r="W104" s="43">
        <v>3.9846155837643269</v>
      </c>
      <c r="X104" s="43">
        <v>3.8717948234611077</v>
      </c>
      <c r="Y104" s="43">
        <v>3.8324023546257258</v>
      </c>
      <c r="Z104" s="43">
        <v>3.8464592840699967</v>
      </c>
    </row>
    <row r="105" spans="1:26" s="3" customFormat="1" ht="23.25" customHeight="1" x14ac:dyDescent="0.3">
      <c r="A105" s="20" t="s">
        <v>85</v>
      </c>
      <c r="B105" s="20" t="s">
        <v>133</v>
      </c>
      <c r="C105" s="20" t="s">
        <v>136</v>
      </c>
      <c r="D105" s="23" t="s">
        <v>136</v>
      </c>
      <c r="E105" s="32">
        <v>729878.3359375</v>
      </c>
      <c r="F105" s="33">
        <v>63.52021333143275</v>
      </c>
      <c r="G105" s="32">
        <v>257412.01953124997</v>
      </c>
      <c r="H105" s="33">
        <v>44.365668183575622</v>
      </c>
      <c r="I105" s="37">
        <v>2.8354477668393891</v>
      </c>
      <c r="J105" s="33">
        <v>13.268075013167387</v>
      </c>
      <c r="K105" s="40">
        <v>0.93783710903841022</v>
      </c>
      <c r="L105" s="33">
        <v>36.784704923425494</v>
      </c>
      <c r="M105" s="9"/>
      <c r="N105" s="32">
        <v>149743.671875</v>
      </c>
      <c r="O105" s="33">
        <v>58.226203359972395</v>
      </c>
      <c r="P105" s="32">
        <v>50725.8125</v>
      </c>
      <c r="Q105" s="33">
        <v>41.312719464531568</v>
      </c>
      <c r="R105" s="37">
        <v>2.95202116033134</v>
      </c>
      <c r="S105" s="33">
        <v>11.968833350267504</v>
      </c>
      <c r="T105" s="40">
        <v>1.215126278291184</v>
      </c>
      <c r="U105" s="33">
        <v>52.054191269966353</v>
      </c>
      <c r="V105" s="9"/>
      <c r="W105" s="43">
        <v>2.8663485751600715</v>
      </c>
      <c r="X105" s="43">
        <v>2.7362482170609552</v>
      </c>
      <c r="Y105" s="43">
        <v>2.775992117673443</v>
      </c>
      <c r="Z105" s="43">
        <v>2.8424324981413056</v>
      </c>
    </row>
    <row r="106" spans="1:26" s="3" customFormat="1" ht="23.25" customHeight="1" x14ac:dyDescent="0.3">
      <c r="A106" s="20" t="s">
        <v>85</v>
      </c>
      <c r="B106" s="20" t="s">
        <v>137</v>
      </c>
      <c r="C106" s="20" t="s">
        <v>138</v>
      </c>
      <c r="D106" s="23" t="s">
        <v>138</v>
      </c>
      <c r="E106" s="32">
        <v>1353242.15625</v>
      </c>
      <c r="F106" s="33">
        <v>1.2902796625767883</v>
      </c>
      <c r="G106" s="32">
        <v>795691.59375</v>
      </c>
      <c r="H106" s="33">
        <v>-3.5544922269759978</v>
      </c>
      <c r="I106" s="37">
        <v>1.7007118924963507</v>
      </c>
      <c r="J106" s="33">
        <v>5.0233256078183768</v>
      </c>
      <c r="K106" s="40">
        <v>1.6616535289762093</v>
      </c>
      <c r="L106" s="33">
        <v>-7.8200888252699023</v>
      </c>
      <c r="M106" s="9"/>
      <c r="N106" s="32">
        <v>301957.59375</v>
      </c>
      <c r="O106" s="33">
        <v>7.6075909642366106</v>
      </c>
      <c r="P106" s="32">
        <v>182570.5</v>
      </c>
      <c r="Q106" s="33">
        <v>2.9197486627360867</v>
      </c>
      <c r="R106" s="37">
        <v>1.6539232447191632</v>
      </c>
      <c r="S106" s="33">
        <v>4.5548520691226937</v>
      </c>
      <c r="T106" s="40">
        <v>1.6986571052557773</v>
      </c>
      <c r="U106" s="33">
        <v>4.7879039318864969</v>
      </c>
      <c r="V106" s="9"/>
      <c r="W106" s="43">
        <v>1.8870818647224983</v>
      </c>
      <c r="X106" s="43">
        <v>1.6792328196931021</v>
      </c>
      <c r="Y106" s="43">
        <v>1.6619138275848324</v>
      </c>
      <c r="Z106" s="43">
        <v>1.6449825334633861</v>
      </c>
    </row>
    <row r="107" spans="1:26" s="3" customFormat="1" ht="23.25" customHeight="1" x14ac:dyDescent="0.3">
      <c r="A107" s="20" t="s">
        <v>85</v>
      </c>
      <c r="B107" s="20" t="s">
        <v>137</v>
      </c>
      <c r="C107" s="20" t="s">
        <v>139</v>
      </c>
      <c r="D107" s="23" t="s">
        <v>139</v>
      </c>
      <c r="E107" s="32">
        <v>36191849.5</v>
      </c>
      <c r="F107" s="33">
        <v>-1.9602199879649385</v>
      </c>
      <c r="G107" s="32">
        <v>770354328</v>
      </c>
      <c r="H107" s="33">
        <v>-9.6508324006707298</v>
      </c>
      <c r="I107" s="37">
        <v>4.6980782978089532E-2</v>
      </c>
      <c r="J107" s="33">
        <v>8.5121010154861398</v>
      </c>
      <c r="K107" s="40">
        <v>10.61218614290491</v>
      </c>
      <c r="L107" s="33">
        <v>8.9759189897391636</v>
      </c>
      <c r="M107" s="9"/>
      <c r="N107" s="32">
        <v>4863033.5</v>
      </c>
      <c r="O107" s="33">
        <v>-4.422901475096471</v>
      </c>
      <c r="P107" s="32">
        <v>116974936</v>
      </c>
      <c r="Q107" s="33">
        <v>-10.00128025605121</v>
      </c>
      <c r="R107" s="37">
        <v>4.1573294812488719E-2</v>
      </c>
      <c r="S107" s="33">
        <v>6.1982868165519678</v>
      </c>
      <c r="T107" s="40">
        <v>6.4743333559186871</v>
      </c>
      <c r="U107" s="33">
        <v>-6.6017942353641894</v>
      </c>
      <c r="V107" s="9"/>
      <c r="W107" s="43">
        <v>5.0832981449065187E-2</v>
      </c>
      <c r="X107" s="43">
        <v>5.1046747029953529E-2</v>
      </c>
      <c r="Y107" s="43">
        <v>4.4808503522177641E-2</v>
      </c>
      <c r="Z107" s="43">
        <v>4.3098756894051841E-2</v>
      </c>
    </row>
    <row r="108" spans="1:26" s="3" customFormat="1" ht="23.25" customHeight="1" x14ac:dyDescent="0.3">
      <c r="A108" s="20" t="s">
        <v>85</v>
      </c>
      <c r="B108" s="20" t="s">
        <v>137</v>
      </c>
      <c r="C108" s="20" t="s">
        <v>140</v>
      </c>
      <c r="D108" s="23" t="s">
        <v>140</v>
      </c>
      <c r="E108" s="32">
        <v>64269257.999999993</v>
      </c>
      <c r="F108" s="33">
        <v>34.228093192840333</v>
      </c>
      <c r="G108" s="32">
        <v>52678533</v>
      </c>
      <c r="H108" s="33">
        <v>-1.1376728334917807</v>
      </c>
      <c r="I108" s="37">
        <v>1.2200274825420823</v>
      </c>
      <c r="J108" s="33">
        <v>35.77274280299671</v>
      </c>
      <c r="K108" s="40">
        <v>18.739557799158035</v>
      </c>
      <c r="L108" s="33">
        <v>15.936389642116231</v>
      </c>
      <c r="M108" s="9"/>
      <c r="N108" s="32">
        <v>13915179</v>
      </c>
      <c r="O108" s="33">
        <v>26.380451398100384</v>
      </c>
      <c r="P108" s="32">
        <v>11347663</v>
      </c>
      <c r="Q108" s="33">
        <v>-6.0450324927585957</v>
      </c>
      <c r="R108" s="37">
        <v>1.2262594509547913</v>
      </c>
      <c r="S108" s="33">
        <v>34.511729130617638</v>
      </c>
      <c r="T108" s="40">
        <v>21.946397527477011</v>
      </c>
      <c r="U108" s="33">
        <v>8.0739323278183335</v>
      </c>
      <c r="V108" s="9"/>
      <c r="W108" s="43">
        <v>1.2288243638557328</v>
      </c>
      <c r="X108" s="43">
        <v>1.2251667195935219</v>
      </c>
      <c r="Y108" s="43">
        <v>1.2211226695614175</v>
      </c>
      <c r="Z108" s="43">
        <v>1.1986258784632899</v>
      </c>
    </row>
    <row r="109" spans="1:26" s="3" customFormat="1" ht="23.25" customHeight="1" x14ac:dyDescent="0.3">
      <c r="A109" s="20" t="s">
        <v>85</v>
      </c>
      <c r="B109" s="20" t="s">
        <v>137</v>
      </c>
      <c r="C109" s="20" t="s">
        <v>141</v>
      </c>
      <c r="D109" s="23" t="s">
        <v>141</v>
      </c>
      <c r="E109" s="32">
        <v>21351272.25</v>
      </c>
      <c r="F109" s="33">
        <v>9.0337074090117504</v>
      </c>
      <c r="G109" s="32">
        <v>230087228</v>
      </c>
      <c r="H109" s="33">
        <v>-9.8470353489452709</v>
      </c>
      <c r="I109" s="37">
        <v>9.2796425232260171E-2</v>
      </c>
      <c r="J109" s="33">
        <v>20.943008176199928</v>
      </c>
      <c r="K109" s="40">
        <v>18.362519650322007</v>
      </c>
      <c r="L109" s="33">
        <v>-6.9726499603785417</v>
      </c>
      <c r="M109" s="9"/>
      <c r="N109" s="32">
        <v>4023670.4999999995</v>
      </c>
      <c r="O109" s="33">
        <v>4.7377882078733791</v>
      </c>
      <c r="P109" s="32">
        <v>45811924</v>
      </c>
      <c r="Q109" s="33">
        <v>-10.667411405137729</v>
      </c>
      <c r="R109" s="37">
        <v>8.7830201150250753E-2</v>
      </c>
      <c r="S109" s="33">
        <v>17.24477019565186</v>
      </c>
      <c r="T109" s="40">
        <v>17.278190087881203</v>
      </c>
      <c r="U109" s="33">
        <v>-3.1653714152794858</v>
      </c>
      <c r="V109" s="9"/>
      <c r="W109" s="43">
        <v>9.2524907008380827E-2</v>
      </c>
      <c r="X109" s="43">
        <v>9.6260917977383495E-2</v>
      </c>
      <c r="Y109" s="43">
        <v>9.4152328099566279E-2</v>
      </c>
      <c r="Z109" s="43">
        <v>9.2601465937196398E-2</v>
      </c>
    </row>
    <row r="110" spans="1:26" s="3" customFormat="1" ht="23.25" customHeight="1" x14ac:dyDescent="0.3">
      <c r="A110" s="20" t="s">
        <v>85</v>
      </c>
      <c r="B110" s="20" t="s">
        <v>137</v>
      </c>
      <c r="C110" s="20" t="s">
        <v>142</v>
      </c>
      <c r="D110" s="23" t="s">
        <v>142</v>
      </c>
      <c r="E110" s="32">
        <v>23831596.25</v>
      </c>
      <c r="F110" s="33">
        <v>12.299673164104318</v>
      </c>
      <c r="G110" s="32">
        <v>196195532</v>
      </c>
      <c r="H110" s="33">
        <v>-5.4787771800954159</v>
      </c>
      <c r="I110" s="37">
        <v>0.12146859822475468</v>
      </c>
      <c r="J110" s="33">
        <v>18.808950851253574</v>
      </c>
      <c r="K110" s="40">
        <v>13.547504974619565</v>
      </c>
      <c r="L110" s="33">
        <v>0.66429518743038052</v>
      </c>
      <c r="M110" s="9"/>
      <c r="N110" s="32">
        <v>3507546</v>
      </c>
      <c r="O110" s="33">
        <v>7.0430504259998132</v>
      </c>
      <c r="P110" s="32">
        <v>38553576</v>
      </c>
      <c r="Q110" s="33">
        <v>-10.118308305099967</v>
      </c>
      <c r="R110" s="37">
        <v>9.0978486664894581E-2</v>
      </c>
      <c r="S110" s="33">
        <v>19.0932751792805</v>
      </c>
      <c r="T110" s="40">
        <v>10.146133863960729</v>
      </c>
      <c r="U110" s="33">
        <v>19.017383406143477</v>
      </c>
      <c r="V110" s="9"/>
      <c r="W110" s="43">
        <v>0.1476612695431008</v>
      </c>
      <c r="X110" s="43">
        <v>0.1636866777701281</v>
      </c>
      <c r="Y110" s="43">
        <v>0.10616167691364956</v>
      </c>
      <c r="Z110" s="43">
        <v>9.9111759996657417E-2</v>
      </c>
    </row>
    <row r="111" spans="1:26" s="3" customFormat="1" ht="23.25" customHeight="1" x14ac:dyDescent="0.3">
      <c r="A111" s="20" t="s">
        <v>85</v>
      </c>
      <c r="B111" s="20" t="s">
        <v>137</v>
      </c>
      <c r="C111" s="20" t="s">
        <v>143</v>
      </c>
      <c r="D111" s="23" t="s">
        <v>143</v>
      </c>
      <c r="E111" s="32">
        <v>23251246</v>
      </c>
      <c r="F111" s="33">
        <v>2.5651797942381465</v>
      </c>
      <c r="G111" s="32">
        <v>231702164</v>
      </c>
      <c r="H111" s="33">
        <v>-6.8880529011731966</v>
      </c>
      <c r="I111" s="37">
        <v>0.10034971447223946</v>
      </c>
      <c r="J111" s="33">
        <v>10.152545392889181</v>
      </c>
      <c r="K111" s="40">
        <v>8.0832506782647258</v>
      </c>
      <c r="L111" s="33">
        <v>24.984585158271077</v>
      </c>
      <c r="M111" s="9"/>
      <c r="N111" s="32">
        <v>5440560.5</v>
      </c>
      <c r="O111" s="33">
        <v>-0.64341371591418051</v>
      </c>
      <c r="P111" s="32">
        <v>52999476</v>
      </c>
      <c r="Q111" s="33">
        <v>-9.0640872548660969</v>
      </c>
      <c r="R111" s="37">
        <v>0.10265309981555289</v>
      </c>
      <c r="S111" s="33">
        <v>9.2600088180260869</v>
      </c>
      <c r="T111" s="40">
        <v>8.5888473715162252</v>
      </c>
      <c r="U111" s="33">
        <v>14.361812699395053</v>
      </c>
      <c r="V111" s="9"/>
      <c r="W111" s="43">
        <v>0.10173460844249627</v>
      </c>
      <c r="X111" s="43">
        <v>9.8935142508974838E-2</v>
      </c>
      <c r="Y111" s="43">
        <v>9.9848960369899209E-2</v>
      </c>
      <c r="Z111" s="43">
        <v>9.8162743125711674E-2</v>
      </c>
    </row>
    <row r="112" spans="1:26" s="3" customFormat="1" ht="23.25" customHeight="1" x14ac:dyDescent="0.3">
      <c r="A112" s="20" t="s">
        <v>85</v>
      </c>
      <c r="B112" s="20" t="s">
        <v>137</v>
      </c>
      <c r="C112" s="20" t="s">
        <v>144</v>
      </c>
      <c r="D112" s="23" t="s">
        <v>144</v>
      </c>
      <c r="E112" s="32">
        <v>34528276.5</v>
      </c>
      <c r="F112" s="33">
        <v>31.306310301882114</v>
      </c>
      <c r="G112" s="32">
        <v>2245471424</v>
      </c>
      <c r="H112" s="33">
        <v>-4.0145775427019723</v>
      </c>
      <c r="I112" s="37">
        <v>1.5376849658809108E-2</v>
      </c>
      <c r="J112" s="33">
        <v>36.79817928633657</v>
      </c>
      <c r="K112" s="40">
        <v>15.731917939779009</v>
      </c>
      <c r="L112" s="33">
        <v>8.4930975578462871</v>
      </c>
      <c r="M112" s="9"/>
      <c r="N112" s="32">
        <v>5449861</v>
      </c>
      <c r="O112" s="33">
        <v>29.058468411068574</v>
      </c>
      <c r="P112" s="32">
        <v>400167168</v>
      </c>
      <c r="Q112" s="33">
        <v>-8.6644580002804652</v>
      </c>
      <c r="R112" s="37">
        <v>1.3618960863875769E-2</v>
      </c>
      <c r="S112" s="33">
        <v>41.301475400961529</v>
      </c>
      <c r="T112" s="40">
        <v>14.775673865810523</v>
      </c>
      <c r="U112" s="33">
        <v>-3.2622995746533969</v>
      </c>
      <c r="V112" s="9"/>
      <c r="W112" s="43">
        <v>1.4854078433930881E-2</v>
      </c>
      <c r="X112" s="43">
        <v>1.7003718415987922E-2</v>
      </c>
      <c r="Y112" s="43">
        <v>1.5619706452534837E-2</v>
      </c>
      <c r="Z112" s="43">
        <v>1.5229346145356185E-2</v>
      </c>
    </row>
    <row r="113" spans="1:26" s="3" customFormat="1" ht="23.25" customHeight="1" x14ac:dyDescent="0.3">
      <c r="A113" s="20" t="s">
        <v>145</v>
      </c>
      <c r="B113" s="20" t="s">
        <v>146</v>
      </c>
      <c r="C113" s="20" t="s">
        <v>147</v>
      </c>
      <c r="D113" s="23" t="s">
        <v>147</v>
      </c>
      <c r="E113" s="32">
        <v>4364354.5</v>
      </c>
      <c r="F113" s="33">
        <v>6.932503681440159</v>
      </c>
      <c r="G113" s="32">
        <v>1431448.75</v>
      </c>
      <c r="H113" s="33">
        <v>4.966460768480629</v>
      </c>
      <c r="I113" s="37">
        <v>3.0489072696455253</v>
      </c>
      <c r="J113" s="33">
        <v>1.8730201042940213</v>
      </c>
      <c r="K113" s="40">
        <v>2.2892817728329011</v>
      </c>
      <c r="L113" s="33">
        <v>12.242772216942514</v>
      </c>
      <c r="M113" s="9"/>
      <c r="N113" s="32">
        <v>944352.0625</v>
      </c>
      <c r="O113" s="33">
        <v>7.1469457840304766</v>
      </c>
      <c r="P113" s="32">
        <v>302664.8125</v>
      </c>
      <c r="Q113" s="33">
        <v>4.414129327767756</v>
      </c>
      <c r="R113" s="37">
        <v>3.1201250475722215</v>
      </c>
      <c r="S113" s="33">
        <v>2.6172860644981357</v>
      </c>
      <c r="T113" s="40">
        <v>1.4223489288257365</v>
      </c>
      <c r="U113" s="33">
        <v>-51.735739350129833</v>
      </c>
      <c r="V113" s="9"/>
      <c r="W113" s="43">
        <v>3.1298076295180501</v>
      </c>
      <c r="X113" s="43">
        <v>3.0868113589665578</v>
      </c>
      <c r="Y113" s="43">
        <v>2.9145527850492425</v>
      </c>
      <c r="Z113" s="43">
        <v>2.9882629552860336</v>
      </c>
    </row>
    <row r="114" spans="1:26" s="3" customFormat="1" ht="23.25" customHeight="1" x14ac:dyDescent="0.3">
      <c r="A114" s="20" t="s">
        <v>145</v>
      </c>
      <c r="B114" s="20" t="s">
        <v>146</v>
      </c>
      <c r="C114" s="20" t="s">
        <v>148</v>
      </c>
      <c r="D114" s="23" t="s">
        <v>148</v>
      </c>
      <c r="E114" s="32">
        <v>17597690.75</v>
      </c>
      <c r="F114" s="33">
        <v>2.7555217027703138</v>
      </c>
      <c r="G114" s="32">
        <v>3225640.5625</v>
      </c>
      <c r="H114" s="33">
        <v>-6.8627729105194319</v>
      </c>
      <c r="I114" s="37">
        <v>5.4555646883238254</v>
      </c>
      <c r="J114" s="33">
        <v>10.327014142313992</v>
      </c>
      <c r="K114" s="40">
        <v>18.026537622557097</v>
      </c>
      <c r="L114" s="33">
        <v>-10.70432779848178</v>
      </c>
      <c r="M114" s="9"/>
      <c r="N114" s="32">
        <v>3232892</v>
      </c>
      <c r="O114" s="33">
        <v>-2.9376381263366036</v>
      </c>
      <c r="P114" s="32">
        <v>587813.5</v>
      </c>
      <c r="Q114" s="33">
        <v>-9.80345145784419</v>
      </c>
      <c r="R114" s="37">
        <v>5.4998600746665396</v>
      </c>
      <c r="S114" s="33">
        <v>7.612057714490768</v>
      </c>
      <c r="T114" s="40">
        <v>12.606128854598298</v>
      </c>
      <c r="U114" s="33">
        <v>-19.40925610455978</v>
      </c>
      <c r="V114" s="9"/>
      <c r="W114" s="43">
        <v>5.4365223517974739</v>
      </c>
      <c r="X114" s="43">
        <v>5.4910458555385304</v>
      </c>
      <c r="Y114" s="43">
        <v>5.4503829869774663</v>
      </c>
      <c r="Z114" s="43">
        <v>5.3986563379538675</v>
      </c>
    </row>
    <row r="115" spans="1:26" s="3" customFormat="1" ht="23.25" customHeight="1" x14ac:dyDescent="0.3">
      <c r="A115" s="20" t="s">
        <v>145</v>
      </c>
      <c r="B115" s="20" t="s">
        <v>146</v>
      </c>
      <c r="C115" s="20" t="s">
        <v>149</v>
      </c>
      <c r="D115" s="23" t="s">
        <v>149</v>
      </c>
      <c r="E115" s="32">
        <v>15184986.75</v>
      </c>
      <c r="F115" s="33">
        <v>7.1841538836863865</v>
      </c>
      <c r="G115" s="32">
        <v>1225875.4375</v>
      </c>
      <c r="H115" s="33">
        <v>-4.2935050828564876</v>
      </c>
      <c r="I115" s="37">
        <v>12.387055230478913</v>
      </c>
      <c r="J115" s="33">
        <v>11.992560145974926</v>
      </c>
      <c r="K115" s="40">
        <v>19.80762779559225</v>
      </c>
      <c r="L115" s="33">
        <v>-0.3891893787206393</v>
      </c>
      <c r="M115" s="9"/>
      <c r="N115" s="32">
        <v>3284022.75</v>
      </c>
      <c r="O115" s="33">
        <v>6.7401258348155988</v>
      </c>
      <c r="P115" s="32">
        <v>267959</v>
      </c>
      <c r="Q115" s="33">
        <v>-5.6397773347851947</v>
      </c>
      <c r="R115" s="37">
        <v>12.255691169171403</v>
      </c>
      <c r="S115" s="33">
        <v>13.119832509853268</v>
      </c>
      <c r="T115" s="40">
        <v>18.068649570104228</v>
      </c>
      <c r="U115" s="33">
        <v>-6.4528706203869639</v>
      </c>
      <c r="V115" s="9"/>
      <c r="W115" s="43">
        <v>12.682774508351475</v>
      </c>
      <c r="X115" s="43">
        <v>12.769924147086297</v>
      </c>
      <c r="Y115" s="43">
        <v>12.326031790282373</v>
      </c>
      <c r="Z115" s="43">
        <v>11.927250689915763</v>
      </c>
    </row>
    <row r="116" spans="1:26" s="3" customFormat="1" ht="23.25" customHeight="1" x14ac:dyDescent="0.3">
      <c r="A116" s="20" t="s">
        <v>145</v>
      </c>
      <c r="B116" s="20" t="s">
        <v>146</v>
      </c>
      <c r="C116" s="20" t="s">
        <v>150</v>
      </c>
      <c r="D116" s="23" t="s">
        <v>150</v>
      </c>
      <c r="E116" s="32">
        <v>10083068</v>
      </c>
      <c r="F116" s="33">
        <v>13.711197975282191</v>
      </c>
      <c r="G116" s="32">
        <v>752927.765625</v>
      </c>
      <c r="H116" s="33">
        <v>3.2701073278919304</v>
      </c>
      <c r="I116" s="37">
        <v>13.391813212825426</v>
      </c>
      <c r="J116" s="33">
        <v>10.110467508510334</v>
      </c>
      <c r="K116" s="40">
        <v>13.086044501782592</v>
      </c>
      <c r="L116" s="33">
        <v>3.7411240417355693</v>
      </c>
      <c r="M116" s="9"/>
      <c r="N116" s="32">
        <v>1990045.5</v>
      </c>
      <c r="O116" s="33">
        <v>13.197994194469281</v>
      </c>
      <c r="P116" s="32">
        <v>146567.5</v>
      </c>
      <c r="Q116" s="33">
        <v>2.3983651752638879</v>
      </c>
      <c r="R116" s="37">
        <v>13.577672403500094</v>
      </c>
      <c r="S116" s="33">
        <v>10.546681092731184</v>
      </c>
      <c r="T116" s="40">
        <v>12.300624062364403</v>
      </c>
      <c r="U116" s="33">
        <v>-10.870185837296445</v>
      </c>
      <c r="V116" s="9"/>
      <c r="W116" s="43">
        <v>13.672239014016121</v>
      </c>
      <c r="X116" s="43">
        <v>13.403924983790526</v>
      </c>
      <c r="Y116" s="43">
        <v>13.166867400238578</v>
      </c>
      <c r="Z116" s="43">
        <v>13.163003833327741</v>
      </c>
    </row>
    <row r="117" spans="1:26" s="3" customFormat="1" ht="23.25" customHeight="1" x14ac:dyDescent="0.3">
      <c r="A117" s="20" t="s">
        <v>145</v>
      </c>
      <c r="B117" s="20" t="s">
        <v>146</v>
      </c>
      <c r="C117" s="20" t="s">
        <v>151</v>
      </c>
      <c r="D117" s="23" t="s">
        <v>151</v>
      </c>
      <c r="E117" s="32">
        <v>2386663.28125</v>
      </c>
      <c r="F117" s="33">
        <v>5.7057270735523566</v>
      </c>
      <c r="G117" s="32">
        <v>37346.15283203125</v>
      </c>
      <c r="H117" s="33">
        <v>8.7851963000564073</v>
      </c>
      <c r="I117" s="37">
        <v>63.906536557709195</v>
      </c>
      <c r="J117" s="33">
        <v>-2.8307796752143837</v>
      </c>
      <c r="K117" s="40">
        <v>11.194130043611489</v>
      </c>
      <c r="L117" s="33">
        <v>10.338350337522733</v>
      </c>
      <c r="M117" s="9"/>
      <c r="N117" s="32">
        <v>498287.1875</v>
      </c>
      <c r="O117" s="33">
        <v>9.7291617892996722</v>
      </c>
      <c r="P117" s="32">
        <v>7782.6259765625</v>
      </c>
      <c r="Q117" s="33">
        <v>14.553465650241902</v>
      </c>
      <c r="R117" s="37">
        <v>64.025585837042627</v>
      </c>
      <c r="S117" s="33">
        <v>-4.2113993090980948</v>
      </c>
      <c r="T117" s="40">
        <v>7.4723411887848314</v>
      </c>
      <c r="U117" s="33">
        <v>16.142537625142989</v>
      </c>
      <c r="V117" s="9"/>
      <c r="W117" s="43">
        <v>62.556497016773676</v>
      </c>
      <c r="X117" s="43">
        <v>63.392056154256352</v>
      </c>
      <c r="Y117" s="43">
        <v>64.196229594931594</v>
      </c>
      <c r="Z117" s="43">
        <v>65.397965623923085</v>
      </c>
    </row>
    <row r="118" spans="1:26" s="3" customFormat="1" ht="23.25" customHeight="1" x14ac:dyDescent="0.3">
      <c r="A118" s="20" t="s">
        <v>145</v>
      </c>
      <c r="B118" s="20" t="s">
        <v>146</v>
      </c>
      <c r="C118" s="20" t="s">
        <v>152</v>
      </c>
      <c r="D118" s="23" t="s">
        <v>152</v>
      </c>
      <c r="E118" s="32">
        <v>32971122</v>
      </c>
      <c r="F118" s="33">
        <v>5.637135331800093</v>
      </c>
      <c r="G118" s="32">
        <v>3762669.875</v>
      </c>
      <c r="H118" s="33">
        <v>-3.0725421932579273</v>
      </c>
      <c r="I118" s="37">
        <v>8.7626932724200266</v>
      </c>
      <c r="J118" s="33">
        <v>8.9857690711580904</v>
      </c>
      <c r="K118" s="40">
        <v>25.802619031284408</v>
      </c>
      <c r="L118" s="33">
        <v>-3.252966753379297</v>
      </c>
      <c r="M118" s="9"/>
      <c r="N118" s="32">
        <v>7313711.5</v>
      </c>
      <c r="O118" s="33">
        <v>5.4295703698065712</v>
      </c>
      <c r="P118" s="32">
        <v>836811.9375</v>
      </c>
      <c r="Q118" s="33">
        <v>-3.0595032160025997</v>
      </c>
      <c r="R118" s="37">
        <v>8.7399703233798576</v>
      </c>
      <c r="S118" s="33">
        <v>8.7569941019845459</v>
      </c>
      <c r="T118" s="40">
        <v>24.33816264149878</v>
      </c>
      <c r="U118" s="33">
        <v>-4.2543144673962923</v>
      </c>
      <c r="V118" s="9"/>
      <c r="W118" s="43">
        <v>9.0316409846742793</v>
      </c>
      <c r="X118" s="43">
        <v>9.0179366871961619</v>
      </c>
      <c r="Y118" s="43">
        <v>8.6026703137930713</v>
      </c>
      <c r="Z118" s="43">
        <v>8.4715696251876516</v>
      </c>
    </row>
    <row r="119" spans="1:26" s="3" customFormat="1" ht="23.25" customHeight="1" x14ac:dyDescent="0.3">
      <c r="A119" s="20" t="s">
        <v>145</v>
      </c>
      <c r="B119" s="20" t="s">
        <v>153</v>
      </c>
      <c r="C119" s="20" t="s">
        <v>154</v>
      </c>
      <c r="D119" s="23" t="s">
        <v>154</v>
      </c>
      <c r="E119" s="32">
        <v>2097150.9687499998</v>
      </c>
      <c r="F119" s="33">
        <v>-5.6990389523431793</v>
      </c>
      <c r="G119" s="32">
        <v>570874.46875</v>
      </c>
      <c r="H119" s="33">
        <v>-3.3815816763961721</v>
      </c>
      <c r="I119" s="37">
        <v>3.6735763877161478</v>
      </c>
      <c r="J119" s="33">
        <v>-2.3985667703492721</v>
      </c>
      <c r="K119" s="40">
        <v>2.7139555969914002</v>
      </c>
      <c r="L119" s="33">
        <v>15.107173053330975</v>
      </c>
      <c r="M119" s="9"/>
      <c r="N119" s="32">
        <v>483599.875</v>
      </c>
      <c r="O119" s="33">
        <v>-4.8838205156147438</v>
      </c>
      <c r="P119" s="32">
        <v>132026.078125</v>
      </c>
      <c r="Q119" s="33">
        <v>-4.4028564866616966</v>
      </c>
      <c r="R119" s="37">
        <v>3.662911766129537</v>
      </c>
      <c r="S119" s="33">
        <v>-0.50311548156869634</v>
      </c>
      <c r="T119" s="40">
        <v>3.2931444777823815</v>
      </c>
      <c r="U119" s="33">
        <v>17.687814117450259</v>
      </c>
      <c r="V119" s="9"/>
      <c r="W119" s="43">
        <v>3.7220317700970078</v>
      </c>
      <c r="X119" s="43">
        <v>3.8348351536690766</v>
      </c>
      <c r="Y119" s="43">
        <v>3.5860809752299976</v>
      </c>
      <c r="Z119" s="43">
        <v>3.5605082368906276</v>
      </c>
    </row>
    <row r="120" spans="1:26" s="3" customFormat="1" ht="23.25" customHeight="1" x14ac:dyDescent="0.3">
      <c r="A120" s="20" t="s">
        <v>145</v>
      </c>
      <c r="B120" s="20" t="s">
        <v>153</v>
      </c>
      <c r="C120" s="20" t="s">
        <v>155</v>
      </c>
      <c r="D120" s="23" t="s">
        <v>155</v>
      </c>
      <c r="E120" s="32">
        <v>4642315.9375</v>
      </c>
      <c r="F120" s="33">
        <v>-18.954406008697582</v>
      </c>
      <c r="G120" s="32">
        <v>209271.974609375</v>
      </c>
      <c r="H120" s="33">
        <v>-26.95205645360813</v>
      </c>
      <c r="I120" s="37">
        <v>22.183170709624644</v>
      </c>
      <c r="J120" s="33">
        <v>10.94849499744141</v>
      </c>
      <c r="K120" s="40">
        <v>17.010548883501102</v>
      </c>
      <c r="L120" s="33">
        <v>-20.993522373330578</v>
      </c>
      <c r="M120" s="9"/>
      <c r="N120" s="32">
        <v>615816.4375</v>
      </c>
      <c r="O120" s="33">
        <v>-23.046578429702567</v>
      </c>
      <c r="P120" s="32">
        <v>28140.021484375</v>
      </c>
      <c r="Q120" s="33">
        <v>-23.057277416719785</v>
      </c>
      <c r="R120" s="37">
        <v>21.884007368009211</v>
      </c>
      <c r="S120" s="33">
        <v>1.3905131840951697E-2</v>
      </c>
      <c r="T120" s="40">
        <v>21.515240996632215</v>
      </c>
      <c r="U120" s="33">
        <v>-28.964114720104668</v>
      </c>
      <c r="V120" s="9"/>
      <c r="W120" s="43">
        <v>22.831244278036479</v>
      </c>
      <c r="X120" s="43">
        <v>22.46844649843726</v>
      </c>
      <c r="Y120" s="43">
        <v>22.051559889644786</v>
      </c>
      <c r="Z120" s="43">
        <v>21.796137889606825</v>
      </c>
    </row>
    <row r="121" spans="1:26" s="3" customFormat="1" ht="23.25" customHeight="1" x14ac:dyDescent="0.3">
      <c r="A121" s="20" t="s">
        <v>145</v>
      </c>
      <c r="B121" s="20" t="s">
        <v>153</v>
      </c>
      <c r="C121" s="20" t="s">
        <v>156</v>
      </c>
      <c r="D121" s="23" t="s">
        <v>156</v>
      </c>
      <c r="E121" s="32">
        <v>141024.43359375</v>
      </c>
      <c r="F121" s="33">
        <v>114.74429366440552</v>
      </c>
      <c r="G121" s="32">
        <v>44760.0498046875</v>
      </c>
      <c r="H121" s="33">
        <v>54.543116982772666</v>
      </c>
      <c r="I121" s="37">
        <v>3.15067642259373</v>
      </c>
      <c r="J121" s="33">
        <v>38.95429175816588</v>
      </c>
      <c r="K121" s="40">
        <v>0.33807129049141116</v>
      </c>
      <c r="L121" s="33">
        <v>56.629396470179394</v>
      </c>
      <c r="M121" s="9"/>
      <c r="N121" s="32">
        <v>33144.20703125</v>
      </c>
      <c r="O121" s="33">
        <v>122.85427774743469</v>
      </c>
      <c r="P121" s="32">
        <v>10232.80859375</v>
      </c>
      <c r="Q121" s="33">
        <v>50.735006781596205</v>
      </c>
      <c r="R121" s="37">
        <v>3.2390136811015733</v>
      </c>
      <c r="S121" s="33">
        <v>47.845070966384014</v>
      </c>
      <c r="T121" s="40">
        <v>0.29454145109787166</v>
      </c>
      <c r="U121" s="33">
        <v>-8.921186708927209</v>
      </c>
      <c r="V121" s="9"/>
      <c r="W121" s="43">
        <v>3.3045526855808314</v>
      </c>
      <c r="X121" s="43">
        <v>3.1844420028945803</v>
      </c>
      <c r="Y121" s="43">
        <v>2.9887024417987362</v>
      </c>
      <c r="Z121" s="43">
        <v>3.0345637732330832</v>
      </c>
    </row>
    <row r="122" spans="1:26" s="3" customFormat="1" ht="23.25" customHeight="1" x14ac:dyDescent="0.3">
      <c r="A122" s="20" t="s">
        <v>145</v>
      </c>
      <c r="B122" s="20" t="s">
        <v>153</v>
      </c>
      <c r="C122" s="20" t="s">
        <v>157</v>
      </c>
      <c r="D122" s="23" t="s">
        <v>157</v>
      </c>
      <c r="E122" s="32">
        <v>451596.109375</v>
      </c>
      <c r="F122" s="33">
        <v>52.403925770047238</v>
      </c>
      <c r="G122" s="32">
        <v>16320.247802734375</v>
      </c>
      <c r="H122" s="33">
        <v>-3.6452281302102798</v>
      </c>
      <c r="I122" s="37">
        <v>27.670910076459585</v>
      </c>
      <c r="J122" s="33">
        <v>58.169567331860087</v>
      </c>
      <c r="K122" s="40">
        <v>2.2918426393679141</v>
      </c>
      <c r="L122" s="33">
        <v>-42.536348526956253</v>
      </c>
      <c r="M122" s="9"/>
      <c r="N122" s="32">
        <v>103169.5703125</v>
      </c>
      <c r="O122" s="33">
        <v>73.013032406735661</v>
      </c>
      <c r="P122" s="32">
        <v>3123.91845703125</v>
      </c>
      <c r="Q122" s="33">
        <v>-4.7522526261191116</v>
      </c>
      <c r="R122" s="37">
        <v>33.025692485758746</v>
      </c>
      <c r="S122" s="33">
        <v>81.645274746077433</v>
      </c>
      <c r="T122" s="40">
        <v>1.9092657302279583</v>
      </c>
      <c r="U122" s="33">
        <v>14.66479846494418</v>
      </c>
      <c r="V122" s="9"/>
      <c r="W122" s="43">
        <v>28.847420794184533</v>
      </c>
      <c r="X122" s="43">
        <v>24.483252195729026</v>
      </c>
      <c r="Y122" s="43">
        <v>28.610899820799784</v>
      </c>
      <c r="Z122" s="43">
        <v>23.88434692422987</v>
      </c>
    </row>
    <row r="123" spans="1:26" s="3" customFormat="1" ht="23.25" customHeight="1" x14ac:dyDescent="0.3">
      <c r="A123" s="20" t="s">
        <v>145</v>
      </c>
      <c r="B123" s="20" t="s">
        <v>153</v>
      </c>
      <c r="C123" s="20" t="s">
        <v>158</v>
      </c>
      <c r="D123" s="23" t="s">
        <v>158</v>
      </c>
      <c r="E123" s="32">
        <v>15439663</v>
      </c>
      <c r="F123" s="33">
        <v>-3.6376895264973195</v>
      </c>
      <c r="G123" s="32">
        <v>793086.0234375</v>
      </c>
      <c r="H123" s="33">
        <v>-6.9260174003357138</v>
      </c>
      <c r="I123" s="37">
        <v>19.467828890842558</v>
      </c>
      <c r="J123" s="33">
        <v>3.5330258596350888</v>
      </c>
      <c r="K123" s="40">
        <v>10.796145210552847</v>
      </c>
      <c r="L123" s="33">
        <v>-22.613002132419691</v>
      </c>
      <c r="M123" s="9"/>
      <c r="N123" s="32">
        <v>2505892</v>
      </c>
      <c r="O123" s="33">
        <v>-2.2141298477502818</v>
      </c>
      <c r="P123" s="32">
        <v>135870.328125</v>
      </c>
      <c r="Q123" s="33">
        <v>-4.8039008971905899</v>
      </c>
      <c r="R123" s="37">
        <v>18.443261561086334</v>
      </c>
      <c r="S123" s="33">
        <v>2.7204592140308379</v>
      </c>
      <c r="T123" s="40">
        <v>11.017471523114324</v>
      </c>
      <c r="U123" s="33">
        <v>-10.347045397441221</v>
      </c>
      <c r="V123" s="9"/>
      <c r="W123" s="43">
        <v>18.374387682730632</v>
      </c>
      <c r="X123" s="43">
        <v>21.900974137882063</v>
      </c>
      <c r="Y123" s="43">
        <v>19.22843922770355</v>
      </c>
      <c r="Z123" s="43">
        <v>18.280942118726983</v>
      </c>
    </row>
    <row r="124" spans="1:26" s="3" customFormat="1" ht="23.25" customHeight="1" x14ac:dyDescent="0.3">
      <c r="A124" s="20" t="s">
        <v>145</v>
      </c>
      <c r="B124" s="20" t="s">
        <v>153</v>
      </c>
      <c r="C124" s="20" t="s">
        <v>159</v>
      </c>
      <c r="D124" s="23" t="s">
        <v>159</v>
      </c>
      <c r="E124" s="32">
        <v>3398014.375</v>
      </c>
      <c r="F124" s="33">
        <v>0.94205377295322879</v>
      </c>
      <c r="G124" s="32">
        <v>863365.5625</v>
      </c>
      <c r="H124" s="33">
        <v>-0.6989232519330324</v>
      </c>
      <c r="I124" s="37">
        <v>3.9357770596739545</v>
      </c>
      <c r="J124" s="33">
        <v>1.6525269197730015</v>
      </c>
      <c r="K124" s="40">
        <v>3.2948712074128585</v>
      </c>
      <c r="L124" s="33">
        <v>-39.602448643593249</v>
      </c>
      <c r="M124" s="9"/>
      <c r="N124" s="32">
        <v>708242.0625</v>
      </c>
      <c r="O124" s="33">
        <v>1.9716051070241425</v>
      </c>
      <c r="P124" s="32">
        <v>177694.8125</v>
      </c>
      <c r="Q124" s="33">
        <v>-1.0998320975234492</v>
      </c>
      <c r="R124" s="37">
        <v>3.9857216568998042</v>
      </c>
      <c r="S124" s="33">
        <v>3.1055935188869257</v>
      </c>
      <c r="T124" s="40">
        <v>1.9887337358087229</v>
      </c>
      <c r="U124" s="33">
        <v>-56.792340665598111</v>
      </c>
      <c r="V124" s="9"/>
      <c r="W124" s="43">
        <v>4.0341513989960509</v>
      </c>
      <c r="X124" s="43">
        <v>3.9495685753761798</v>
      </c>
      <c r="Y124" s="43">
        <v>3.8866416262098262</v>
      </c>
      <c r="Z124" s="43">
        <v>3.8327410185764501</v>
      </c>
    </row>
    <row r="125" spans="1:26" s="3" customFormat="1" ht="23.25" customHeight="1" x14ac:dyDescent="0.3">
      <c r="A125" s="20" t="s">
        <v>145</v>
      </c>
      <c r="B125" s="20" t="s">
        <v>160</v>
      </c>
      <c r="C125" s="20" t="s">
        <v>161</v>
      </c>
      <c r="D125" s="23" t="s">
        <v>161</v>
      </c>
      <c r="E125" s="32">
        <v>1858580.25</v>
      </c>
      <c r="F125" s="33">
        <v>19.462382232786723</v>
      </c>
      <c r="G125" s="32">
        <v>535169.8203125</v>
      </c>
      <c r="H125" s="33">
        <v>17.975413100670362</v>
      </c>
      <c r="I125" s="37">
        <v>3.4728794103425438</v>
      </c>
      <c r="J125" s="33">
        <v>1.2604059549658138</v>
      </c>
      <c r="K125" s="40">
        <v>1.3726018415552006</v>
      </c>
      <c r="L125" s="33">
        <v>-16.183011543772121</v>
      </c>
      <c r="M125" s="9"/>
      <c r="N125" s="32">
        <v>365607.21875</v>
      </c>
      <c r="O125" s="33">
        <v>22.492047052635193</v>
      </c>
      <c r="P125" s="32">
        <v>112159.7890625</v>
      </c>
      <c r="Q125" s="33">
        <v>20.223538717943008</v>
      </c>
      <c r="R125" s="37">
        <v>3.2596995929286989</v>
      </c>
      <c r="S125" s="33">
        <v>1.8869086360985787</v>
      </c>
      <c r="T125" s="40">
        <v>1.9419848014403436</v>
      </c>
      <c r="U125" s="33">
        <v>-27.081507137558727</v>
      </c>
      <c r="V125" s="9"/>
      <c r="W125" s="43">
        <v>3.6230651133477081</v>
      </c>
      <c r="X125" s="43">
        <v>3.711612010353424</v>
      </c>
      <c r="Y125" s="43">
        <v>3.4618215550387781</v>
      </c>
      <c r="Z125" s="43">
        <v>3.2647929117254186</v>
      </c>
    </row>
    <row r="126" spans="1:26" s="3" customFormat="1" ht="23.25" customHeight="1" x14ac:dyDescent="0.3">
      <c r="A126" s="20" t="s">
        <v>145</v>
      </c>
      <c r="B126" s="20" t="s">
        <v>160</v>
      </c>
      <c r="C126" s="20" t="s">
        <v>162</v>
      </c>
      <c r="D126" s="23" t="s">
        <v>162</v>
      </c>
      <c r="E126" s="32">
        <v>2840214.234375</v>
      </c>
      <c r="F126" s="33">
        <v>44.779722312952728</v>
      </c>
      <c r="G126" s="32">
        <v>190822.931640625</v>
      </c>
      <c r="H126" s="33">
        <v>4.2096338404248153</v>
      </c>
      <c r="I126" s="37">
        <v>14.884029974573226</v>
      </c>
      <c r="J126" s="33">
        <v>38.93122639184444</v>
      </c>
      <c r="K126" s="40">
        <v>6.9217723678425642</v>
      </c>
      <c r="L126" s="33">
        <v>-13.018906681012103</v>
      </c>
      <c r="M126" s="9"/>
      <c r="N126" s="32">
        <v>179390.484375</v>
      </c>
      <c r="O126" s="33">
        <v>57.76959162914924</v>
      </c>
      <c r="P126" s="32">
        <v>13575.0908203125</v>
      </c>
      <c r="Q126" s="33">
        <v>34.518474635267879</v>
      </c>
      <c r="R126" s="37">
        <v>13.214680236730116</v>
      </c>
      <c r="S126" s="33">
        <v>17.284701641855683</v>
      </c>
      <c r="T126" s="40">
        <v>5.7775522165290436</v>
      </c>
      <c r="U126" s="33">
        <v>50.184445372266779</v>
      </c>
      <c r="V126" s="9"/>
      <c r="W126" s="43">
        <v>14.059104375434064</v>
      </c>
      <c r="X126" s="43">
        <v>15.762286716976913</v>
      </c>
      <c r="Y126" s="43">
        <v>14.709360869021042</v>
      </c>
      <c r="Z126" s="43">
        <v>14.023570718636012</v>
      </c>
    </row>
    <row r="127" spans="1:26" s="3" customFormat="1" ht="23.25" customHeight="1" x14ac:dyDescent="0.3">
      <c r="A127" s="20" t="s">
        <v>145</v>
      </c>
      <c r="B127" s="20" t="s">
        <v>160</v>
      </c>
      <c r="C127" s="20" t="s">
        <v>163</v>
      </c>
      <c r="D127" s="23" t="s">
        <v>163</v>
      </c>
      <c r="E127" s="32">
        <v>107761.322265625</v>
      </c>
      <c r="F127" s="33">
        <v>80.410515708368109</v>
      </c>
      <c r="G127" s="32">
        <v>11100.563110351563</v>
      </c>
      <c r="H127" s="33">
        <v>129.52272685655277</v>
      </c>
      <c r="I127" s="37">
        <v>9.7077347513239918</v>
      </c>
      <c r="J127" s="33">
        <v>-21.397537324867535</v>
      </c>
      <c r="K127" s="40">
        <v>7.5823561907475749</v>
      </c>
      <c r="L127" s="33">
        <v>389.62992146112043</v>
      </c>
      <c r="M127" s="9"/>
      <c r="N127" s="32">
        <v>19278.580078125</v>
      </c>
      <c r="O127" s="33">
        <v>210.39955798415491</v>
      </c>
      <c r="P127" s="32">
        <v>2100.629150390625</v>
      </c>
      <c r="Q127" s="33">
        <v>265.8132369245663</v>
      </c>
      <c r="R127" s="37">
        <v>9.1775266826798187</v>
      </c>
      <c r="S127" s="33">
        <v>-15.14807922378111</v>
      </c>
      <c r="T127" s="40">
        <v>12.241652840299098</v>
      </c>
      <c r="U127" s="33" t="s">
        <v>613</v>
      </c>
      <c r="V127" s="9"/>
      <c r="W127" s="43">
        <v>9.7614633166481521</v>
      </c>
      <c r="X127" s="43">
        <v>10.155866756086038</v>
      </c>
      <c r="Y127" s="43">
        <v>9.735612267610918</v>
      </c>
      <c r="Z127" s="43">
        <v>9.4715680049827746</v>
      </c>
    </row>
    <row r="128" spans="1:26" s="3" customFormat="1" ht="23.25" customHeight="1" x14ac:dyDescent="0.3">
      <c r="A128" s="20" t="s">
        <v>145</v>
      </c>
      <c r="B128" s="20" t="s">
        <v>160</v>
      </c>
      <c r="C128" s="20" t="s">
        <v>164</v>
      </c>
      <c r="D128" s="23" t="s">
        <v>164</v>
      </c>
      <c r="E128" s="32">
        <v>6366461.25</v>
      </c>
      <c r="F128" s="33">
        <v>71.53599594416545</v>
      </c>
      <c r="G128" s="32">
        <v>889562.359375</v>
      </c>
      <c r="H128" s="33">
        <v>17.42571410070255</v>
      </c>
      <c r="I128" s="37">
        <v>7.1568464907542051</v>
      </c>
      <c r="J128" s="33">
        <v>46.080436689581219</v>
      </c>
      <c r="K128" s="40">
        <v>7.6369850725550243</v>
      </c>
      <c r="L128" s="33">
        <v>34.816800600899271</v>
      </c>
      <c r="M128" s="9"/>
      <c r="N128" s="32">
        <v>1041366</v>
      </c>
      <c r="O128" s="33">
        <v>90.032134207505436</v>
      </c>
      <c r="P128" s="32">
        <v>144264.546875</v>
      </c>
      <c r="Q128" s="33">
        <v>21.569073060161866</v>
      </c>
      <c r="R128" s="37">
        <v>7.2184470998429422</v>
      </c>
      <c r="S128" s="33">
        <v>56.316182581619842</v>
      </c>
      <c r="T128" s="40">
        <v>9.1449138379301793</v>
      </c>
      <c r="U128" s="33">
        <v>148.59390570961293</v>
      </c>
      <c r="V128" s="9"/>
      <c r="W128" s="43">
        <v>7.5370277421704106</v>
      </c>
      <c r="X128" s="43">
        <v>7.1452250787846658</v>
      </c>
      <c r="Y128" s="43">
        <v>6.8872274299257317</v>
      </c>
      <c r="Z128" s="43">
        <v>7.0463128236283241</v>
      </c>
    </row>
    <row r="129" spans="1:26" s="3" customFormat="1" ht="23.25" customHeight="1" x14ac:dyDescent="0.3">
      <c r="A129" s="20" t="s">
        <v>145</v>
      </c>
      <c r="B129" s="20" t="s">
        <v>160</v>
      </c>
      <c r="C129" s="20" t="s">
        <v>165</v>
      </c>
      <c r="D129" s="23" t="s">
        <v>165</v>
      </c>
      <c r="E129" s="32">
        <v>14120717.25</v>
      </c>
      <c r="F129" s="33">
        <v>12.89833205084904</v>
      </c>
      <c r="G129" s="32">
        <v>2074151.3125000002</v>
      </c>
      <c r="H129" s="33">
        <v>13.058060808698622</v>
      </c>
      <c r="I129" s="37">
        <v>6.8079494320885043</v>
      </c>
      <c r="J129" s="33">
        <v>-0.14128029147770807</v>
      </c>
      <c r="K129" s="40">
        <v>7.6163408280482354</v>
      </c>
      <c r="L129" s="33">
        <v>11.812469577041997</v>
      </c>
      <c r="M129" s="9"/>
      <c r="N129" s="32">
        <v>2150884.25</v>
      </c>
      <c r="O129" s="33">
        <v>10.748434664143156</v>
      </c>
      <c r="P129" s="32">
        <v>303569.15625</v>
      </c>
      <c r="Q129" s="33">
        <v>12.223588756353305</v>
      </c>
      <c r="R129" s="37">
        <v>7.085318800401021</v>
      </c>
      <c r="S129" s="33">
        <v>-1.3144777390899705</v>
      </c>
      <c r="T129" s="40">
        <v>7.1089112826503795</v>
      </c>
      <c r="U129" s="33">
        <v>4.2155282535919687</v>
      </c>
      <c r="V129" s="9"/>
      <c r="W129" s="43">
        <v>7.3607551352702911</v>
      </c>
      <c r="X129" s="43">
        <v>6.6974775901476802</v>
      </c>
      <c r="Y129" s="43">
        <v>6.4825037094354663</v>
      </c>
      <c r="Z129" s="43">
        <v>6.6810325693656125</v>
      </c>
    </row>
    <row r="130" spans="1:26" s="3" customFormat="1" ht="23.25" customHeight="1" x14ac:dyDescent="0.3">
      <c r="A130" s="20" t="s">
        <v>145</v>
      </c>
      <c r="B130" s="20" t="s">
        <v>160</v>
      </c>
      <c r="C130" s="20" t="s">
        <v>166</v>
      </c>
      <c r="D130" s="23" t="s">
        <v>166</v>
      </c>
      <c r="E130" s="32">
        <v>4515803.5625</v>
      </c>
      <c r="F130" s="33">
        <v>2.2225356451096139</v>
      </c>
      <c r="G130" s="32">
        <v>1333863.359375</v>
      </c>
      <c r="H130" s="33">
        <v>-4.9039958426883059</v>
      </c>
      <c r="I130" s="37">
        <v>3.385506866772277</v>
      </c>
      <c r="J130" s="33">
        <v>7.4940388410105241</v>
      </c>
      <c r="K130" s="40">
        <v>4.7878447993412907</v>
      </c>
      <c r="L130" s="33">
        <v>-10.885439032228531</v>
      </c>
      <c r="M130" s="9"/>
      <c r="N130" s="32">
        <v>785988.125</v>
      </c>
      <c r="O130" s="33">
        <v>-3.7014104403460433</v>
      </c>
      <c r="P130" s="32">
        <v>250045.70312500003</v>
      </c>
      <c r="Q130" s="33">
        <v>-8.3667666698770606</v>
      </c>
      <c r="R130" s="37">
        <v>3.1433778512365707</v>
      </c>
      <c r="S130" s="33">
        <v>5.0913364725692336</v>
      </c>
      <c r="T130" s="40">
        <v>2.7272803401927987</v>
      </c>
      <c r="U130" s="33">
        <v>-1.4381133074154435</v>
      </c>
      <c r="V130" s="9"/>
      <c r="W130" s="43">
        <v>3.3870530151721647</v>
      </c>
      <c r="X130" s="43">
        <v>3.6344495220747244</v>
      </c>
      <c r="Y130" s="43">
        <v>3.3938081164557818</v>
      </c>
      <c r="Z130" s="43">
        <v>3.2838244106820023</v>
      </c>
    </row>
    <row r="131" spans="1:26" s="3" customFormat="1" ht="23.25" customHeight="1" x14ac:dyDescent="0.3">
      <c r="A131" s="20" t="s">
        <v>145</v>
      </c>
      <c r="B131" s="20" t="s">
        <v>160</v>
      </c>
      <c r="C131" s="20" t="s">
        <v>167</v>
      </c>
      <c r="D131" s="23" t="s">
        <v>167</v>
      </c>
      <c r="E131" s="32">
        <v>11222865</v>
      </c>
      <c r="F131" s="33">
        <v>32.687131466384535</v>
      </c>
      <c r="G131" s="32">
        <v>1195182.109375</v>
      </c>
      <c r="H131" s="33">
        <v>32.061243392980309</v>
      </c>
      <c r="I131" s="37">
        <v>9.3900878468376714</v>
      </c>
      <c r="J131" s="33">
        <v>0.47393774079632373</v>
      </c>
      <c r="K131" s="40">
        <v>9.535215189035954</v>
      </c>
      <c r="L131" s="33">
        <v>4.5027072257499912</v>
      </c>
      <c r="M131" s="9"/>
      <c r="N131" s="32">
        <v>2040022.5</v>
      </c>
      <c r="O131" s="33">
        <v>37.207185272719812</v>
      </c>
      <c r="P131" s="32">
        <v>218293.53125</v>
      </c>
      <c r="Q131" s="33">
        <v>38.291697698884342</v>
      </c>
      <c r="R131" s="37">
        <v>9.345318151748943</v>
      </c>
      <c r="S131" s="33">
        <v>-0.78422092158123247</v>
      </c>
      <c r="T131" s="40">
        <v>6.6098497381769077</v>
      </c>
      <c r="U131" s="33">
        <v>-8.524081405253547</v>
      </c>
      <c r="V131" s="9"/>
      <c r="W131" s="43">
        <v>9.5040645847621068</v>
      </c>
      <c r="X131" s="43">
        <v>9.4598742188514411</v>
      </c>
      <c r="Y131" s="43">
        <v>9.2614470568269756</v>
      </c>
      <c r="Z131" s="43">
        <v>9.3606480374501135</v>
      </c>
    </row>
    <row r="132" spans="1:26" s="3" customFormat="1" ht="23.25" customHeight="1" x14ac:dyDescent="0.3">
      <c r="A132" s="20" t="s">
        <v>145</v>
      </c>
      <c r="B132" s="20" t="s">
        <v>168</v>
      </c>
      <c r="C132" s="20" t="s">
        <v>169</v>
      </c>
      <c r="D132" s="23" t="s">
        <v>169</v>
      </c>
      <c r="E132" s="32">
        <v>4296855.5</v>
      </c>
      <c r="F132" s="33">
        <v>5.6616326316323988</v>
      </c>
      <c r="G132" s="32">
        <v>4305712.1875</v>
      </c>
      <c r="H132" s="33">
        <v>-0.55936641504707107</v>
      </c>
      <c r="I132" s="37">
        <v>0.99794303773352244</v>
      </c>
      <c r="J132" s="33">
        <v>6.2559929702829367</v>
      </c>
      <c r="K132" s="40">
        <v>16.367743007066448</v>
      </c>
      <c r="L132" s="33">
        <v>8.3604543888575495</v>
      </c>
      <c r="M132" s="9"/>
      <c r="N132" s="32">
        <v>947351.375</v>
      </c>
      <c r="O132" s="33">
        <v>3.9473406290760815</v>
      </c>
      <c r="P132" s="32">
        <v>958132.625</v>
      </c>
      <c r="Q132" s="33">
        <v>0.72497753252970376</v>
      </c>
      <c r="R132" s="37">
        <v>0.98874764336513432</v>
      </c>
      <c r="S132" s="33">
        <v>3.1991698340222459</v>
      </c>
      <c r="T132" s="40">
        <v>12.579926785349311</v>
      </c>
      <c r="U132" s="33">
        <v>-17.061876470625975</v>
      </c>
      <c r="V132" s="9"/>
      <c r="W132" s="43">
        <v>1.0613130093857439</v>
      </c>
      <c r="X132" s="43">
        <v>1.0230024532310182</v>
      </c>
      <c r="Y132" s="43">
        <v>0.96708726657776112</v>
      </c>
      <c r="Z132" s="43">
        <v>0.96015321195970604</v>
      </c>
    </row>
    <row r="133" spans="1:26" s="3" customFormat="1" ht="23.25" customHeight="1" x14ac:dyDescent="0.3">
      <c r="A133" s="20" t="s">
        <v>145</v>
      </c>
      <c r="B133" s="20" t="s">
        <v>168</v>
      </c>
      <c r="C133" s="20" t="s">
        <v>170</v>
      </c>
      <c r="D133" s="23" t="s">
        <v>170</v>
      </c>
      <c r="E133" s="32">
        <v>10687676.25</v>
      </c>
      <c r="F133" s="33">
        <v>0.51989088304915188</v>
      </c>
      <c r="G133" s="32">
        <v>6572076.9375</v>
      </c>
      <c r="H133" s="33">
        <v>285.90013413241627</v>
      </c>
      <c r="I133" s="37">
        <v>1.6262250657804325</v>
      </c>
      <c r="J133" s="33">
        <v>-73.951838314583952</v>
      </c>
      <c r="K133" s="40">
        <v>25.913451602727957</v>
      </c>
      <c r="L133" s="33">
        <v>2.8976666519524259</v>
      </c>
      <c r="M133" s="9"/>
      <c r="N133" s="32">
        <v>2458945.5</v>
      </c>
      <c r="O133" s="33">
        <v>0.19776151446629603</v>
      </c>
      <c r="P133" s="32">
        <v>892749.75</v>
      </c>
      <c r="Q133" s="33">
        <v>120.42460450986336</v>
      </c>
      <c r="R133" s="37">
        <v>2.7543502532484609</v>
      </c>
      <c r="S133" s="33">
        <v>-54.543295319836787</v>
      </c>
      <c r="T133" s="40">
        <v>26.744665548707768</v>
      </c>
      <c r="U133" s="33">
        <v>-9.5462581987819988</v>
      </c>
      <c r="V133" s="9"/>
      <c r="W133" s="43">
        <v>2.1954948388669062</v>
      </c>
      <c r="X133" s="43">
        <v>2.0796331366383045</v>
      </c>
      <c r="Y133" s="43">
        <v>1.2745613854148001</v>
      </c>
      <c r="Z133" s="43">
        <v>0.985076660992104</v>
      </c>
    </row>
    <row r="134" spans="1:26" s="3" customFormat="1" ht="23.25" customHeight="1" x14ac:dyDescent="0.3">
      <c r="A134" s="20" t="s">
        <v>145</v>
      </c>
      <c r="B134" s="20" t="s">
        <v>168</v>
      </c>
      <c r="C134" s="20" t="s">
        <v>171</v>
      </c>
      <c r="D134" s="23" t="s">
        <v>171</v>
      </c>
      <c r="E134" s="32">
        <v>6178552.625</v>
      </c>
      <c r="F134" s="33">
        <v>4.7363999582651424</v>
      </c>
      <c r="G134" s="32">
        <v>1254178.71875</v>
      </c>
      <c r="H134" s="33">
        <v>0.42895178705930337</v>
      </c>
      <c r="I134" s="37">
        <v>4.9263733570267938</v>
      </c>
      <c r="J134" s="33">
        <v>4.2890502136664583</v>
      </c>
      <c r="K134" s="40">
        <v>7.2812790236613063</v>
      </c>
      <c r="L134" s="33">
        <v>-9.9462472160779534</v>
      </c>
      <c r="M134" s="9"/>
      <c r="N134" s="32">
        <v>1273377.125</v>
      </c>
      <c r="O134" s="33">
        <v>2.4034770682236015</v>
      </c>
      <c r="P134" s="32">
        <v>260146.875</v>
      </c>
      <c r="Q134" s="33">
        <v>-3.6521491553200689</v>
      </c>
      <c r="R134" s="37">
        <v>4.894839213425108</v>
      </c>
      <c r="S134" s="33">
        <v>6.2851700068596106</v>
      </c>
      <c r="T134" s="40">
        <v>5.2952001307153997</v>
      </c>
      <c r="U134" s="33">
        <v>-41.183349893212629</v>
      </c>
      <c r="V134" s="9"/>
      <c r="W134" s="43">
        <v>4.9135246419153598</v>
      </c>
      <c r="X134" s="43">
        <v>5.0138557942601762</v>
      </c>
      <c r="Y134" s="43">
        <v>4.9178939320708492</v>
      </c>
      <c r="Z134" s="43">
        <v>4.8880616386720224</v>
      </c>
    </row>
    <row r="135" spans="1:26" s="3" customFormat="1" ht="23.25" customHeight="1" x14ac:dyDescent="0.3">
      <c r="A135" s="20" t="s">
        <v>145</v>
      </c>
      <c r="B135" s="20" t="s">
        <v>168</v>
      </c>
      <c r="C135" s="20" t="s">
        <v>172</v>
      </c>
      <c r="D135" s="23" t="s">
        <v>172</v>
      </c>
      <c r="E135" s="32">
        <v>39056223</v>
      </c>
      <c r="F135" s="33">
        <v>6.7344340095023325</v>
      </c>
      <c r="G135" s="32">
        <v>1569185.125</v>
      </c>
      <c r="H135" s="33">
        <v>-1.1188869562422843</v>
      </c>
      <c r="I135" s="37">
        <v>24.889493519765555</v>
      </c>
      <c r="J135" s="33">
        <v>7.9421850381774197</v>
      </c>
      <c r="K135" s="40">
        <v>29.652556584900697</v>
      </c>
      <c r="L135" s="33">
        <v>-0.25568958086435722</v>
      </c>
      <c r="M135" s="9"/>
      <c r="N135" s="32">
        <v>8739753</v>
      </c>
      <c r="O135" s="33">
        <v>4.705225195975923</v>
      </c>
      <c r="P135" s="32">
        <v>346115.5</v>
      </c>
      <c r="Q135" s="33">
        <v>-6.2273965077974953</v>
      </c>
      <c r="R135" s="37">
        <v>25.250972579962468</v>
      </c>
      <c r="S135" s="33">
        <v>11.658652203980342</v>
      </c>
      <c r="T135" s="40">
        <v>26.192708192096504</v>
      </c>
      <c r="U135" s="33">
        <v>-12.3015901140278</v>
      </c>
      <c r="V135" s="9"/>
      <c r="W135" s="43">
        <v>25.470284220713811</v>
      </c>
      <c r="X135" s="43">
        <v>25.480464116935845</v>
      </c>
      <c r="Y135" s="43">
        <v>24.370449639097256</v>
      </c>
      <c r="Z135" s="43">
        <v>23.952711569419417</v>
      </c>
    </row>
    <row r="136" spans="1:26" s="3" customFormat="1" ht="23.25" customHeight="1" x14ac:dyDescent="0.3">
      <c r="A136" s="20" t="s">
        <v>145</v>
      </c>
      <c r="B136" s="20" t="s">
        <v>168</v>
      </c>
      <c r="C136" s="20" t="s">
        <v>173</v>
      </c>
      <c r="D136" s="23" t="s">
        <v>173</v>
      </c>
      <c r="E136" s="32">
        <v>176072.47265625</v>
      </c>
      <c r="F136" s="33">
        <v>28.184713971281305</v>
      </c>
      <c r="G136" s="32">
        <v>20477.094482421875</v>
      </c>
      <c r="H136" s="33">
        <v>46.880321618079229</v>
      </c>
      <c r="I136" s="37">
        <v>8.5985085827188836</v>
      </c>
      <c r="J136" s="33">
        <v>-12.728463173855635</v>
      </c>
      <c r="K136" s="40">
        <v>5.0155977836319305</v>
      </c>
      <c r="L136" s="33">
        <v>35.337701723412984</v>
      </c>
      <c r="M136" s="9"/>
      <c r="N136" s="32">
        <v>40165.828125</v>
      </c>
      <c r="O136" s="33">
        <v>13.381506042024736</v>
      </c>
      <c r="P136" s="32">
        <v>4229.287109375</v>
      </c>
      <c r="Q136" s="33">
        <v>43.970227202085027</v>
      </c>
      <c r="R136" s="37">
        <v>9.4970682023372177</v>
      </c>
      <c r="S136" s="33">
        <v>-21.2465603163383</v>
      </c>
      <c r="T136" s="40">
        <v>5.4475260375638026</v>
      </c>
      <c r="U136" s="33">
        <v>67.544930978740737</v>
      </c>
      <c r="V136" s="9"/>
      <c r="W136" s="43">
        <v>8.6161012485282278</v>
      </c>
      <c r="X136" s="43">
        <v>7.8346993700246248</v>
      </c>
      <c r="Y136" s="43">
        <v>8.4722239190345263</v>
      </c>
      <c r="Z136" s="43">
        <v>8.6413337107898034</v>
      </c>
    </row>
    <row r="137" spans="1:26" s="3" customFormat="1" ht="23.25" customHeight="1" x14ac:dyDescent="0.3">
      <c r="A137" s="20" t="s">
        <v>145</v>
      </c>
      <c r="B137" s="20" t="s">
        <v>168</v>
      </c>
      <c r="C137" s="20" t="s">
        <v>174</v>
      </c>
      <c r="D137" s="23" t="s">
        <v>174</v>
      </c>
      <c r="E137" s="32">
        <v>10354865.625</v>
      </c>
      <c r="F137" s="33">
        <v>-0.18295169686243859</v>
      </c>
      <c r="G137" s="32">
        <v>7733777.125</v>
      </c>
      <c r="H137" s="33">
        <v>-0.62971341674529768</v>
      </c>
      <c r="I137" s="37">
        <v>1.338914408527127</v>
      </c>
      <c r="J137" s="33">
        <v>0.44959286648382341</v>
      </c>
      <c r="K137" s="40">
        <v>20.285621765371776</v>
      </c>
      <c r="L137" s="33">
        <v>23.271645333193124</v>
      </c>
      <c r="M137" s="9"/>
      <c r="N137" s="32">
        <v>2418245</v>
      </c>
      <c r="O137" s="33">
        <v>-1.4176503434898264</v>
      </c>
      <c r="P137" s="32">
        <v>1784518.75</v>
      </c>
      <c r="Q137" s="33">
        <v>-3.7180844416439323</v>
      </c>
      <c r="R137" s="37">
        <v>1.3551244558231736</v>
      </c>
      <c r="S137" s="33">
        <v>2.3892691424069361</v>
      </c>
      <c r="T137" s="40">
        <v>16.778128353413322</v>
      </c>
      <c r="U137" s="33">
        <v>-0.85000481486371726</v>
      </c>
      <c r="V137" s="9"/>
      <c r="W137" s="43">
        <v>1.3387239245161104</v>
      </c>
      <c r="X137" s="43">
        <v>1.344110592138207</v>
      </c>
      <c r="Y137" s="43">
        <v>1.3239419022229211</v>
      </c>
      <c r="Z137" s="43">
        <v>1.3292860344936981</v>
      </c>
    </row>
    <row r="138" spans="1:26" s="3" customFormat="1" ht="23.25" customHeight="1" x14ac:dyDescent="0.3">
      <c r="A138" s="20" t="s">
        <v>145</v>
      </c>
      <c r="B138" s="20" t="s">
        <v>168</v>
      </c>
      <c r="C138" s="20" t="s">
        <v>175</v>
      </c>
      <c r="D138" s="23" t="s">
        <v>175</v>
      </c>
      <c r="E138" s="32">
        <v>6070974.4375</v>
      </c>
      <c r="F138" s="33">
        <v>20.586673470344667</v>
      </c>
      <c r="G138" s="32">
        <v>571534.7890625</v>
      </c>
      <c r="H138" s="33">
        <v>11.536596152432059</v>
      </c>
      <c r="I138" s="37">
        <v>10.622230796236115</v>
      </c>
      <c r="J138" s="33">
        <v>8.1139981226827782</v>
      </c>
      <c r="K138" s="40">
        <v>24.122173457512602</v>
      </c>
      <c r="L138" s="33">
        <v>50.66499179784855</v>
      </c>
      <c r="M138" s="9"/>
      <c r="N138" s="32">
        <v>1268026.75</v>
      </c>
      <c r="O138" s="33">
        <v>15.052010486932843</v>
      </c>
      <c r="P138" s="32">
        <v>122174.421875</v>
      </c>
      <c r="Q138" s="33">
        <v>4.7137339665040887</v>
      </c>
      <c r="R138" s="37">
        <v>10.378823411150274</v>
      </c>
      <c r="S138" s="33">
        <v>9.8728945371538277</v>
      </c>
      <c r="T138" s="40">
        <v>16.03761267260332</v>
      </c>
      <c r="U138" s="33">
        <v>54.059413956910632</v>
      </c>
      <c r="V138" s="9"/>
      <c r="W138" s="43">
        <v>10.190743706314036</v>
      </c>
      <c r="X138" s="43">
        <v>11.578702441078894</v>
      </c>
      <c r="Y138" s="43">
        <v>10.585246383645728</v>
      </c>
      <c r="Z138" s="43">
        <v>10.233448092761426</v>
      </c>
    </row>
    <row r="139" spans="1:26" s="3" customFormat="1" ht="23.25" customHeight="1" x14ac:dyDescent="0.3">
      <c r="A139" s="20" t="s">
        <v>145</v>
      </c>
      <c r="B139" s="20" t="s">
        <v>176</v>
      </c>
      <c r="C139" s="20" t="s">
        <v>177</v>
      </c>
      <c r="D139" s="23" t="s">
        <v>177</v>
      </c>
      <c r="E139" s="32">
        <v>2769319.75</v>
      </c>
      <c r="F139" s="33">
        <v>0.63448115218355006</v>
      </c>
      <c r="G139" s="32">
        <v>1741281.625</v>
      </c>
      <c r="H139" s="33">
        <v>-4.9891633856097721</v>
      </c>
      <c r="I139" s="37">
        <v>1.5903916461531604</v>
      </c>
      <c r="J139" s="33">
        <v>5.9189506567733714</v>
      </c>
      <c r="K139" s="40">
        <v>5.0062551603376608</v>
      </c>
      <c r="L139" s="33">
        <v>-3.9486279056245333</v>
      </c>
      <c r="M139" s="9"/>
      <c r="N139" s="32">
        <v>624218</v>
      </c>
      <c r="O139" s="33">
        <v>-0.16880613043732062</v>
      </c>
      <c r="P139" s="32">
        <v>383434.875</v>
      </c>
      <c r="Q139" s="33">
        <v>-8.5043786211672057</v>
      </c>
      <c r="R139" s="37">
        <v>1.6279635492207118</v>
      </c>
      <c r="S139" s="33">
        <v>9.110351255189455</v>
      </c>
      <c r="T139" s="40">
        <v>5.0861181259992501</v>
      </c>
      <c r="U139" s="33">
        <v>-15.623218274436296</v>
      </c>
      <c r="V139" s="9"/>
      <c r="W139" s="43">
        <v>1.6124403366813866</v>
      </c>
      <c r="X139" s="43">
        <v>1.6056016993235795</v>
      </c>
      <c r="Y139" s="43">
        <v>1.5444368003327662</v>
      </c>
      <c r="Z139" s="43">
        <v>1.561008228149791</v>
      </c>
    </row>
    <row r="140" spans="1:26" s="3" customFormat="1" ht="23.25" customHeight="1" x14ac:dyDescent="0.3">
      <c r="A140" s="20" t="s">
        <v>145</v>
      </c>
      <c r="B140" s="20" t="s">
        <v>176</v>
      </c>
      <c r="C140" s="20" t="s">
        <v>178</v>
      </c>
      <c r="D140" s="23" t="s">
        <v>178</v>
      </c>
      <c r="E140" s="32">
        <v>36666436.5</v>
      </c>
      <c r="F140" s="33">
        <v>7.0589306176399873</v>
      </c>
      <c r="G140" s="32">
        <v>8601247</v>
      </c>
      <c r="H140" s="33">
        <v>-3.8387766599957502</v>
      </c>
      <c r="I140" s="37">
        <v>4.2629210043613446</v>
      </c>
      <c r="J140" s="33">
        <v>11.332746089454295</v>
      </c>
      <c r="K140" s="40">
        <v>26.855245736792558</v>
      </c>
      <c r="L140" s="33">
        <v>2.5236349022917524</v>
      </c>
      <c r="M140" s="9"/>
      <c r="N140" s="32">
        <v>6860254</v>
      </c>
      <c r="O140" s="33">
        <v>8.5709045022101513</v>
      </c>
      <c r="P140" s="32">
        <v>1839769.5</v>
      </c>
      <c r="Q140" s="33">
        <v>-3.3822357932921672</v>
      </c>
      <c r="R140" s="37">
        <v>3.728866034576614</v>
      </c>
      <c r="S140" s="33">
        <v>12.37157617302063</v>
      </c>
      <c r="T140" s="40">
        <v>31.259265327493704</v>
      </c>
      <c r="U140" s="33">
        <v>4.6807252889109474</v>
      </c>
      <c r="V140" s="9"/>
      <c r="W140" s="43">
        <v>3.9301811215497069</v>
      </c>
      <c r="X140" s="43">
        <v>5.1311486531943196</v>
      </c>
      <c r="Y140" s="43">
        <v>4.4124038527330418</v>
      </c>
      <c r="Z140" s="43">
        <v>4.0645877771668628</v>
      </c>
    </row>
    <row r="141" spans="1:26" s="3" customFormat="1" ht="23.25" customHeight="1" x14ac:dyDescent="0.3">
      <c r="A141" s="20" t="s">
        <v>145</v>
      </c>
      <c r="B141" s="20" t="s">
        <v>176</v>
      </c>
      <c r="C141" s="20" t="s">
        <v>179</v>
      </c>
      <c r="D141" s="23" t="s">
        <v>179</v>
      </c>
      <c r="E141" s="32">
        <v>32285567.999999996</v>
      </c>
      <c r="F141" s="33">
        <v>14.463989211325082</v>
      </c>
      <c r="G141" s="32">
        <v>1544178.875</v>
      </c>
      <c r="H141" s="33">
        <v>6.3873180544726607</v>
      </c>
      <c r="I141" s="37">
        <v>20.907919751201103</v>
      </c>
      <c r="J141" s="33">
        <v>7.5917612216871468</v>
      </c>
      <c r="K141" s="40">
        <v>18.748617416301922</v>
      </c>
      <c r="L141" s="33">
        <v>-4.8242809972577572</v>
      </c>
      <c r="M141" s="9"/>
      <c r="N141" s="32">
        <v>6594457.5</v>
      </c>
      <c r="O141" s="33">
        <v>17.541169752948061</v>
      </c>
      <c r="P141" s="32">
        <v>320866.34375</v>
      </c>
      <c r="Q141" s="33">
        <v>8.388410445512875</v>
      </c>
      <c r="R141" s="37">
        <v>20.552038655503271</v>
      </c>
      <c r="S141" s="33">
        <v>8.4444077275552551</v>
      </c>
      <c r="T141" s="40">
        <v>19.096261898723284</v>
      </c>
      <c r="U141" s="33">
        <v>-11.263153156858941</v>
      </c>
      <c r="V141" s="9"/>
      <c r="W141" s="43">
        <v>20.898837165803869</v>
      </c>
      <c r="X141" s="43">
        <v>21.814046720872625</v>
      </c>
      <c r="Y141" s="43">
        <v>20.869797977101765</v>
      </c>
      <c r="Z141" s="43">
        <v>20.345103254621215</v>
      </c>
    </row>
    <row r="142" spans="1:26" s="3" customFormat="1" ht="23.25" customHeight="1" x14ac:dyDescent="0.3">
      <c r="A142" s="20" t="s">
        <v>145</v>
      </c>
      <c r="B142" s="20" t="s">
        <v>176</v>
      </c>
      <c r="C142" s="20" t="s">
        <v>180</v>
      </c>
      <c r="D142" s="23" t="s">
        <v>180</v>
      </c>
      <c r="E142" s="32">
        <v>16132647.5</v>
      </c>
      <c r="F142" s="33">
        <v>5.2469195252029168</v>
      </c>
      <c r="G142" s="32">
        <v>33698130.5</v>
      </c>
      <c r="H142" s="33">
        <v>-2.0117393540970832</v>
      </c>
      <c r="I142" s="37">
        <v>0.4787401336700266</v>
      </c>
      <c r="J142" s="33">
        <v>7.4076821360574936</v>
      </c>
      <c r="K142" s="40">
        <v>22.967948999071602</v>
      </c>
      <c r="L142" s="33">
        <v>0.99441199084683707</v>
      </c>
      <c r="M142" s="9"/>
      <c r="N142" s="32">
        <v>3676903</v>
      </c>
      <c r="O142" s="33">
        <v>1.4118812103745961</v>
      </c>
      <c r="P142" s="32">
        <v>7757800</v>
      </c>
      <c r="Q142" s="33">
        <v>-5.5702454129241614</v>
      </c>
      <c r="R142" s="37">
        <v>0.47396207687746528</v>
      </c>
      <c r="S142" s="33">
        <v>7.3939900128199323</v>
      </c>
      <c r="T142" s="40">
        <v>24.803028866956783</v>
      </c>
      <c r="U142" s="33">
        <v>-5.905243969880873</v>
      </c>
      <c r="V142" s="9"/>
      <c r="W142" s="43">
        <v>0.46846426259472224</v>
      </c>
      <c r="X142" s="43">
        <v>0.49026664484208798</v>
      </c>
      <c r="Y142" s="43">
        <v>0.48574233514452653</v>
      </c>
      <c r="Z142" s="43">
        <v>0.47654158225631349</v>
      </c>
    </row>
    <row r="143" spans="1:26" s="3" customFormat="1" ht="23.25" customHeight="1" x14ac:dyDescent="0.3">
      <c r="A143" s="20" t="s">
        <v>145</v>
      </c>
      <c r="B143" s="20" t="s">
        <v>176</v>
      </c>
      <c r="C143" s="20" t="s">
        <v>181</v>
      </c>
      <c r="D143" s="23" t="s">
        <v>181</v>
      </c>
      <c r="E143" s="32">
        <v>392772.8203125</v>
      </c>
      <c r="F143" s="33">
        <v>-3.4437422026258004</v>
      </c>
      <c r="G143" s="32">
        <v>42372.83251953125</v>
      </c>
      <c r="H143" s="33">
        <v>-7.9112333656926142</v>
      </c>
      <c r="I143" s="37">
        <v>9.2694492427773394</v>
      </c>
      <c r="J143" s="33">
        <v>4.8512878675068043</v>
      </c>
      <c r="K143" s="40">
        <v>8.7744149563158942</v>
      </c>
      <c r="L143" s="33">
        <v>4.4819158976426241</v>
      </c>
      <c r="M143" s="9"/>
      <c r="N143" s="32">
        <v>65646.96875</v>
      </c>
      <c r="O143" s="33">
        <v>-1.2811880827527222</v>
      </c>
      <c r="P143" s="32">
        <v>7638.2578125</v>
      </c>
      <c r="Q143" s="33">
        <v>-9.3383858691891319</v>
      </c>
      <c r="R143" s="37">
        <v>8.594495022486516</v>
      </c>
      <c r="S143" s="33">
        <v>8.8871104531749197</v>
      </c>
      <c r="T143" s="40">
        <v>8.2256317885012784</v>
      </c>
      <c r="U143" s="33">
        <v>124.45542066655382</v>
      </c>
      <c r="V143" s="9"/>
      <c r="W143" s="43">
        <v>8.5403299936763162</v>
      </c>
      <c r="X143" s="43">
        <v>9.9054392829858031</v>
      </c>
      <c r="Y143" s="43">
        <v>9.6284117161378919</v>
      </c>
      <c r="Z143" s="43">
        <v>9.2697062048474859</v>
      </c>
    </row>
    <row r="144" spans="1:26" s="3" customFormat="1" ht="23.25" customHeight="1" x14ac:dyDescent="0.3">
      <c r="A144" s="20" t="s">
        <v>145</v>
      </c>
      <c r="B144" s="20" t="s">
        <v>176</v>
      </c>
      <c r="C144" s="20" t="s">
        <v>182</v>
      </c>
      <c r="D144" s="23" t="s">
        <v>182</v>
      </c>
      <c r="E144" s="32">
        <v>19141972.5</v>
      </c>
      <c r="F144" s="33">
        <v>-1.4085091011905049</v>
      </c>
      <c r="G144" s="32">
        <v>6188734.5</v>
      </c>
      <c r="H144" s="33">
        <v>-12.903834932387277</v>
      </c>
      <c r="I144" s="37">
        <v>3.0930350138626888</v>
      </c>
      <c r="J144" s="33">
        <v>13.198429370883275</v>
      </c>
      <c r="K144" s="40">
        <v>16.129787728250054</v>
      </c>
      <c r="L144" s="33">
        <v>-25.939089973875294</v>
      </c>
      <c r="M144" s="9"/>
      <c r="N144" s="32">
        <v>4147516.25</v>
      </c>
      <c r="O144" s="33">
        <v>-5.3776591539826271</v>
      </c>
      <c r="P144" s="32">
        <v>1385026</v>
      </c>
      <c r="Q144" s="33">
        <v>-17.017882385541313</v>
      </c>
      <c r="R144" s="37">
        <v>2.9945403551991081</v>
      </c>
      <c r="S144" s="33">
        <v>14.02738754588073</v>
      </c>
      <c r="T144" s="40">
        <v>17.338895296673037</v>
      </c>
      <c r="U144" s="33">
        <v>-33.450775382422165</v>
      </c>
      <c r="V144" s="9"/>
      <c r="W144" s="43">
        <v>3.0436748139919549</v>
      </c>
      <c r="X144" s="43">
        <v>3.3012123262930806</v>
      </c>
      <c r="Y144" s="43">
        <v>3.107049477342628</v>
      </c>
      <c r="Z144" s="43">
        <v>3.0340248818277047</v>
      </c>
    </row>
    <row r="145" spans="1:26" s="3" customFormat="1" ht="23.25" customHeight="1" x14ac:dyDescent="0.3">
      <c r="A145" s="20" t="s">
        <v>145</v>
      </c>
      <c r="B145" s="20" t="s">
        <v>176</v>
      </c>
      <c r="C145" s="20" t="s">
        <v>183</v>
      </c>
      <c r="D145" s="23" t="s">
        <v>183</v>
      </c>
      <c r="E145" s="32">
        <v>1193130.5625</v>
      </c>
      <c r="F145" s="33">
        <v>8.6430569634831134</v>
      </c>
      <c r="G145" s="32">
        <v>121455.841796875</v>
      </c>
      <c r="H145" s="33">
        <v>0.84420428155349658</v>
      </c>
      <c r="I145" s="37">
        <v>9.8235749293592125</v>
      </c>
      <c r="J145" s="33">
        <v>7.7335655901012297</v>
      </c>
      <c r="K145" s="40">
        <v>3.6452845783615779</v>
      </c>
      <c r="L145" s="33">
        <v>5.1122349289850213</v>
      </c>
      <c r="M145" s="9"/>
      <c r="N145" s="32">
        <v>262330.21875</v>
      </c>
      <c r="O145" s="33">
        <v>10.333650660255111</v>
      </c>
      <c r="P145" s="32">
        <v>27142.3671875</v>
      </c>
      <c r="Q145" s="33">
        <v>4.6979354072681137</v>
      </c>
      <c r="R145" s="37">
        <v>9.6649719951770514</v>
      </c>
      <c r="S145" s="33">
        <v>5.3828332249957436</v>
      </c>
      <c r="T145" s="40">
        <v>2.8725422570931891</v>
      </c>
      <c r="U145" s="33">
        <v>-33.332295124273621</v>
      </c>
      <c r="V145" s="9"/>
      <c r="W145" s="43">
        <v>9.7532929902159307</v>
      </c>
      <c r="X145" s="43">
        <v>10.011982914616025</v>
      </c>
      <c r="Y145" s="43">
        <v>9.9104449576031541</v>
      </c>
      <c r="Z145" s="43">
        <v>9.7912530462473022</v>
      </c>
    </row>
    <row r="146" spans="1:26" s="3" customFormat="1" ht="23.25" customHeight="1" x14ac:dyDescent="0.3">
      <c r="A146" s="20" t="s">
        <v>145</v>
      </c>
      <c r="B146" s="20" t="s">
        <v>184</v>
      </c>
      <c r="C146" s="20" t="s">
        <v>185</v>
      </c>
      <c r="D146" s="23" t="s">
        <v>185</v>
      </c>
      <c r="E146" s="32">
        <v>26071409</v>
      </c>
      <c r="F146" s="33">
        <v>-1.1606194539963375</v>
      </c>
      <c r="G146" s="32">
        <v>183670158</v>
      </c>
      <c r="H146" s="33">
        <v>-0.17238253157880662</v>
      </c>
      <c r="I146" s="37">
        <v>0.1419468970021793</v>
      </c>
      <c r="J146" s="33">
        <v>-0.98994341193222612</v>
      </c>
      <c r="K146" s="40">
        <v>39.813375161273406</v>
      </c>
      <c r="L146" s="33">
        <v>-2.4028642192831531</v>
      </c>
      <c r="M146" s="9"/>
      <c r="N146" s="32">
        <v>5695231.5</v>
      </c>
      <c r="O146" s="33">
        <v>-2.1515728216123011</v>
      </c>
      <c r="P146" s="32">
        <v>39423348</v>
      </c>
      <c r="Q146" s="33">
        <v>-4.3782597040547451</v>
      </c>
      <c r="R146" s="37">
        <v>0.14446341543594929</v>
      </c>
      <c r="S146" s="33">
        <v>2.3286408253509538</v>
      </c>
      <c r="T146" s="40">
        <v>41.063041072167131</v>
      </c>
      <c r="U146" s="33">
        <v>-11.422830302055868</v>
      </c>
      <c r="V146" s="9"/>
      <c r="W146" s="43">
        <v>0.14537445699506377</v>
      </c>
      <c r="X146" s="43">
        <v>0.14208883959083463</v>
      </c>
      <c r="Y146" s="43">
        <v>0.13972666521374152</v>
      </c>
      <c r="Z146" s="43">
        <v>0.13823344992362196</v>
      </c>
    </row>
    <row r="147" spans="1:26" s="3" customFormat="1" ht="23.25" customHeight="1" x14ac:dyDescent="0.3">
      <c r="A147" s="20" t="s">
        <v>145</v>
      </c>
      <c r="B147" s="20" t="s">
        <v>184</v>
      </c>
      <c r="C147" s="20" t="s">
        <v>186</v>
      </c>
      <c r="D147" s="23" t="s">
        <v>186</v>
      </c>
      <c r="E147" s="32">
        <v>2553026.0625</v>
      </c>
      <c r="F147" s="33">
        <v>8.6396467311350715</v>
      </c>
      <c r="G147" s="32">
        <v>13953243</v>
      </c>
      <c r="H147" s="33">
        <v>10.157169983455791</v>
      </c>
      <c r="I147" s="37">
        <v>0.18297008534145073</v>
      </c>
      <c r="J147" s="33">
        <v>-1.3775982557909128</v>
      </c>
      <c r="K147" s="40">
        <v>12.394928608861392</v>
      </c>
      <c r="L147" s="33">
        <v>-0.67400093094850566</v>
      </c>
      <c r="M147" s="9"/>
      <c r="N147" s="32">
        <v>546693.1875</v>
      </c>
      <c r="O147" s="33">
        <v>15.062689900134464</v>
      </c>
      <c r="P147" s="32">
        <v>2984914.25</v>
      </c>
      <c r="Q147" s="33">
        <v>15.768916277761461</v>
      </c>
      <c r="R147" s="37">
        <v>0.18315205788574998</v>
      </c>
      <c r="S147" s="33">
        <v>-0.61003108635184933</v>
      </c>
      <c r="T147" s="40">
        <v>10.872260989396361</v>
      </c>
      <c r="U147" s="33">
        <v>-15.163357915495125</v>
      </c>
      <c r="V147" s="9"/>
      <c r="W147" s="43">
        <v>0.18791067103411277</v>
      </c>
      <c r="X147" s="43">
        <v>0.18352259658215084</v>
      </c>
      <c r="Y147" s="43">
        <v>0.18137232032874676</v>
      </c>
      <c r="Z147" s="43">
        <v>0.17871060116452681</v>
      </c>
    </row>
    <row r="148" spans="1:26" s="3" customFormat="1" ht="23.25" customHeight="1" x14ac:dyDescent="0.3">
      <c r="A148" s="20" t="s">
        <v>145</v>
      </c>
      <c r="B148" s="20" t="s">
        <v>184</v>
      </c>
      <c r="C148" s="20" t="s">
        <v>187</v>
      </c>
      <c r="D148" s="23" t="s">
        <v>187</v>
      </c>
      <c r="E148" s="32">
        <v>3539694.0625</v>
      </c>
      <c r="F148" s="33">
        <v>7.0995920351787518</v>
      </c>
      <c r="G148" s="32">
        <v>566664200</v>
      </c>
      <c r="H148" s="33">
        <v>-0.56828071861118334</v>
      </c>
      <c r="I148" s="37">
        <v>6.2465461246713665E-3</v>
      </c>
      <c r="J148" s="33">
        <v>7.7116968400094592</v>
      </c>
      <c r="K148" s="40">
        <v>7.3511912355419842</v>
      </c>
      <c r="L148" s="33">
        <v>-16.629405201484687</v>
      </c>
      <c r="M148" s="9"/>
      <c r="N148" s="32">
        <v>807729.25</v>
      </c>
      <c r="O148" s="33">
        <v>4.060266323504818</v>
      </c>
      <c r="P148" s="32">
        <v>127990648</v>
      </c>
      <c r="Q148" s="33">
        <v>-2.2652179440243003</v>
      </c>
      <c r="R148" s="37">
        <v>6.310845851800047E-3</v>
      </c>
      <c r="S148" s="33">
        <v>6.4720912396431345</v>
      </c>
      <c r="T148" s="40">
        <v>5.3261393166398268</v>
      </c>
      <c r="U148" s="33">
        <v>-38.345224656891908</v>
      </c>
      <c r="V148" s="9"/>
      <c r="W148" s="43">
        <v>6.2974013062986186E-3</v>
      </c>
      <c r="X148" s="43">
        <v>6.2303039731395251E-3</v>
      </c>
      <c r="Y148" s="43">
        <v>6.1973956497858853E-3</v>
      </c>
      <c r="Z148" s="43">
        <v>6.1870300881063326E-3</v>
      </c>
    </row>
    <row r="149" spans="1:26" s="3" customFormat="1" ht="23.25" customHeight="1" x14ac:dyDescent="0.3">
      <c r="A149" s="20" t="s">
        <v>145</v>
      </c>
      <c r="B149" s="20" t="s">
        <v>184</v>
      </c>
      <c r="C149" s="20" t="s">
        <v>188</v>
      </c>
      <c r="D149" s="23" t="s">
        <v>188</v>
      </c>
      <c r="E149" s="32">
        <v>110307472</v>
      </c>
      <c r="F149" s="33">
        <v>39.266856006259744</v>
      </c>
      <c r="G149" s="32">
        <v>216426100</v>
      </c>
      <c r="H149" s="33">
        <v>0.1475378476410279</v>
      </c>
      <c r="I149" s="37">
        <v>0.50967730786628784</v>
      </c>
      <c r="J149" s="33">
        <v>39.061687385797448</v>
      </c>
      <c r="K149" s="40">
        <v>22.090363923850962</v>
      </c>
      <c r="L149" s="33">
        <v>7.4780218686015951</v>
      </c>
      <c r="M149" s="9"/>
      <c r="N149" s="32">
        <v>24093976</v>
      </c>
      <c r="O149" s="33">
        <v>32.585576497452507</v>
      </c>
      <c r="P149" s="32">
        <v>47127596</v>
      </c>
      <c r="Q149" s="33">
        <v>-4.2335910833572372</v>
      </c>
      <c r="R149" s="37">
        <v>0.51124984181242772</v>
      </c>
      <c r="S149" s="33">
        <v>38.446849993986916</v>
      </c>
      <c r="T149" s="40">
        <v>23.646545509964813</v>
      </c>
      <c r="U149" s="33">
        <v>0.5501018932717614</v>
      </c>
      <c r="V149" s="9"/>
      <c r="W149" s="43">
        <v>0.51071371125813614</v>
      </c>
      <c r="X149" s="43">
        <v>0.51095266680585671</v>
      </c>
      <c r="Y149" s="43">
        <v>0.50664539057443092</v>
      </c>
      <c r="Z149" s="43">
        <v>0.5087902722756682</v>
      </c>
    </row>
    <row r="150" spans="1:26" s="3" customFormat="1" ht="23.25" customHeight="1" x14ac:dyDescent="0.3">
      <c r="A150" s="20" t="s">
        <v>145</v>
      </c>
      <c r="B150" s="20" t="s">
        <v>184</v>
      </c>
      <c r="C150" s="20" t="s">
        <v>189</v>
      </c>
      <c r="D150" s="23" t="s">
        <v>189</v>
      </c>
      <c r="E150" s="32">
        <v>6811013.625</v>
      </c>
      <c r="F150" s="33">
        <v>11.821321427475691</v>
      </c>
      <c r="G150" s="32">
        <v>5788299.625</v>
      </c>
      <c r="H150" s="33">
        <v>5.546666117200834</v>
      </c>
      <c r="I150" s="37">
        <v>1.1766864306026659</v>
      </c>
      <c r="J150" s="33">
        <v>5.9449109489705334</v>
      </c>
      <c r="K150" s="40">
        <v>10.098326682616202</v>
      </c>
      <c r="L150" s="33">
        <v>-8.611802375678856</v>
      </c>
      <c r="M150" s="9"/>
      <c r="N150" s="32">
        <v>1494180.5</v>
      </c>
      <c r="O150" s="33">
        <v>11.230421641902153</v>
      </c>
      <c r="P150" s="32">
        <v>1288320.125</v>
      </c>
      <c r="Q150" s="33">
        <v>7.5158748364686598</v>
      </c>
      <c r="R150" s="37">
        <v>1.1597897688666472</v>
      </c>
      <c r="S150" s="33">
        <v>3.4548821846851046</v>
      </c>
      <c r="T150" s="40">
        <v>10.953881785031996</v>
      </c>
      <c r="U150" s="33">
        <v>-3.9502878164034216</v>
      </c>
      <c r="V150" s="9"/>
      <c r="W150" s="43">
        <v>1.1975412838102231</v>
      </c>
      <c r="X150" s="43">
        <v>1.1796101500209308</v>
      </c>
      <c r="Y150" s="43">
        <v>1.1780001917093774</v>
      </c>
      <c r="Z150" s="43">
        <v>1.1714269337873791</v>
      </c>
    </row>
    <row r="151" spans="1:26" s="3" customFormat="1" ht="23.25" customHeight="1" x14ac:dyDescent="0.3">
      <c r="A151" s="20" t="s">
        <v>145</v>
      </c>
      <c r="B151" s="20" t="s">
        <v>184</v>
      </c>
      <c r="C151" s="20" t="s">
        <v>190</v>
      </c>
      <c r="D151" s="23" t="s">
        <v>190</v>
      </c>
      <c r="E151" s="32">
        <v>32773972</v>
      </c>
      <c r="F151" s="33">
        <v>56.355597605783188</v>
      </c>
      <c r="G151" s="32">
        <v>193284472</v>
      </c>
      <c r="H151" s="33">
        <v>11.610583607523996</v>
      </c>
      <c r="I151" s="37">
        <v>0.16956339876076543</v>
      </c>
      <c r="J151" s="33">
        <v>40.090296593738799</v>
      </c>
      <c r="K151" s="40">
        <v>20.299125629325612</v>
      </c>
      <c r="L151" s="33">
        <v>30.769850414396657</v>
      </c>
      <c r="M151" s="9"/>
      <c r="N151" s="32">
        <v>6976407.5</v>
      </c>
      <c r="O151" s="33">
        <v>49.091680578192317</v>
      </c>
      <c r="P151" s="32">
        <v>42027816</v>
      </c>
      <c r="Q151" s="33">
        <v>8.9832709376222333</v>
      </c>
      <c r="R151" s="37">
        <v>0.1659950043561626</v>
      </c>
      <c r="S151" s="33">
        <v>36.802354430641536</v>
      </c>
      <c r="T151" s="40">
        <v>23.004015677123217</v>
      </c>
      <c r="U151" s="33">
        <v>40.484687853774076</v>
      </c>
      <c r="V151" s="9"/>
      <c r="W151" s="43">
        <v>0.17082167019315217</v>
      </c>
      <c r="X151" s="43">
        <v>0.17154735382656108</v>
      </c>
      <c r="Y151" s="43">
        <v>0.1713258963867316</v>
      </c>
      <c r="Z151" s="43">
        <v>0.16859340216005084</v>
      </c>
    </row>
    <row r="152" spans="1:26" s="3" customFormat="1" ht="23.25" customHeight="1" x14ac:dyDescent="0.3">
      <c r="A152" s="20" t="s">
        <v>145</v>
      </c>
      <c r="B152" s="20" t="s">
        <v>184</v>
      </c>
      <c r="C152" s="20" t="s">
        <v>191</v>
      </c>
      <c r="D152" s="23" t="s">
        <v>191</v>
      </c>
      <c r="E152" s="32">
        <v>26363861</v>
      </c>
      <c r="F152" s="33">
        <v>12.948432871324723</v>
      </c>
      <c r="G152" s="32">
        <v>5381149.125</v>
      </c>
      <c r="H152" s="33">
        <v>6.6858685003994101</v>
      </c>
      <c r="I152" s="37">
        <v>4.899299459574074</v>
      </c>
      <c r="J152" s="33">
        <v>5.8700973792999402</v>
      </c>
      <c r="K152" s="40">
        <v>18.555249030102228</v>
      </c>
      <c r="L152" s="33">
        <v>22.520267949529405</v>
      </c>
      <c r="M152" s="9"/>
      <c r="N152" s="32">
        <v>5542568</v>
      </c>
      <c r="O152" s="33">
        <v>8.3439028836131008</v>
      </c>
      <c r="P152" s="32">
        <v>1113662</v>
      </c>
      <c r="Q152" s="33">
        <v>1.5268983212665177</v>
      </c>
      <c r="R152" s="37">
        <v>4.9768852668044703</v>
      </c>
      <c r="S152" s="33">
        <v>6.7144812606952682</v>
      </c>
      <c r="T152" s="40">
        <v>16.198130090600603</v>
      </c>
      <c r="U152" s="33">
        <v>12.896814870930466</v>
      </c>
      <c r="V152" s="9"/>
      <c r="W152" s="43">
        <v>4.9478209138084379</v>
      </c>
      <c r="X152" s="43">
        <v>4.8967871234491902</v>
      </c>
      <c r="Y152" s="43">
        <v>4.8328623371841486</v>
      </c>
      <c r="Z152" s="43">
        <v>4.8485560075813599</v>
      </c>
    </row>
    <row r="153" spans="1:26" s="3" customFormat="1" ht="23.25" customHeight="1" x14ac:dyDescent="0.3">
      <c r="A153" s="20" t="s">
        <v>145</v>
      </c>
      <c r="B153" s="20" t="s">
        <v>184</v>
      </c>
      <c r="C153" s="20" t="s">
        <v>192</v>
      </c>
      <c r="D153" s="23" t="s">
        <v>192</v>
      </c>
      <c r="E153" s="32">
        <v>9216734.75</v>
      </c>
      <c r="F153" s="33">
        <v>0.67324370304093806</v>
      </c>
      <c r="G153" s="32">
        <v>163322768</v>
      </c>
      <c r="H153" s="33">
        <v>1.0731131522297055</v>
      </c>
      <c r="I153" s="37">
        <v>5.643263865084628E-2</v>
      </c>
      <c r="J153" s="33">
        <v>-0.3956239564784258</v>
      </c>
      <c r="K153" s="40">
        <v>39.498641316546511</v>
      </c>
      <c r="L153" s="33">
        <v>0.48040104003370754</v>
      </c>
      <c r="M153" s="9"/>
      <c r="N153" s="32">
        <v>1942361.375</v>
      </c>
      <c r="O153" s="33">
        <v>-2.462575188110331</v>
      </c>
      <c r="P153" s="32">
        <v>34525948</v>
      </c>
      <c r="Q153" s="33">
        <v>-3.3192306029398884</v>
      </c>
      <c r="R153" s="37">
        <v>5.6258017158573023E-2</v>
      </c>
      <c r="S153" s="33">
        <v>0.88606598827460481</v>
      </c>
      <c r="T153" s="40">
        <v>42.279178739332167</v>
      </c>
      <c r="U153" s="33">
        <v>-3.2346649944342794</v>
      </c>
      <c r="V153" s="9"/>
      <c r="W153" s="43">
        <v>5.6963115832645538E-2</v>
      </c>
      <c r="X153" s="43">
        <v>5.7427579277738172E-2</v>
      </c>
      <c r="Y153" s="43">
        <v>5.6255261782711133E-2</v>
      </c>
      <c r="Z153" s="43">
        <v>5.5375610642683558E-2</v>
      </c>
    </row>
    <row r="154" spans="1:26" s="3" customFormat="1" ht="23.25" customHeight="1" x14ac:dyDescent="0.3">
      <c r="A154" s="20" t="s">
        <v>145</v>
      </c>
      <c r="B154" s="20" t="s">
        <v>184</v>
      </c>
      <c r="C154" s="20" t="s">
        <v>193</v>
      </c>
      <c r="D154" s="23" t="s">
        <v>193</v>
      </c>
      <c r="E154" s="32">
        <v>2853232.875</v>
      </c>
      <c r="F154" s="33">
        <v>-6.3698432871946222</v>
      </c>
      <c r="G154" s="32">
        <v>58980904</v>
      </c>
      <c r="H154" s="33">
        <v>-8.8157126701918287</v>
      </c>
      <c r="I154" s="37">
        <v>4.8375536512631274E-2</v>
      </c>
      <c r="J154" s="33">
        <v>2.6823364579805662</v>
      </c>
      <c r="K154" s="40">
        <v>9.7255242605723158</v>
      </c>
      <c r="L154" s="33">
        <v>-29.044913001705719</v>
      </c>
      <c r="M154" s="9"/>
      <c r="N154" s="32">
        <v>663455.125</v>
      </c>
      <c r="O154" s="33">
        <v>-8.0002152815772956</v>
      </c>
      <c r="P154" s="32">
        <v>13799435</v>
      </c>
      <c r="Q154" s="33">
        <v>-9.0549459790622731</v>
      </c>
      <c r="R154" s="37">
        <v>4.807842676167539E-2</v>
      </c>
      <c r="S154" s="33">
        <v>1.1597449788112275</v>
      </c>
      <c r="T154" s="40">
        <v>11.061095692040965</v>
      </c>
      <c r="U154" s="33">
        <v>-16.858187900049955</v>
      </c>
      <c r="V154" s="9"/>
      <c r="W154" s="43">
        <v>4.9281997378974783E-2</v>
      </c>
      <c r="X154" s="43">
        <v>4.8870223303864681E-2</v>
      </c>
      <c r="Y154" s="43">
        <v>4.8029345791723896E-2</v>
      </c>
      <c r="Z154" s="43">
        <v>4.772405887096328E-2</v>
      </c>
    </row>
    <row r="155" spans="1:26" s="3" customFormat="1" ht="23.25" customHeight="1" x14ac:dyDescent="0.3">
      <c r="A155" s="20" t="s">
        <v>145</v>
      </c>
      <c r="B155" s="20" t="s">
        <v>194</v>
      </c>
      <c r="C155" s="20" t="s">
        <v>195</v>
      </c>
      <c r="D155" s="23" t="s">
        <v>195</v>
      </c>
      <c r="E155" s="32">
        <v>18811312.5</v>
      </c>
      <c r="F155" s="33">
        <v>-58.129955416966943</v>
      </c>
      <c r="G155" s="32">
        <v>6066239.875</v>
      </c>
      <c r="H155" s="33">
        <v>-70.974969796095266</v>
      </c>
      <c r="I155" s="37">
        <v>3.100983951776223</v>
      </c>
      <c r="J155" s="33">
        <v>44.254956115085399</v>
      </c>
      <c r="K155" s="40">
        <v>7.9526692714822529</v>
      </c>
      <c r="L155" s="33">
        <v>-69.281186238888438</v>
      </c>
      <c r="M155" s="9"/>
      <c r="N155" s="32">
        <v>4038832.75</v>
      </c>
      <c r="O155" s="33">
        <v>-66.656726150976738</v>
      </c>
      <c r="P155" s="32">
        <v>1287947.25</v>
      </c>
      <c r="Q155" s="33">
        <v>-79.597508734778287</v>
      </c>
      <c r="R155" s="37">
        <v>3.1358681421152923</v>
      </c>
      <c r="S155" s="33">
        <v>63.427462928806861</v>
      </c>
      <c r="T155" s="40">
        <v>5.2295121653651044</v>
      </c>
      <c r="U155" s="33">
        <v>-90.365588646232041</v>
      </c>
      <c r="V155" s="9"/>
      <c r="W155" s="43">
        <v>3.2003697295790272</v>
      </c>
      <c r="X155" s="43">
        <v>3.0935351139566798</v>
      </c>
      <c r="Y155" s="43">
        <v>3.0119464108161824</v>
      </c>
      <c r="Z155" s="43">
        <v>3.0656660181577697</v>
      </c>
    </row>
    <row r="156" spans="1:26" s="3" customFormat="1" ht="23.25" customHeight="1" x14ac:dyDescent="0.3">
      <c r="A156" s="20" t="s">
        <v>145</v>
      </c>
      <c r="B156" s="20" t="s">
        <v>194</v>
      </c>
      <c r="C156" s="20" t="s">
        <v>196</v>
      </c>
      <c r="D156" s="23" t="s">
        <v>196</v>
      </c>
      <c r="E156" s="32">
        <v>9894114.75</v>
      </c>
      <c r="F156" s="33">
        <v>-1.7382282485289364</v>
      </c>
      <c r="G156" s="32">
        <v>2600874.59375</v>
      </c>
      <c r="H156" s="33">
        <v>50.59048485582268</v>
      </c>
      <c r="I156" s="37">
        <v>3.8041491019120768</v>
      </c>
      <c r="J156" s="33">
        <v>-34.749016947818333</v>
      </c>
      <c r="K156" s="40">
        <v>7.6613585806148041</v>
      </c>
      <c r="L156" s="33">
        <v>-14.398476180823598</v>
      </c>
      <c r="M156" s="9"/>
      <c r="N156" s="32">
        <v>1715385.125</v>
      </c>
      <c r="O156" s="33">
        <v>-68.864749159763846</v>
      </c>
      <c r="P156" s="32">
        <v>448898.5625</v>
      </c>
      <c r="Q156" s="33">
        <v>-53.373804633512478</v>
      </c>
      <c r="R156" s="37">
        <v>3.8213201562658154</v>
      </c>
      <c r="S156" s="33">
        <v>-33.22369411548739</v>
      </c>
      <c r="T156" s="40">
        <v>8.3889242874832561</v>
      </c>
      <c r="U156" s="33">
        <v>-77.643261773653393</v>
      </c>
      <c r="V156" s="9"/>
      <c r="W156" s="43">
        <v>3.798937819314733</v>
      </c>
      <c r="X156" s="43">
        <v>3.7481328754443428</v>
      </c>
      <c r="Y156" s="43">
        <v>3.78336122663202</v>
      </c>
      <c r="Z156" s="43">
        <v>3.869362690128511</v>
      </c>
    </row>
    <row r="157" spans="1:26" s="3" customFormat="1" ht="23.25" customHeight="1" x14ac:dyDescent="0.3">
      <c r="A157" s="20" t="s">
        <v>145</v>
      </c>
      <c r="B157" s="20" t="s">
        <v>194</v>
      </c>
      <c r="C157" s="20" t="s">
        <v>197</v>
      </c>
      <c r="D157" s="23" t="s">
        <v>197</v>
      </c>
      <c r="E157" s="32">
        <v>7366814.375</v>
      </c>
      <c r="F157" s="33">
        <v>-8.1169357760080914</v>
      </c>
      <c r="G157" s="32">
        <v>3867338.9375</v>
      </c>
      <c r="H157" s="33">
        <v>-9.6774168592195746</v>
      </c>
      <c r="I157" s="37">
        <v>1.9048794258933506</v>
      </c>
      <c r="J157" s="33">
        <v>1.7276754372483603</v>
      </c>
      <c r="K157" s="40">
        <v>3.8736517026567538</v>
      </c>
      <c r="L157" s="33">
        <v>-15.021851986110571</v>
      </c>
      <c r="M157" s="9"/>
      <c r="N157" s="32">
        <v>1535591.625</v>
      </c>
      <c r="O157" s="33">
        <v>-10.528122783865987</v>
      </c>
      <c r="P157" s="32">
        <v>812576.0625</v>
      </c>
      <c r="Q157" s="33">
        <v>-11.443796220734148</v>
      </c>
      <c r="R157" s="37">
        <v>1.8897820104071796</v>
      </c>
      <c r="S157" s="33">
        <v>1.0340025856918622</v>
      </c>
      <c r="T157" s="40">
        <v>3.3110769989872795</v>
      </c>
      <c r="U157" s="33">
        <v>-36.450733709017506</v>
      </c>
      <c r="V157" s="9"/>
      <c r="W157" s="43">
        <v>1.9121143054489946</v>
      </c>
      <c r="X157" s="43">
        <v>1.928985248669201</v>
      </c>
      <c r="Y157" s="43">
        <v>1.8912738162906484</v>
      </c>
      <c r="Z157" s="43">
        <v>1.904568024809085</v>
      </c>
    </row>
    <row r="158" spans="1:26" s="3" customFormat="1" ht="23.25" customHeight="1" x14ac:dyDescent="0.3">
      <c r="A158" s="20" t="s">
        <v>145</v>
      </c>
      <c r="B158" s="20" t="s">
        <v>198</v>
      </c>
      <c r="C158" s="20" t="s">
        <v>199</v>
      </c>
      <c r="D158" s="23" t="s">
        <v>199</v>
      </c>
      <c r="E158" s="32">
        <v>342006.703125</v>
      </c>
      <c r="F158" s="33">
        <v>4.9825367073756199</v>
      </c>
      <c r="G158" s="32">
        <v>60177.2998046875</v>
      </c>
      <c r="H158" s="33">
        <v>-0.79105305353552879</v>
      </c>
      <c r="I158" s="37">
        <v>5.683317533937597</v>
      </c>
      <c r="J158" s="33">
        <v>5.8196260908068282</v>
      </c>
      <c r="K158" s="40">
        <v>8.9945126872170675</v>
      </c>
      <c r="L158" s="33">
        <v>-35.071721151710726</v>
      </c>
      <c r="M158" s="9"/>
      <c r="N158" s="32">
        <v>66905.6875</v>
      </c>
      <c r="O158" s="33">
        <v>11.67113331049211</v>
      </c>
      <c r="P158" s="32">
        <v>12693.697265625</v>
      </c>
      <c r="Q158" s="33">
        <v>9.3575996755199551</v>
      </c>
      <c r="R158" s="37">
        <v>5.2707801438736901</v>
      </c>
      <c r="S158" s="33">
        <v>2.1155673147881338</v>
      </c>
      <c r="T158" s="40">
        <v>21.299939700567311</v>
      </c>
      <c r="U158" s="33">
        <v>340.8883211617084</v>
      </c>
      <c r="V158" s="9"/>
      <c r="W158" s="43">
        <v>5.4762095766254584</v>
      </c>
      <c r="X158" s="43">
        <v>5.7641259192095404</v>
      </c>
      <c r="Y158" s="43">
        <v>5.8691685555771977</v>
      </c>
      <c r="Z158" s="43">
        <v>6.066761216252158</v>
      </c>
    </row>
    <row r="159" spans="1:26" s="3" customFormat="1" ht="23.25" customHeight="1" x14ac:dyDescent="0.3">
      <c r="A159" s="20" t="s">
        <v>145</v>
      </c>
      <c r="B159" s="20" t="s">
        <v>198</v>
      </c>
      <c r="C159" s="20" t="s">
        <v>200</v>
      </c>
      <c r="D159" s="23" t="s">
        <v>200</v>
      </c>
      <c r="E159" s="32">
        <v>4553535.0625</v>
      </c>
      <c r="F159" s="33">
        <v>-0.68955453836830793</v>
      </c>
      <c r="G159" s="32">
        <v>15934245.25</v>
      </c>
      <c r="H159" s="33">
        <v>-0.75672146585559652</v>
      </c>
      <c r="I159" s="37">
        <v>0.28577036383320381</v>
      </c>
      <c r="J159" s="33">
        <v>6.7679069534335071E-2</v>
      </c>
      <c r="K159" s="40">
        <v>6.5946568456614356</v>
      </c>
      <c r="L159" s="33">
        <v>-26.519470677663278</v>
      </c>
      <c r="M159" s="9"/>
      <c r="N159" s="32">
        <v>898764.3125</v>
      </c>
      <c r="O159" s="33">
        <v>-1.1496293754426457</v>
      </c>
      <c r="P159" s="32">
        <v>3335010.75</v>
      </c>
      <c r="Q159" s="33">
        <v>-17.696335252964495</v>
      </c>
      <c r="R159" s="37">
        <v>0.26949367779399214</v>
      </c>
      <c r="S159" s="33">
        <v>20.104458201683968</v>
      </c>
      <c r="T159" s="40">
        <v>6.4866252303770686</v>
      </c>
      <c r="U159" s="33">
        <v>-42.586277546895275</v>
      </c>
      <c r="V159" s="9"/>
      <c r="W159" s="43">
        <v>0.2319372678051749</v>
      </c>
      <c r="X159" s="43">
        <v>0.31272258299904271</v>
      </c>
      <c r="Y159" s="43">
        <v>0.31850118890659013</v>
      </c>
      <c r="Z159" s="43">
        <v>0.30001611770407044</v>
      </c>
    </row>
    <row r="160" spans="1:26" s="3" customFormat="1" ht="23.25" customHeight="1" x14ac:dyDescent="0.3">
      <c r="A160" s="20" t="s">
        <v>145</v>
      </c>
      <c r="B160" s="20" t="s">
        <v>198</v>
      </c>
      <c r="C160" s="20" t="s">
        <v>201</v>
      </c>
      <c r="D160" s="23" t="s">
        <v>201</v>
      </c>
      <c r="E160" s="32">
        <v>26851174.5</v>
      </c>
      <c r="F160" s="33">
        <v>3.4736352617175008</v>
      </c>
      <c r="G160" s="32">
        <v>102655014</v>
      </c>
      <c r="H160" s="33">
        <v>-2.9748380344934495</v>
      </c>
      <c r="I160" s="37">
        <v>0.26156710182709636</v>
      </c>
      <c r="J160" s="33">
        <v>6.6461865825108983</v>
      </c>
      <c r="K160" s="40">
        <v>37.887986054390282</v>
      </c>
      <c r="L160" s="33">
        <v>1.4441822164248228</v>
      </c>
      <c r="M160" s="9"/>
      <c r="N160" s="32">
        <v>6012505.5</v>
      </c>
      <c r="O160" s="33">
        <v>1.7678390395629835</v>
      </c>
      <c r="P160" s="32">
        <v>24335116</v>
      </c>
      <c r="Q160" s="33">
        <v>1.0171571852681947</v>
      </c>
      <c r="R160" s="37">
        <v>0.24707116662193021</v>
      </c>
      <c r="S160" s="33">
        <v>0.74312312404319458</v>
      </c>
      <c r="T160" s="40">
        <v>52.021607298321804</v>
      </c>
      <c r="U160" s="33">
        <v>30.675920956952552</v>
      </c>
      <c r="V160" s="9"/>
      <c r="W160" s="43">
        <v>0.27047779489006757</v>
      </c>
      <c r="X160" s="43">
        <v>0.27025402510277835</v>
      </c>
      <c r="Y160" s="43">
        <v>0.2652337375797722</v>
      </c>
      <c r="Z160" s="43">
        <v>0.25899522970988226</v>
      </c>
    </row>
    <row r="161" spans="1:26" s="3" customFormat="1" ht="23.25" customHeight="1" x14ac:dyDescent="0.3">
      <c r="A161" s="20" t="s">
        <v>145</v>
      </c>
      <c r="B161" s="20" t="s">
        <v>198</v>
      </c>
      <c r="C161" s="20" t="s">
        <v>202</v>
      </c>
      <c r="D161" s="23" t="s">
        <v>202</v>
      </c>
      <c r="E161" s="32">
        <v>7890679.25</v>
      </c>
      <c r="F161" s="33">
        <v>3.7101511373043956</v>
      </c>
      <c r="G161" s="32">
        <v>318182680</v>
      </c>
      <c r="H161" s="33">
        <v>-1.7306744674315628</v>
      </c>
      <c r="I161" s="37">
        <v>2.4799210472424206E-2</v>
      </c>
      <c r="J161" s="33">
        <v>5.5366469396727087</v>
      </c>
      <c r="K161" s="40">
        <v>32.193455889744854</v>
      </c>
      <c r="L161" s="33">
        <v>-3.3461096573221614</v>
      </c>
      <c r="M161" s="9"/>
      <c r="N161" s="32">
        <v>1812454.375</v>
      </c>
      <c r="O161" s="33">
        <v>3.0778102793059547</v>
      </c>
      <c r="P161" s="32">
        <v>72940384</v>
      </c>
      <c r="Q161" s="33">
        <v>-5.4390782477007065</v>
      </c>
      <c r="R161" s="37">
        <v>2.4848434784768888E-2</v>
      </c>
      <c r="S161" s="33">
        <v>9.0067740131769227</v>
      </c>
      <c r="T161" s="40">
        <v>34.783899732648443</v>
      </c>
      <c r="U161" s="33">
        <v>-7.7891392213392967</v>
      </c>
      <c r="V161" s="9"/>
      <c r="W161" s="43">
        <v>2.5088147569035182E-2</v>
      </c>
      <c r="X161" s="43">
        <v>2.4918081937681059E-2</v>
      </c>
      <c r="Y161" s="43">
        <v>2.4364684311148615E-2</v>
      </c>
      <c r="Z161" s="43">
        <v>2.4790418003537637E-2</v>
      </c>
    </row>
    <row r="162" spans="1:26" s="3" customFormat="1" ht="23.25" customHeight="1" x14ac:dyDescent="0.3">
      <c r="A162" s="20" t="s">
        <v>145</v>
      </c>
      <c r="B162" s="20" t="s">
        <v>203</v>
      </c>
      <c r="C162" s="20" t="s">
        <v>204</v>
      </c>
      <c r="D162" s="23" t="s">
        <v>204</v>
      </c>
      <c r="E162" s="32">
        <v>344549.578125</v>
      </c>
      <c r="F162" s="33">
        <v>-28.168858310682822</v>
      </c>
      <c r="G162" s="32">
        <v>7620.3739013671875</v>
      </c>
      <c r="H162" s="33">
        <v>-0.79539630120601268</v>
      </c>
      <c r="I162" s="37">
        <v>45.214261476485248</v>
      </c>
      <c r="J162" s="33">
        <v>-27.592935195415308</v>
      </c>
      <c r="K162" s="40">
        <v>3.9125802329767221</v>
      </c>
      <c r="L162" s="33">
        <v>-86.565940093489331</v>
      </c>
      <c r="M162" s="9"/>
      <c r="N162" s="32">
        <v>46394.70703125</v>
      </c>
      <c r="O162" s="33">
        <v>3.7938396662599816</v>
      </c>
      <c r="P162" s="32">
        <v>1309.0694580078125</v>
      </c>
      <c r="Q162" s="33">
        <v>9.4772208321920832</v>
      </c>
      <c r="R162" s="37">
        <v>35.440981949006037</v>
      </c>
      <c r="S162" s="33">
        <v>-5.1913823923642157</v>
      </c>
      <c r="T162" s="40">
        <v>3.7403035119425749</v>
      </c>
      <c r="U162" s="33">
        <v>-11.714014688080137</v>
      </c>
      <c r="V162" s="9"/>
      <c r="W162" s="43">
        <v>36.658385231756498</v>
      </c>
      <c r="X162" s="43">
        <v>59.649104114951705</v>
      </c>
      <c r="Y162" s="43">
        <v>45.336426908648782</v>
      </c>
      <c r="Z162" s="43">
        <v>40.729562356903962</v>
      </c>
    </row>
    <row r="163" spans="1:26" s="3" customFormat="1" ht="23.25" customHeight="1" x14ac:dyDescent="0.3">
      <c r="A163" s="20" t="s">
        <v>145</v>
      </c>
      <c r="B163" s="20" t="s">
        <v>203</v>
      </c>
      <c r="C163" s="20" t="s">
        <v>205</v>
      </c>
      <c r="D163" s="23" t="s">
        <v>205</v>
      </c>
      <c r="E163" s="32">
        <v>332970.58984375</v>
      </c>
      <c r="F163" s="33">
        <v>-9.7840833035031878</v>
      </c>
      <c r="G163" s="32">
        <v>3498.6891479492188</v>
      </c>
      <c r="H163" s="33">
        <v>-13.267769255334288</v>
      </c>
      <c r="I163" s="37">
        <v>95.170098217763368</v>
      </c>
      <c r="J163" s="33">
        <v>4.016599045038812</v>
      </c>
      <c r="K163" s="40">
        <v>8.4781134216163583</v>
      </c>
      <c r="L163" s="33">
        <v>5.6860893789843407</v>
      </c>
      <c r="M163" s="9"/>
      <c r="N163" s="32">
        <v>32098.111328124996</v>
      </c>
      <c r="O163" s="33">
        <v>10.60774033219003</v>
      </c>
      <c r="P163" s="32">
        <v>354.185791015625</v>
      </c>
      <c r="Q163" s="33">
        <v>2.7454082001670881</v>
      </c>
      <c r="R163" s="37">
        <v>90.625067809987286</v>
      </c>
      <c r="S163" s="33">
        <v>7.6522467229928912</v>
      </c>
      <c r="T163" s="40">
        <v>8.0328300079474353</v>
      </c>
      <c r="U163" s="33">
        <v>78.452991576471305</v>
      </c>
      <c r="V163" s="9"/>
      <c r="W163" s="43">
        <v>91.780807104353386</v>
      </c>
      <c r="X163" s="43">
        <v>96.840005627242874</v>
      </c>
      <c r="Y163" s="43">
        <v>94.876846403841625</v>
      </c>
      <c r="Z163" s="43">
        <v>96.254266039779935</v>
      </c>
    </row>
    <row r="164" spans="1:26" s="3" customFormat="1" ht="23.25" customHeight="1" x14ac:dyDescent="0.3">
      <c r="A164" s="20" t="s">
        <v>145</v>
      </c>
      <c r="B164" s="20" t="s">
        <v>203</v>
      </c>
      <c r="C164" s="20" t="s">
        <v>206</v>
      </c>
      <c r="D164" s="23" t="s">
        <v>206</v>
      </c>
      <c r="E164" s="32">
        <v>19403605</v>
      </c>
      <c r="F164" s="33">
        <v>3.8643153495931171</v>
      </c>
      <c r="G164" s="32">
        <v>66490.7265625</v>
      </c>
      <c r="H164" s="33">
        <v>9.1244452462380341</v>
      </c>
      <c r="I164" s="37">
        <v>291.82422877814378</v>
      </c>
      <c r="J164" s="33">
        <v>-4.8203039060363579</v>
      </c>
      <c r="K164" s="40">
        <v>11.682683006907737</v>
      </c>
      <c r="L164" s="33">
        <v>10.607018134351449</v>
      </c>
      <c r="M164" s="9"/>
      <c r="N164" s="32">
        <v>1868760.25</v>
      </c>
      <c r="O164" s="33">
        <v>7.1631314974012188</v>
      </c>
      <c r="P164" s="32">
        <v>7074.158203125</v>
      </c>
      <c r="Q164" s="33">
        <v>15.835897314531852</v>
      </c>
      <c r="R164" s="37">
        <v>264.16715548918279</v>
      </c>
      <c r="S164" s="33">
        <v>-7.4871141141862854</v>
      </c>
      <c r="T164" s="40">
        <v>6.8473583455930207</v>
      </c>
      <c r="U164" s="33">
        <v>53.135176929923631</v>
      </c>
      <c r="V164" s="9"/>
      <c r="W164" s="43">
        <v>288.88888912760734</v>
      </c>
      <c r="X164" s="43">
        <v>328.89927368587854</v>
      </c>
      <c r="Y164" s="43">
        <v>267.98639596283135</v>
      </c>
      <c r="Z164" s="43">
        <v>257.78877060018021</v>
      </c>
    </row>
    <row r="165" spans="1:26" s="3" customFormat="1" ht="23.25" customHeight="1" x14ac:dyDescent="0.3">
      <c r="A165" s="20" t="s">
        <v>145</v>
      </c>
      <c r="B165" s="20" t="s">
        <v>203</v>
      </c>
      <c r="C165" s="20" t="s">
        <v>207</v>
      </c>
      <c r="D165" s="23" t="s">
        <v>207</v>
      </c>
      <c r="E165" s="32">
        <v>7507989.6875</v>
      </c>
      <c r="F165" s="33">
        <v>14.859281124175284</v>
      </c>
      <c r="G165" s="32">
        <v>75388.6123046875</v>
      </c>
      <c r="H165" s="33">
        <v>8.9411227224311833</v>
      </c>
      <c r="I165" s="37">
        <v>99.590501243822061</v>
      </c>
      <c r="J165" s="33">
        <v>5.4324374982097936</v>
      </c>
      <c r="K165" s="40">
        <v>20.502861909564924</v>
      </c>
      <c r="L165" s="33">
        <v>6.2979872565084642</v>
      </c>
      <c r="M165" s="9"/>
      <c r="N165" s="32">
        <v>692553.875</v>
      </c>
      <c r="O165" s="33">
        <v>9.3361032289333714</v>
      </c>
      <c r="P165" s="32">
        <v>8973.82421875</v>
      </c>
      <c r="Q165" s="33">
        <v>33.765369715650934</v>
      </c>
      <c r="R165" s="37">
        <v>77.174887552730397</v>
      </c>
      <c r="S165" s="33">
        <v>-18.262773495597251</v>
      </c>
      <c r="T165" s="40">
        <v>17.826364726859698</v>
      </c>
      <c r="U165" s="33">
        <v>223.10221508511876</v>
      </c>
      <c r="V165" s="9"/>
      <c r="W165" s="43">
        <v>80.593991830400384</v>
      </c>
      <c r="X165" s="43">
        <v>115.15969731600086</v>
      </c>
      <c r="Y165" s="43">
        <v>101.84133797067787</v>
      </c>
      <c r="Z165" s="43">
        <v>94.173716037907354</v>
      </c>
    </row>
    <row r="166" spans="1:26" s="3" customFormat="1" ht="23.25" customHeight="1" x14ac:dyDescent="0.3">
      <c r="A166" s="20" t="s">
        <v>145</v>
      </c>
      <c r="B166" s="20" t="s">
        <v>203</v>
      </c>
      <c r="C166" s="20" t="s">
        <v>208</v>
      </c>
      <c r="D166" s="23" t="s">
        <v>208</v>
      </c>
      <c r="E166" s="32">
        <v>18083881.625</v>
      </c>
      <c r="F166" s="33">
        <v>0.86109665227466614</v>
      </c>
      <c r="G166" s="32">
        <v>71819.3984375</v>
      </c>
      <c r="H166" s="33">
        <v>1.3388126584403666</v>
      </c>
      <c r="I166" s="37">
        <v>251.7966178836389</v>
      </c>
      <c r="J166" s="33">
        <v>-0.47140477930783442</v>
      </c>
      <c r="K166" s="40">
        <v>13.791777898029125</v>
      </c>
      <c r="L166" s="33">
        <v>10.344100080089879</v>
      </c>
      <c r="M166" s="9"/>
      <c r="N166" s="32">
        <v>1558859.75</v>
      </c>
      <c r="O166" s="33">
        <v>12.527823184766159</v>
      </c>
      <c r="P166" s="32">
        <v>7032.26220703125</v>
      </c>
      <c r="Q166" s="33">
        <v>13.272688734096425</v>
      </c>
      <c r="R166" s="37">
        <v>221.67258616172825</v>
      </c>
      <c r="S166" s="33">
        <v>-0.65758618220744058</v>
      </c>
      <c r="T166" s="40">
        <v>6.242533103924198</v>
      </c>
      <c r="U166" s="33">
        <v>49.516644858117999</v>
      </c>
      <c r="V166" s="9"/>
      <c r="W166" s="43">
        <v>248.43447298852126</v>
      </c>
      <c r="X166" s="43">
        <v>271.89340251846988</v>
      </c>
      <c r="Y166" s="43">
        <v>243.01146147092126</v>
      </c>
      <c r="Z166" s="43">
        <v>231.2121778454499</v>
      </c>
    </row>
    <row r="167" spans="1:26" s="3" customFormat="1" ht="23.25" customHeight="1" x14ac:dyDescent="0.3">
      <c r="A167" s="20" t="s">
        <v>145</v>
      </c>
      <c r="B167" s="20" t="s">
        <v>209</v>
      </c>
      <c r="C167" s="20" t="s">
        <v>210</v>
      </c>
      <c r="D167" s="14" t="s">
        <v>210</v>
      </c>
      <c r="E167" s="32">
        <v>248056.5390625</v>
      </c>
      <c r="F167" s="33">
        <v>-0.48065032906789124</v>
      </c>
      <c r="G167" s="32">
        <v>73264.1083984375</v>
      </c>
      <c r="H167" s="33">
        <v>-4.375629490108917</v>
      </c>
      <c r="I167" s="37">
        <v>3.3857852703738121</v>
      </c>
      <c r="J167" s="33">
        <v>4.0732076355348523</v>
      </c>
      <c r="K167" s="40">
        <v>2.5514763802745701</v>
      </c>
      <c r="L167" s="33">
        <v>-41.597539618205211</v>
      </c>
      <c r="M167" s="9"/>
      <c r="N167" s="32">
        <v>46638.93359375</v>
      </c>
      <c r="O167" s="33">
        <v>-12.482455541087679</v>
      </c>
      <c r="P167" s="32">
        <v>14467.71484375</v>
      </c>
      <c r="Q167" s="33">
        <v>-18.40622113363986</v>
      </c>
      <c r="R167" s="37">
        <v>3.2236558501080665</v>
      </c>
      <c r="S167" s="33">
        <v>7.2600701608078806</v>
      </c>
      <c r="T167" s="40">
        <v>1.3782418522799027</v>
      </c>
      <c r="U167" s="33">
        <v>-82.719605555905233</v>
      </c>
      <c r="V167" s="9"/>
      <c r="W167" s="43">
        <v>3.3146672965901085</v>
      </c>
      <c r="X167" s="43">
        <v>3.7435521509970116</v>
      </c>
      <c r="Y167" s="43">
        <v>3.327027116818043</v>
      </c>
      <c r="Z167" s="43">
        <v>3.1943698106776788</v>
      </c>
    </row>
    <row r="168" spans="1:26" s="3" customFormat="1" ht="23.25" customHeight="1" x14ac:dyDescent="0.3">
      <c r="A168" s="20" t="s">
        <v>145</v>
      </c>
      <c r="B168" s="20" t="s">
        <v>209</v>
      </c>
      <c r="C168" s="20" t="s">
        <v>211</v>
      </c>
      <c r="D168" s="24" t="s">
        <v>211</v>
      </c>
      <c r="E168" s="32">
        <v>1576257.90625</v>
      </c>
      <c r="F168" s="33">
        <v>44.49908507528604</v>
      </c>
      <c r="G168" s="32">
        <v>27215.739013671875</v>
      </c>
      <c r="H168" s="33">
        <v>40.938032670827191</v>
      </c>
      <c r="I168" s="37">
        <v>57.917145129080055</v>
      </c>
      <c r="J168" s="33">
        <v>2.5266795179240198</v>
      </c>
      <c r="K168" s="40">
        <v>15.27118653627689</v>
      </c>
      <c r="L168" s="33">
        <v>38.138671956184588</v>
      </c>
      <c r="M168" s="9"/>
      <c r="N168" s="32">
        <v>180517.109375</v>
      </c>
      <c r="O168" s="33">
        <v>28.418575978309633</v>
      </c>
      <c r="P168" s="32">
        <v>2813.437744140625</v>
      </c>
      <c r="Q168" s="33">
        <v>24.166904430246632</v>
      </c>
      <c r="R168" s="37">
        <v>64.16246805210173</v>
      </c>
      <c r="S168" s="33">
        <v>3.4241584483178222</v>
      </c>
      <c r="T168" s="40">
        <v>13.142244567364848</v>
      </c>
      <c r="U168" s="33">
        <v>82.535157930328452</v>
      </c>
      <c r="V168" s="9"/>
      <c r="W168" s="43">
        <v>64.8001131350279</v>
      </c>
      <c r="X168" s="43">
        <v>58.035536448338014</v>
      </c>
      <c r="Y168" s="43">
        <v>55.131171314675285</v>
      </c>
      <c r="Z168" s="43">
        <v>54.426083994760688</v>
      </c>
    </row>
    <row r="169" spans="1:26" s="3" customFormat="1" ht="23.25" customHeight="1" x14ac:dyDescent="0.3">
      <c r="A169" s="20" t="s">
        <v>145</v>
      </c>
      <c r="B169" s="20" t="s">
        <v>209</v>
      </c>
      <c r="C169" s="20" t="s">
        <v>212</v>
      </c>
      <c r="D169" s="23" t="s">
        <v>212</v>
      </c>
      <c r="E169" s="32">
        <v>4874456.875</v>
      </c>
      <c r="F169" s="33">
        <v>5.430889239255845</v>
      </c>
      <c r="G169" s="32">
        <v>931455.1875</v>
      </c>
      <c r="H169" s="33">
        <v>1.7423568299464063</v>
      </c>
      <c r="I169" s="37">
        <v>5.2331630554153739</v>
      </c>
      <c r="J169" s="33">
        <v>3.6253656040959514</v>
      </c>
      <c r="K169" s="40">
        <v>10.935784063634783</v>
      </c>
      <c r="L169" s="33">
        <v>-16.406489381265299</v>
      </c>
      <c r="M169" s="9"/>
      <c r="N169" s="32">
        <v>984653.8125</v>
      </c>
      <c r="O169" s="33">
        <v>4.23234863529352</v>
      </c>
      <c r="P169" s="32">
        <v>189568.265625</v>
      </c>
      <c r="Q169" s="33">
        <v>1.5911867887912121</v>
      </c>
      <c r="R169" s="37">
        <v>5.1941911756887711</v>
      </c>
      <c r="S169" s="33">
        <v>2.5997942636434601</v>
      </c>
      <c r="T169" s="40">
        <v>12.260754271440959</v>
      </c>
      <c r="U169" s="33">
        <v>35.298712760499207</v>
      </c>
      <c r="V169" s="9"/>
      <c r="W169" s="43">
        <v>5.3052994852745012</v>
      </c>
      <c r="X169" s="43">
        <v>5.202190107086083</v>
      </c>
      <c r="Y169" s="43">
        <v>5.2546628017840389</v>
      </c>
      <c r="Z169" s="43">
        <v>5.2061053361142635</v>
      </c>
    </row>
    <row r="170" spans="1:26" s="3" customFormat="1" ht="23.25" customHeight="1" x14ac:dyDescent="0.3">
      <c r="A170" s="20" t="s">
        <v>145</v>
      </c>
      <c r="B170" s="20" t="s">
        <v>209</v>
      </c>
      <c r="C170" s="20" t="s">
        <v>213</v>
      </c>
      <c r="D170" s="23" t="s">
        <v>213</v>
      </c>
      <c r="E170" s="32">
        <v>4626173.90625</v>
      </c>
      <c r="F170" s="33">
        <v>1.9521738232441295</v>
      </c>
      <c r="G170" s="32">
        <v>80159.369140625</v>
      </c>
      <c r="H170" s="33">
        <v>-2.1948595079894622</v>
      </c>
      <c r="I170" s="37">
        <v>57.712204522645649</v>
      </c>
      <c r="J170" s="33">
        <v>4.2400975146826365</v>
      </c>
      <c r="K170" s="40">
        <v>9.5861737863629415</v>
      </c>
      <c r="L170" s="33">
        <v>-6.9665713909883014</v>
      </c>
      <c r="M170" s="9"/>
      <c r="N170" s="32">
        <v>543455.625</v>
      </c>
      <c r="O170" s="33">
        <v>3.2451620954352438</v>
      </c>
      <c r="P170" s="32">
        <v>10486.833984375</v>
      </c>
      <c r="Q170" s="33">
        <v>-3.0192451182777598</v>
      </c>
      <c r="R170" s="37">
        <v>51.822659327851383</v>
      </c>
      <c r="S170" s="33">
        <v>6.4594333394837662</v>
      </c>
      <c r="T170" s="40">
        <v>5.2968338318790975</v>
      </c>
      <c r="U170" s="33">
        <v>-40.305613314539038</v>
      </c>
      <c r="V170" s="9"/>
      <c r="W170" s="43">
        <v>52.020042920256635</v>
      </c>
      <c r="X170" s="43">
        <v>63.648427974294762</v>
      </c>
      <c r="Y170" s="43">
        <v>57.316914832095613</v>
      </c>
      <c r="Z170" s="43">
        <v>54.51170612536059</v>
      </c>
    </row>
    <row r="171" spans="1:26" s="3" customFormat="1" ht="23.25" customHeight="1" x14ac:dyDescent="0.3">
      <c r="A171" s="20" t="s">
        <v>145</v>
      </c>
      <c r="B171" s="20" t="s">
        <v>209</v>
      </c>
      <c r="C171" s="20" t="s">
        <v>214</v>
      </c>
      <c r="D171" s="23" t="s">
        <v>214</v>
      </c>
      <c r="E171" s="32">
        <v>3270058.9375</v>
      </c>
      <c r="F171" s="33">
        <v>13.571033743685954</v>
      </c>
      <c r="G171" s="32">
        <v>4954433.3125</v>
      </c>
      <c r="H171" s="33">
        <v>7.6821953966410073</v>
      </c>
      <c r="I171" s="37">
        <v>0.66002683480463131</v>
      </c>
      <c r="J171" s="33">
        <v>5.4687205487905937</v>
      </c>
      <c r="K171" s="40">
        <v>50.450775514500954</v>
      </c>
      <c r="L171" s="33">
        <v>13.7183704036338</v>
      </c>
      <c r="M171" s="9"/>
      <c r="N171" s="32">
        <v>687902.9375</v>
      </c>
      <c r="O171" s="33">
        <v>12.697119797313155</v>
      </c>
      <c r="P171" s="32">
        <v>1062149.875</v>
      </c>
      <c r="Q171" s="33">
        <v>8.3788180174512981</v>
      </c>
      <c r="R171" s="37">
        <v>0.6476514790344442</v>
      </c>
      <c r="S171" s="33">
        <v>3.984451813422174</v>
      </c>
      <c r="T171" s="40">
        <v>50.283751877422389</v>
      </c>
      <c r="U171" s="33">
        <v>12.342889678964029</v>
      </c>
      <c r="V171" s="9"/>
      <c r="W171" s="43">
        <v>0.67796532046789915</v>
      </c>
      <c r="X171" s="43">
        <v>0.66604287369857595</v>
      </c>
      <c r="Y171" s="43">
        <v>0.65258344930549583</v>
      </c>
      <c r="Z171" s="43">
        <v>0.65509586939803222</v>
      </c>
    </row>
    <row r="172" spans="1:26" s="3" customFormat="1" ht="23.25" customHeight="1" x14ac:dyDescent="0.3">
      <c r="A172" s="20" t="s">
        <v>145</v>
      </c>
      <c r="B172" s="20" t="s">
        <v>209</v>
      </c>
      <c r="C172" s="20" t="s">
        <v>215</v>
      </c>
      <c r="D172" s="23" t="s">
        <v>215</v>
      </c>
      <c r="E172" s="32">
        <v>19675654.75</v>
      </c>
      <c r="F172" s="33">
        <v>1.5927365082171332</v>
      </c>
      <c r="G172" s="32">
        <v>22414581.75</v>
      </c>
      <c r="H172" s="33">
        <v>-2.0305535537637476</v>
      </c>
      <c r="I172" s="37">
        <v>0.87780601795079227</v>
      </c>
      <c r="J172" s="33">
        <v>3.698387807028463</v>
      </c>
      <c r="K172" s="40">
        <v>31.177498044887173</v>
      </c>
      <c r="L172" s="33">
        <v>-1.4934669764651856</v>
      </c>
      <c r="M172" s="9"/>
      <c r="N172" s="32">
        <v>4044828</v>
      </c>
      <c r="O172" s="33">
        <v>-0.24587539538809303</v>
      </c>
      <c r="P172" s="32">
        <v>4700618</v>
      </c>
      <c r="Q172" s="33">
        <v>-3.9991258942097128</v>
      </c>
      <c r="R172" s="37">
        <v>0.86048855703654281</v>
      </c>
      <c r="S172" s="33">
        <v>3.9096003383111309</v>
      </c>
      <c r="T172" s="40">
        <v>30.738170448780515</v>
      </c>
      <c r="U172" s="33">
        <v>-4.9727231671603001</v>
      </c>
      <c r="V172" s="9"/>
      <c r="W172" s="43">
        <v>0.88938022128650673</v>
      </c>
      <c r="X172" s="43">
        <v>0.91294799833896845</v>
      </c>
      <c r="Y172" s="43">
        <v>0.86323919375093672</v>
      </c>
      <c r="Z172" s="43">
        <v>0.86382319606502456</v>
      </c>
    </row>
    <row r="173" spans="1:26" s="3" customFormat="1" ht="23.25" customHeight="1" x14ac:dyDescent="0.3">
      <c r="A173" s="20" t="s">
        <v>145</v>
      </c>
      <c r="B173" s="20" t="s">
        <v>209</v>
      </c>
      <c r="C173" s="20" t="s">
        <v>216</v>
      </c>
      <c r="D173" s="23" t="s">
        <v>216</v>
      </c>
      <c r="E173" s="32">
        <v>97337.44140625</v>
      </c>
      <c r="F173" s="33">
        <v>3.5778285643622101</v>
      </c>
      <c r="G173" s="32">
        <v>25856.81396484375</v>
      </c>
      <c r="H173" s="33">
        <v>-25.9130397920379</v>
      </c>
      <c r="I173" s="37">
        <v>3.7644793182406375</v>
      </c>
      <c r="J173" s="33">
        <v>39.805747561540159</v>
      </c>
      <c r="K173" s="40">
        <v>4.4583577547260784</v>
      </c>
      <c r="L173" s="33">
        <v>-7.8434836541564543</v>
      </c>
      <c r="M173" s="9"/>
      <c r="N173" s="32">
        <v>20074.833984375</v>
      </c>
      <c r="O173" s="33">
        <v>-1.1702571398406658</v>
      </c>
      <c r="P173" s="32">
        <v>5839.33984375</v>
      </c>
      <c r="Q173" s="33">
        <v>-19.922529745053115</v>
      </c>
      <c r="R173" s="37">
        <v>3.437860189942811</v>
      </c>
      <c r="S173" s="33">
        <v>23.417663601896823</v>
      </c>
      <c r="T173" s="40">
        <v>4.6556369526522587</v>
      </c>
      <c r="U173" s="33">
        <v>-23.619909028286628</v>
      </c>
      <c r="V173" s="9"/>
      <c r="W173" s="43">
        <v>4.6563948238469584</v>
      </c>
      <c r="X173" s="43">
        <v>3.6606262980452944</v>
      </c>
      <c r="Y173" s="43">
        <v>3.2239058615530984</v>
      </c>
      <c r="Z173" s="43">
        <v>4.1214699981951899</v>
      </c>
    </row>
    <row r="174" spans="1:26" s="3" customFormat="1" ht="23.25" customHeight="1" x14ac:dyDescent="0.3">
      <c r="A174" s="20" t="s">
        <v>145</v>
      </c>
      <c r="B174" s="20" t="s">
        <v>209</v>
      </c>
      <c r="C174" s="20" t="s">
        <v>217</v>
      </c>
      <c r="D174" s="23" t="s">
        <v>217</v>
      </c>
      <c r="E174" s="32">
        <v>4416179.9375</v>
      </c>
      <c r="F174" s="33">
        <v>7.3713517018553265</v>
      </c>
      <c r="G174" s="32">
        <v>487519.515625</v>
      </c>
      <c r="H174" s="33">
        <v>-2.5825305247918786</v>
      </c>
      <c r="I174" s="37">
        <v>9.0584680119696497</v>
      </c>
      <c r="J174" s="33">
        <v>10.217758971023551</v>
      </c>
      <c r="K174" s="40">
        <v>14.941359492838826</v>
      </c>
      <c r="L174" s="33">
        <v>7.7431382636670714</v>
      </c>
      <c r="M174" s="9"/>
      <c r="N174" s="32">
        <v>874269.0625</v>
      </c>
      <c r="O174" s="33">
        <v>8.1629463847315726</v>
      </c>
      <c r="P174" s="32">
        <v>99798.5859375</v>
      </c>
      <c r="Q174" s="33">
        <v>-3.8996990052352478</v>
      </c>
      <c r="R174" s="37">
        <v>8.7603351719584577</v>
      </c>
      <c r="S174" s="33">
        <v>12.552141112049128</v>
      </c>
      <c r="T174" s="40">
        <v>12.258338304748145</v>
      </c>
      <c r="U174" s="33">
        <v>-12.418176969439733</v>
      </c>
      <c r="V174" s="9"/>
      <c r="W174" s="43">
        <v>8.9516806233365198</v>
      </c>
      <c r="X174" s="43">
        <v>9.6541525474697671</v>
      </c>
      <c r="Y174" s="43">
        <v>9.0676095972553146</v>
      </c>
      <c r="Z174" s="43">
        <v>8.7926428799021998</v>
      </c>
    </row>
    <row r="175" spans="1:26" s="3" customFormat="1" ht="23.25" customHeight="1" x14ac:dyDescent="0.3">
      <c r="A175" s="20" t="s">
        <v>145</v>
      </c>
      <c r="B175" s="20" t="s">
        <v>218</v>
      </c>
      <c r="C175" s="20" t="s">
        <v>219</v>
      </c>
      <c r="D175" s="23" t="s">
        <v>219</v>
      </c>
      <c r="E175" s="32">
        <v>500675.3046875</v>
      </c>
      <c r="F175" s="33">
        <v>3.3120767953324655</v>
      </c>
      <c r="G175" s="32">
        <v>89428.9306640625</v>
      </c>
      <c r="H175" s="33">
        <v>-4.8014872367358263</v>
      </c>
      <c r="I175" s="37">
        <v>5.5985831539043449</v>
      </c>
      <c r="J175" s="33">
        <v>8.5227844391275092</v>
      </c>
      <c r="K175" s="40">
        <v>7.2194700192344907</v>
      </c>
      <c r="L175" s="33">
        <v>1.0291356423376969</v>
      </c>
      <c r="M175" s="9"/>
      <c r="N175" s="32">
        <v>117058.9296875</v>
      </c>
      <c r="O175" s="33">
        <v>9.0099342188211278</v>
      </c>
      <c r="P175" s="32">
        <v>21186.2578125</v>
      </c>
      <c r="Q175" s="33">
        <v>2.7481630131528769</v>
      </c>
      <c r="R175" s="37">
        <v>5.5252291708842813</v>
      </c>
      <c r="S175" s="33">
        <v>6.0942901771067879</v>
      </c>
      <c r="T175" s="40">
        <v>3.529254979946999</v>
      </c>
      <c r="U175" s="33">
        <v>-31.078327001401174</v>
      </c>
      <c r="V175" s="9"/>
      <c r="W175" s="43">
        <v>5.6685076842721127</v>
      </c>
      <c r="X175" s="43">
        <v>5.6678115845847348</v>
      </c>
      <c r="Y175" s="43">
        <v>5.5983767495975556</v>
      </c>
      <c r="Z175" s="43">
        <v>5.543386853310456</v>
      </c>
    </row>
    <row r="176" spans="1:26" s="3" customFormat="1" ht="23.25" customHeight="1" x14ac:dyDescent="0.3">
      <c r="A176" s="20" t="s">
        <v>145</v>
      </c>
      <c r="B176" s="20" t="s">
        <v>218</v>
      </c>
      <c r="C176" s="20" t="s">
        <v>220</v>
      </c>
      <c r="D176" s="23" t="s">
        <v>220</v>
      </c>
      <c r="E176" s="32">
        <v>28358203.5</v>
      </c>
      <c r="F176" s="33">
        <v>7.8309405655315425</v>
      </c>
      <c r="G176" s="32">
        <v>1688737.65625</v>
      </c>
      <c r="H176" s="33">
        <v>30.035803541174651</v>
      </c>
      <c r="I176" s="37">
        <v>16.792545245288157</v>
      </c>
      <c r="J176" s="33">
        <v>-17.075960905345685</v>
      </c>
      <c r="K176" s="40">
        <v>20.648905218907821</v>
      </c>
      <c r="L176" s="33">
        <v>5.6464519407978671</v>
      </c>
      <c r="M176" s="9"/>
      <c r="N176" s="32">
        <v>5239801</v>
      </c>
      <c r="O176" s="33">
        <v>6.7500367221849062</v>
      </c>
      <c r="P176" s="32">
        <v>309423.71875</v>
      </c>
      <c r="Q176" s="33">
        <v>28.148970559562386</v>
      </c>
      <c r="R176" s="37">
        <v>16.934063817627102</v>
      </c>
      <c r="S176" s="33">
        <v>-16.698482823497567</v>
      </c>
      <c r="T176" s="40">
        <v>15.673840714561488</v>
      </c>
      <c r="U176" s="33">
        <v>-1.2986001404907079</v>
      </c>
      <c r="V176" s="9"/>
      <c r="W176" s="43">
        <v>16.245280260246151</v>
      </c>
      <c r="X176" s="43">
        <v>16.049633401285405</v>
      </c>
      <c r="Y176" s="43">
        <v>17.105817660142467</v>
      </c>
      <c r="Z176" s="43">
        <v>17.929082188701969</v>
      </c>
    </row>
    <row r="177" spans="1:26" s="3" customFormat="1" ht="23.25" customHeight="1" x14ac:dyDescent="0.3">
      <c r="A177" s="20" t="s">
        <v>145</v>
      </c>
      <c r="B177" s="20" t="s">
        <v>218</v>
      </c>
      <c r="C177" s="20" t="s">
        <v>221</v>
      </c>
      <c r="D177" s="23" t="s">
        <v>221</v>
      </c>
      <c r="E177" s="32">
        <v>1080345.453125</v>
      </c>
      <c r="F177" s="33">
        <v>-8.9331917314439817</v>
      </c>
      <c r="G177" s="32">
        <v>17166.22607421875</v>
      </c>
      <c r="H177" s="33">
        <v>-32.509663510584417</v>
      </c>
      <c r="I177" s="37">
        <v>62.934360089054543</v>
      </c>
      <c r="J177" s="33">
        <v>34.933107472116234</v>
      </c>
      <c r="K177" s="40">
        <v>18.161741168467973</v>
      </c>
      <c r="L177" s="33">
        <v>31.265999382211778</v>
      </c>
      <c r="M177" s="9"/>
      <c r="N177" s="32">
        <v>165550.3125</v>
      </c>
      <c r="O177" s="33">
        <v>-6.7040242002710855</v>
      </c>
      <c r="P177" s="32">
        <v>2382.078857421875</v>
      </c>
      <c r="Q177" s="33">
        <v>-25.409656537934488</v>
      </c>
      <c r="R177" s="37">
        <v>69.498250229706997</v>
      </c>
      <c r="S177" s="33">
        <v>25.077820357773991</v>
      </c>
      <c r="T177" s="40">
        <v>6.0721344153306864</v>
      </c>
      <c r="U177" s="33">
        <v>-24.24289971477279</v>
      </c>
      <c r="V177" s="9"/>
      <c r="W177" s="43">
        <v>64.445279939872151</v>
      </c>
      <c r="X177" s="43">
        <v>60.759194023086728</v>
      </c>
      <c r="Y177" s="43">
        <v>62.332096979633</v>
      </c>
      <c r="Z177" s="43">
        <v>61.643181614101735</v>
      </c>
    </row>
    <row r="178" spans="1:26" s="3" customFormat="1" ht="23.25" customHeight="1" x14ac:dyDescent="0.3">
      <c r="A178" s="20" t="s">
        <v>145</v>
      </c>
      <c r="B178" s="20" t="s">
        <v>218</v>
      </c>
      <c r="C178" s="20" t="s">
        <v>222</v>
      </c>
      <c r="D178" s="23" t="s">
        <v>222</v>
      </c>
      <c r="E178" s="32">
        <v>5465218.9375</v>
      </c>
      <c r="F178" s="33">
        <v>33.49748153441513</v>
      </c>
      <c r="G178" s="32">
        <v>2661177.34375</v>
      </c>
      <c r="H178" s="33">
        <v>17.924354225019133</v>
      </c>
      <c r="I178" s="37">
        <v>2.0536846032961797</v>
      </c>
      <c r="J178" s="33">
        <v>13.206031452739529</v>
      </c>
      <c r="K178" s="40">
        <v>13.815890072473422</v>
      </c>
      <c r="L178" s="33">
        <v>15.350931241018195</v>
      </c>
      <c r="M178" s="9"/>
      <c r="N178" s="32">
        <v>909885.5</v>
      </c>
      <c r="O178" s="33">
        <v>24.111284201075012</v>
      </c>
      <c r="P178" s="32">
        <v>444486.1875</v>
      </c>
      <c r="Q178" s="33">
        <v>11.593614017045388</v>
      </c>
      <c r="R178" s="37">
        <v>2.0470501122152416</v>
      </c>
      <c r="S178" s="33">
        <v>11.217192215064916</v>
      </c>
      <c r="T178" s="40">
        <v>13.77870656527662</v>
      </c>
      <c r="U178" s="33">
        <v>9.4935691005692746</v>
      </c>
      <c r="V178" s="9"/>
      <c r="W178" s="43">
        <v>2.0791360376961183</v>
      </c>
      <c r="X178" s="43">
        <v>2.1179956191729041</v>
      </c>
      <c r="Y178" s="43">
        <v>2.0157115612349266</v>
      </c>
      <c r="Z178" s="43">
        <v>2.0140869063858204</v>
      </c>
    </row>
    <row r="179" spans="1:26" s="3" customFormat="1" ht="23.25" customHeight="1" x14ac:dyDescent="0.3">
      <c r="A179" s="20" t="s">
        <v>145</v>
      </c>
      <c r="B179" s="20" t="s">
        <v>218</v>
      </c>
      <c r="C179" s="20" t="s">
        <v>223</v>
      </c>
      <c r="D179" s="23" t="s">
        <v>223</v>
      </c>
      <c r="E179" s="32">
        <v>14992012.75</v>
      </c>
      <c r="F179" s="33">
        <v>8.1747776635725433</v>
      </c>
      <c r="G179" s="32">
        <v>3056524.875</v>
      </c>
      <c r="H179" s="33">
        <v>4.3157362326489901</v>
      </c>
      <c r="I179" s="37">
        <v>4.9049209030238954</v>
      </c>
      <c r="J179" s="33">
        <v>3.6993857018053067</v>
      </c>
      <c r="K179" s="40">
        <v>14.997643703644796</v>
      </c>
      <c r="L179" s="33">
        <v>-3.1528862275365279</v>
      </c>
      <c r="M179" s="9"/>
      <c r="N179" s="32">
        <v>3141099.5</v>
      </c>
      <c r="O179" s="33">
        <v>14.361695543202666</v>
      </c>
      <c r="P179" s="32">
        <v>648703.375</v>
      </c>
      <c r="Q179" s="33">
        <v>12.959398516534069</v>
      </c>
      <c r="R179" s="37">
        <v>4.8421198671889139</v>
      </c>
      <c r="S179" s="33">
        <v>1.2414168675511785</v>
      </c>
      <c r="T179" s="40">
        <v>13.842137522227487</v>
      </c>
      <c r="U179" s="33">
        <v>13.521514743979447</v>
      </c>
      <c r="V179" s="9"/>
      <c r="W179" s="43">
        <v>4.70481843501224</v>
      </c>
      <c r="X179" s="43">
        <v>5.2413986941153778</v>
      </c>
      <c r="Y179" s="43">
        <v>4.9451208353313385</v>
      </c>
      <c r="Z179" s="43">
        <v>4.7643432946147346</v>
      </c>
    </row>
    <row r="180" spans="1:26" s="3" customFormat="1" ht="23.25" customHeight="1" x14ac:dyDescent="0.3">
      <c r="A180" s="20" t="s">
        <v>224</v>
      </c>
      <c r="B180" s="20" t="s">
        <v>225</v>
      </c>
      <c r="C180" s="20" t="s">
        <v>226</v>
      </c>
      <c r="D180" s="23" t="s">
        <v>226</v>
      </c>
      <c r="E180" s="32">
        <v>5430708.875</v>
      </c>
      <c r="F180" s="33">
        <v>4.9934000420812943</v>
      </c>
      <c r="G180" s="32">
        <v>1246500.4375</v>
      </c>
      <c r="H180" s="33">
        <v>-0.80236084727656154</v>
      </c>
      <c r="I180" s="37">
        <v>4.356764515776594</v>
      </c>
      <c r="J180" s="33">
        <v>5.8426399447216397</v>
      </c>
      <c r="K180" s="40">
        <v>4.5810041695523589</v>
      </c>
      <c r="L180" s="33">
        <v>-11.461112485399786</v>
      </c>
      <c r="M180" s="9"/>
      <c r="N180" s="32">
        <v>1203870.375</v>
      </c>
      <c r="O180" s="33">
        <v>-2.3355591095232171</v>
      </c>
      <c r="P180" s="32">
        <v>273576.25</v>
      </c>
      <c r="Q180" s="33">
        <v>-6.5401324514057668</v>
      </c>
      <c r="R180" s="37">
        <v>4.4004930069770314</v>
      </c>
      <c r="S180" s="33">
        <v>4.49880087803077</v>
      </c>
      <c r="T180" s="40">
        <v>4.8190313367417152</v>
      </c>
      <c r="U180" s="33">
        <v>-37.071579653846939</v>
      </c>
      <c r="V180" s="9"/>
      <c r="W180" s="43">
        <v>4.2423954331895066</v>
      </c>
      <c r="X180" s="43">
        <v>4.4371534578826983</v>
      </c>
      <c r="Y180" s="43">
        <v>4.3751838322606362</v>
      </c>
      <c r="Z180" s="43">
        <v>4.3100014576594115</v>
      </c>
    </row>
    <row r="181" spans="1:26" s="3" customFormat="1" ht="23.25" customHeight="1" x14ac:dyDescent="0.3">
      <c r="A181" s="20" t="s">
        <v>224</v>
      </c>
      <c r="B181" s="20" t="s">
        <v>227</v>
      </c>
      <c r="C181" s="20" t="s">
        <v>228</v>
      </c>
      <c r="D181" s="23" t="s">
        <v>228</v>
      </c>
      <c r="E181" s="32">
        <v>407618.453125</v>
      </c>
      <c r="F181" s="33">
        <v>13.412133817294608</v>
      </c>
      <c r="G181" s="32">
        <v>33998.58349609375</v>
      </c>
      <c r="H181" s="33">
        <v>2.2401904091440183</v>
      </c>
      <c r="I181" s="37">
        <v>11.989277528925083</v>
      </c>
      <c r="J181" s="33">
        <v>10.927154344532008</v>
      </c>
      <c r="K181" s="40">
        <v>2.9259946883346526</v>
      </c>
      <c r="L181" s="33">
        <v>-25.246713854712411</v>
      </c>
      <c r="M181" s="9"/>
      <c r="N181" s="32">
        <v>90893.3359375</v>
      </c>
      <c r="O181" s="33">
        <v>16.69784635001108</v>
      </c>
      <c r="P181" s="32">
        <v>7524.0888671875</v>
      </c>
      <c r="Q181" s="33">
        <v>3.3920985027761072</v>
      </c>
      <c r="R181" s="37">
        <v>12.080311322994232</v>
      </c>
      <c r="S181" s="33">
        <v>12.869211516078972</v>
      </c>
      <c r="T181" s="40">
        <v>1.9944303975547575</v>
      </c>
      <c r="U181" s="33">
        <v>-58.345442205813022</v>
      </c>
      <c r="V181" s="9"/>
      <c r="W181" s="43">
        <v>11.978721739373857</v>
      </c>
      <c r="X181" s="43">
        <v>12.036004049911112</v>
      </c>
      <c r="Y181" s="43">
        <v>11.943280117457942</v>
      </c>
      <c r="Z181" s="43">
        <v>11.896005833632945</v>
      </c>
    </row>
    <row r="182" spans="1:26" s="3" customFormat="1" ht="23.25" customHeight="1" x14ac:dyDescent="0.3">
      <c r="A182" s="20" t="s">
        <v>224</v>
      </c>
      <c r="B182" s="20" t="s">
        <v>227</v>
      </c>
      <c r="C182" s="20" t="s">
        <v>229</v>
      </c>
      <c r="D182" s="23" t="s">
        <v>229</v>
      </c>
      <c r="E182" s="32">
        <v>3250917.6875</v>
      </c>
      <c r="F182" s="33">
        <v>1.0418769897445415</v>
      </c>
      <c r="G182" s="32">
        <v>401019.421875</v>
      </c>
      <c r="H182" s="33">
        <v>-7.2399047729866801</v>
      </c>
      <c r="I182" s="37">
        <v>8.1066340186219943</v>
      </c>
      <c r="J182" s="33">
        <v>8.9281729847981364</v>
      </c>
      <c r="K182" s="40">
        <v>30.695653763765126</v>
      </c>
      <c r="L182" s="33">
        <v>-5.6636503253891961</v>
      </c>
      <c r="M182" s="9"/>
      <c r="N182" s="32">
        <v>714443.875</v>
      </c>
      <c r="O182" s="33">
        <v>2.6070908757160147</v>
      </c>
      <c r="P182" s="32">
        <v>87530.328125</v>
      </c>
      <c r="Q182" s="33">
        <v>-4.30895244273957</v>
      </c>
      <c r="R182" s="37">
        <v>8.1622437651521142</v>
      </c>
      <c r="S182" s="33">
        <v>7.2274716339761147</v>
      </c>
      <c r="T182" s="40">
        <v>30.609481045659464</v>
      </c>
      <c r="U182" s="33">
        <v>0.51049492715145617</v>
      </c>
      <c r="V182" s="9"/>
      <c r="W182" s="43">
        <v>8.1740129353216258</v>
      </c>
      <c r="X182" s="43">
        <v>8.1627561596090867</v>
      </c>
      <c r="Y182" s="43">
        <v>8.0734533450771728</v>
      </c>
      <c r="Z182" s="43">
        <v>7.9655985928600677</v>
      </c>
    </row>
    <row r="183" spans="1:26" s="3" customFormat="1" ht="23.25" customHeight="1" x14ac:dyDescent="0.3">
      <c r="A183" s="20" t="s">
        <v>224</v>
      </c>
      <c r="B183" s="20" t="s">
        <v>227</v>
      </c>
      <c r="C183" s="20" t="s">
        <v>230</v>
      </c>
      <c r="D183" s="23" t="s">
        <v>230</v>
      </c>
      <c r="E183" s="32">
        <v>883489.296875</v>
      </c>
      <c r="F183" s="33">
        <v>3.5465583702265757</v>
      </c>
      <c r="G183" s="32">
        <v>82939.0634765625</v>
      </c>
      <c r="H183" s="33">
        <v>0.64931020234694958</v>
      </c>
      <c r="I183" s="37">
        <v>10.652269990059178</v>
      </c>
      <c r="J183" s="33">
        <v>2.8785574009945485</v>
      </c>
      <c r="K183" s="40">
        <v>12.108010137891632</v>
      </c>
      <c r="L183" s="33">
        <v>72.86590734771508</v>
      </c>
      <c r="M183" s="9"/>
      <c r="N183" s="32">
        <v>178279.703125</v>
      </c>
      <c r="O183" s="33">
        <v>-2.300145121078657</v>
      </c>
      <c r="P183" s="32">
        <v>16769.126953125</v>
      </c>
      <c r="Q183" s="33">
        <v>-5.5117182160763374</v>
      </c>
      <c r="R183" s="37">
        <v>10.631424260985561</v>
      </c>
      <c r="S183" s="33">
        <v>3.3989115204168221</v>
      </c>
      <c r="T183" s="40">
        <v>8.3592262325501334</v>
      </c>
      <c r="U183" s="33">
        <v>-12.344716795440135</v>
      </c>
      <c r="V183" s="9"/>
      <c r="W183" s="43">
        <v>10.624486694652381</v>
      </c>
      <c r="X183" s="43">
        <v>10.590891168281102</v>
      </c>
      <c r="Y183" s="43">
        <v>10.632217625006666</v>
      </c>
      <c r="Z183" s="43">
        <v>10.788680216543279</v>
      </c>
    </row>
    <row r="184" spans="1:26" s="3" customFormat="1" ht="23.25" customHeight="1" x14ac:dyDescent="0.3">
      <c r="A184" s="20" t="s">
        <v>224</v>
      </c>
      <c r="B184" s="20" t="s">
        <v>227</v>
      </c>
      <c r="C184" s="20" t="s">
        <v>231</v>
      </c>
      <c r="D184" s="23" t="s">
        <v>231</v>
      </c>
      <c r="E184" s="32">
        <v>250327.26953125</v>
      </c>
      <c r="F184" s="33">
        <v>-2.3714849295481502</v>
      </c>
      <c r="G184" s="32">
        <v>14111.780517578125</v>
      </c>
      <c r="H184" s="33">
        <v>-5.2679834486511155</v>
      </c>
      <c r="I184" s="37">
        <v>17.738886260272661</v>
      </c>
      <c r="J184" s="33">
        <v>3.0575708451566004</v>
      </c>
      <c r="K184" s="40">
        <v>3.2831184744311512</v>
      </c>
      <c r="L184" s="33">
        <v>-20.170449699869451</v>
      </c>
      <c r="M184" s="9"/>
      <c r="N184" s="32">
        <v>52326.33984375</v>
      </c>
      <c r="O184" s="33">
        <v>-6.3123933642908376</v>
      </c>
      <c r="P184" s="32">
        <v>2905.748291015625</v>
      </c>
      <c r="Q184" s="33">
        <v>-12.023160294660945</v>
      </c>
      <c r="R184" s="37">
        <v>18.007870814392103</v>
      </c>
      <c r="S184" s="33">
        <v>6.4912162672553197</v>
      </c>
      <c r="T184" s="40">
        <v>2.0679385206706438</v>
      </c>
      <c r="U184" s="33">
        <v>-69.762683842453526</v>
      </c>
      <c r="V184" s="9"/>
      <c r="W184" s="43">
        <v>17.834739289584984</v>
      </c>
      <c r="X184" s="43">
        <v>17.648273587729374</v>
      </c>
      <c r="Y184" s="43">
        <v>17.570300284495499</v>
      </c>
      <c r="Z184" s="43">
        <v>17.64405747716469</v>
      </c>
    </row>
    <row r="185" spans="1:26" s="3" customFormat="1" ht="23.25" customHeight="1" x14ac:dyDescent="0.3">
      <c r="A185" s="20" t="s">
        <v>224</v>
      </c>
      <c r="B185" s="20" t="s">
        <v>227</v>
      </c>
      <c r="C185" s="20" t="s">
        <v>232</v>
      </c>
      <c r="D185" s="23" t="s">
        <v>232</v>
      </c>
      <c r="E185" s="32">
        <v>8761323.125</v>
      </c>
      <c r="F185" s="33">
        <v>10.54223629193871</v>
      </c>
      <c r="G185" s="32">
        <v>1585983.375</v>
      </c>
      <c r="H185" s="33">
        <v>5.8249717690078882</v>
      </c>
      <c r="I185" s="37">
        <v>5.5242212895201375</v>
      </c>
      <c r="J185" s="33">
        <v>4.4576099989211961</v>
      </c>
      <c r="K185" s="40">
        <v>6.3081098909361364</v>
      </c>
      <c r="L185" s="33">
        <v>-12.53717345116395</v>
      </c>
      <c r="M185" s="9"/>
      <c r="N185" s="32">
        <v>1777226.75</v>
      </c>
      <c r="O185" s="33">
        <v>9.1055857065975978</v>
      </c>
      <c r="P185" s="32">
        <v>322092.6875</v>
      </c>
      <c r="Q185" s="33">
        <v>4.3957046804211775</v>
      </c>
      <c r="R185" s="37">
        <v>5.5177494521666217</v>
      </c>
      <c r="S185" s="33">
        <v>4.511565912212987</v>
      </c>
      <c r="T185" s="40">
        <v>6.6882407168922029</v>
      </c>
      <c r="U185" s="33">
        <v>-24.213296980346335</v>
      </c>
      <c r="V185" s="9"/>
      <c r="W185" s="43">
        <v>5.5296710133375937</v>
      </c>
      <c r="X185" s="43">
        <v>5.5228600698383197</v>
      </c>
      <c r="Y185" s="43">
        <v>5.5469001896536865</v>
      </c>
      <c r="Z185" s="43">
        <v>5.5033042011676097</v>
      </c>
    </row>
    <row r="186" spans="1:26" s="3" customFormat="1" ht="23.25" customHeight="1" x14ac:dyDescent="0.3">
      <c r="A186" s="20" t="s">
        <v>224</v>
      </c>
      <c r="B186" s="20" t="s">
        <v>227</v>
      </c>
      <c r="C186" s="20" t="s">
        <v>233</v>
      </c>
      <c r="D186" s="23" t="s">
        <v>233</v>
      </c>
      <c r="E186" s="32">
        <v>162267.099609375</v>
      </c>
      <c r="F186" s="33">
        <v>-2.7042002219748134</v>
      </c>
      <c r="G186" s="32">
        <v>3238.1190795898438</v>
      </c>
      <c r="H186" s="33">
        <v>-4.8115424081635938</v>
      </c>
      <c r="I186" s="37">
        <v>50.111529446881413</v>
      </c>
      <c r="J186" s="33">
        <v>2.2138631505354986</v>
      </c>
      <c r="K186" s="40">
        <v>3.0267921629383365</v>
      </c>
      <c r="L186" s="33">
        <v>-25.743186707337628</v>
      </c>
      <c r="M186" s="9"/>
      <c r="N186" s="32">
        <v>35326.703125</v>
      </c>
      <c r="O186" s="33">
        <v>2.0940162979946706</v>
      </c>
      <c r="P186" s="32">
        <v>703.97418212890625</v>
      </c>
      <c r="Q186" s="33">
        <v>-0.44332144784158301</v>
      </c>
      <c r="R186" s="37">
        <v>50.181816353218551</v>
      </c>
      <c r="S186" s="33">
        <v>2.5486363976143802</v>
      </c>
      <c r="T186" s="40">
        <v>1.2830559108084403</v>
      </c>
      <c r="U186" s="33">
        <v>-85.656269689172319</v>
      </c>
      <c r="V186" s="9"/>
      <c r="W186" s="43">
        <v>50.026728250879913</v>
      </c>
      <c r="X186" s="43">
        <v>50.196923796659611</v>
      </c>
      <c r="Y186" s="43">
        <v>49.908937398068232</v>
      </c>
      <c r="Z186" s="43">
        <v>50.239056770578024</v>
      </c>
    </row>
    <row r="187" spans="1:26" s="3" customFormat="1" ht="23.25" customHeight="1" x14ac:dyDescent="0.3">
      <c r="A187" s="20" t="s">
        <v>224</v>
      </c>
      <c r="B187" s="20" t="s">
        <v>227</v>
      </c>
      <c r="C187" s="20" t="s">
        <v>234</v>
      </c>
      <c r="D187" s="23" t="s">
        <v>234</v>
      </c>
      <c r="E187" s="32">
        <v>1194736.15625</v>
      </c>
      <c r="F187" s="33">
        <v>16.506232821991958</v>
      </c>
      <c r="G187" s="32">
        <v>165268.59375</v>
      </c>
      <c r="H187" s="33">
        <v>6.2896394912026352</v>
      </c>
      <c r="I187" s="37">
        <v>7.229057433968757</v>
      </c>
      <c r="J187" s="33">
        <v>9.6120312193127084</v>
      </c>
      <c r="K187" s="40">
        <v>8.7277296540656195</v>
      </c>
      <c r="L187" s="33">
        <v>23.693398656951839</v>
      </c>
      <c r="M187" s="9"/>
      <c r="N187" s="32">
        <v>276021.75</v>
      </c>
      <c r="O187" s="33">
        <v>17.641035585740131</v>
      </c>
      <c r="P187" s="32">
        <v>37056.0625</v>
      </c>
      <c r="Q187" s="33">
        <v>5.1652677485301961</v>
      </c>
      <c r="R187" s="37">
        <v>7.448760914627667</v>
      </c>
      <c r="S187" s="33">
        <v>11.863011528712912</v>
      </c>
      <c r="T187" s="40">
        <v>7.1585214469059046</v>
      </c>
      <c r="U187" s="33">
        <v>-6.9738142885372607</v>
      </c>
      <c r="V187" s="9"/>
      <c r="W187" s="43">
        <v>7.3644849204671896</v>
      </c>
      <c r="X187" s="43">
        <v>7.3124412583206118</v>
      </c>
      <c r="Y187" s="43">
        <v>7.0599411605501361</v>
      </c>
      <c r="Z187" s="43">
        <v>6.9576656385626094</v>
      </c>
    </row>
    <row r="188" spans="1:26" s="3" customFormat="1" ht="23.25" customHeight="1" x14ac:dyDescent="0.3">
      <c r="A188" s="20" t="s">
        <v>224</v>
      </c>
      <c r="B188" s="20" t="s">
        <v>227</v>
      </c>
      <c r="C188" s="20" t="s">
        <v>235</v>
      </c>
      <c r="D188" s="23" t="s">
        <v>235</v>
      </c>
      <c r="E188" s="32">
        <v>14184418.75</v>
      </c>
      <c r="F188" s="33">
        <v>6.5685926219881914</v>
      </c>
      <c r="G188" s="32">
        <v>1421418.09375</v>
      </c>
      <c r="H188" s="33">
        <v>-5.1487621406643918</v>
      </c>
      <c r="I188" s="37">
        <v>9.9790616232965768</v>
      </c>
      <c r="J188" s="33">
        <v>12.353402050513484</v>
      </c>
      <c r="K188" s="40">
        <v>20.677582400054284</v>
      </c>
      <c r="L188" s="33">
        <v>1.8924579115594371</v>
      </c>
      <c r="M188" s="9"/>
      <c r="N188" s="32">
        <v>3128680.75</v>
      </c>
      <c r="O188" s="33">
        <v>8.3601324594484723</v>
      </c>
      <c r="P188" s="32">
        <v>315710.375</v>
      </c>
      <c r="Q188" s="33">
        <v>-3.6594915893639852</v>
      </c>
      <c r="R188" s="37">
        <v>9.9099712830153273</v>
      </c>
      <c r="S188" s="33">
        <v>12.476189141104317</v>
      </c>
      <c r="T188" s="40">
        <v>22.197291142600598</v>
      </c>
      <c r="U188" s="33">
        <v>1.3100435884942714</v>
      </c>
      <c r="V188" s="9"/>
      <c r="W188" s="43">
        <v>10.017225698074489</v>
      </c>
      <c r="X188" s="43">
        <v>10.068776955675807</v>
      </c>
      <c r="Y188" s="43">
        <v>10.031809594723176</v>
      </c>
      <c r="Z188" s="43">
        <v>9.8750238799098398</v>
      </c>
    </row>
    <row r="189" spans="1:26" s="3" customFormat="1" ht="23.25" customHeight="1" x14ac:dyDescent="0.3">
      <c r="A189" s="20" t="s">
        <v>224</v>
      </c>
      <c r="B189" s="20" t="s">
        <v>227</v>
      </c>
      <c r="C189" s="20" t="s">
        <v>236</v>
      </c>
      <c r="D189" s="23" t="s">
        <v>236</v>
      </c>
      <c r="E189" s="32">
        <v>1247424.140625</v>
      </c>
      <c r="F189" s="33">
        <v>-0.96968531712498163</v>
      </c>
      <c r="G189" s="32">
        <v>274910.6171875</v>
      </c>
      <c r="H189" s="33">
        <v>-10.309908269327972</v>
      </c>
      <c r="I189" s="37">
        <v>4.5375626208507143</v>
      </c>
      <c r="J189" s="33">
        <v>10.413884936421384</v>
      </c>
      <c r="K189" s="40">
        <v>8.0701580425513093</v>
      </c>
      <c r="L189" s="33">
        <v>18.036266557256141</v>
      </c>
      <c r="M189" s="9"/>
      <c r="N189" s="32">
        <v>268048.28125</v>
      </c>
      <c r="O189" s="33">
        <v>-3.2216118123284243</v>
      </c>
      <c r="P189" s="32">
        <v>58304.0625</v>
      </c>
      <c r="Q189" s="33">
        <v>-13.912353461693701</v>
      </c>
      <c r="R189" s="37">
        <v>4.597420312692619</v>
      </c>
      <c r="S189" s="33">
        <v>12.41843874150775</v>
      </c>
      <c r="T189" s="40">
        <v>5.7029178366304114</v>
      </c>
      <c r="U189" s="33">
        <v>-26.703157793398294</v>
      </c>
      <c r="V189" s="9"/>
      <c r="W189" s="43">
        <v>4.6000919493139918</v>
      </c>
      <c r="X189" s="43">
        <v>4.5118297466852004</v>
      </c>
      <c r="Y189" s="43">
        <v>4.5065517714276142</v>
      </c>
      <c r="Z189" s="43">
        <v>4.4722087503687868</v>
      </c>
    </row>
    <row r="190" spans="1:26" s="3" customFormat="1" ht="23.25" customHeight="1" x14ac:dyDescent="0.3">
      <c r="A190" s="20" t="s">
        <v>224</v>
      </c>
      <c r="B190" s="20" t="s">
        <v>227</v>
      </c>
      <c r="C190" s="20" t="s">
        <v>237</v>
      </c>
      <c r="D190" s="23" t="s">
        <v>237</v>
      </c>
      <c r="E190" s="32">
        <v>4816.1788940429688</v>
      </c>
      <c r="F190" s="33">
        <v>10.093269077417352</v>
      </c>
      <c r="G190" s="32">
        <v>387.67725372314453</v>
      </c>
      <c r="H190" s="33">
        <v>4.9173762983835889</v>
      </c>
      <c r="I190" s="37">
        <v>12.423166042860977</v>
      </c>
      <c r="J190" s="33">
        <v>4.9333036734673792</v>
      </c>
      <c r="K190" s="40">
        <v>2.624291028095596</v>
      </c>
      <c r="L190" s="33">
        <v>-39.109337598687468</v>
      </c>
      <c r="M190" s="9"/>
      <c r="N190" s="32">
        <v>1212.8470458984375</v>
      </c>
      <c r="O190" s="33">
        <v>12.899209518054409</v>
      </c>
      <c r="P190" s="32">
        <v>97.576423645019531</v>
      </c>
      <c r="Q190" s="33">
        <v>7.8878853293314677</v>
      </c>
      <c r="R190" s="37">
        <v>12.429714070180962</v>
      </c>
      <c r="S190" s="33">
        <v>4.644936892984517</v>
      </c>
      <c r="T190" s="40">
        <v>1.2062983744484379</v>
      </c>
      <c r="U190" s="33">
        <v>390.95819146227876</v>
      </c>
      <c r="V190" s="9"/>
      <c r="W190" s="43">
        <v>12.480997852521066</v>
      </c>
      <c r="X190" s="43">
        <v>12.377380780221728</v>
      </c>
      <c r="Y190" s="43">
        <v>12.36632436853629</v>
      </c>
      <c r="Z190" s="43">
        <v>12.463197605007771</v>
      </c>
    </row>
    <row r="191" spans="1:26" s="3" customFormat="1" ht="23.25" customHeight="1" x14ac:dyDescent="0.3">
      <c r="A191" s="20" t="s">
        <v>224</v>
      </c>
      <c r="B191" s="20" t="s">
        <v>227</v>
      </c>
      <c r="C191" s="20" t="s">
        <v>238</v>
      </c>
      <c r="D191" s="23" t="s">
        <v>238</v>
      </c>
      <c r="E191" s="32">
        <v>92170.140625</v>
      </c>
      <c r="F191" s="33">
        <v>8.8265851063800351</v>
      </c>
      <c r="G191" s="32">
        <v>12284.971435546875</v>
      </c>
      <c r="H191" s="33">
        <v>-2.3427515126330052</v>
      </c>
      <c r="I191" s="37">
        <v>7.5026743943663856</v>
      </c>
      <c r="J191" s="33">
        <v>11.437283757239904</v>
      </c>
      <c r="K191" s="40">
        <v>0.85936794424869667</v>
      </c>
      <c r="L191" s="33">
        <v>22.427474379839978</v>
      </c>
      <c r="M191" s="9"/>
      <c r="N191" s="32">
        <v>22027.3203125</v>
      </c>
      <c r="O191" s="33">
        <v>12.856362757040447</v>
      </c>
      <c r="P191" s="32">
        <v>2949.616943359375</v>
      </c>
      <c r="Q191" s="33">
        <v>2.276937700081878</v>
      </c>
      <c r="R191" s="37">
        <v>7.4678579407035359</v>
      </c>
      <c r="S191" s="33">
        <v>10.343900878203653</v>
      </c>
      <c r="T191" s="40">
        <v>2.2051622816055487</v>
      </c>
      <c r="U191" s="33">
        <v>222.30776933443991</v>
      </c>
      <c r="V191" s="9"/>
      <c r="W191" s="43">
        <v>7.5088577112800472</v>
      </c>
      <c r="X191" s="43">
        <v>7.5263171450853621</v>
      </c>
      <c r="Y191" s="43">
        <v>7.5149411974481284</v>
      </c>
      <c r="Z191" s="43">
        <v>7.504701836474494</v>
      </c>
    </row>
    <row r="192" spans="1:26" s="3" customFormat="1" ht="23.25" customHeight="1" x14ac:dyDescent="0.3">
      <c r="A192" s="20" t="s">
        <v>224</v>
      </c>
      <c r="B192" s="20" t="s">
        <v>239</v>
      </c>
      <c r="C192" s="20" t="s">
        <v>240</v>
      </c>
      <c r="D192" s="23" t="s">
        <v>240</v>
      </c>
      <c r="E192" s="32">
        <v>127530.5087890625</v>
      </c>
      <c r="F192" s="33">
        <v>15.497458009922445</v>
      </c>
      <c r="G192" s="32">
        <v>9480.0088500976563</v>
      </c>
      <c r="H192" s="33">
        <v>-25.374462016200152</v>
      </c>
      <c r="I192" s="37">
        <v>13.452572756590705</v>
      </c>
      <c r="J192" s="33">
        <v>54.769347237396552</v>
      </c>
      <c r="K192" s="40">
        <v>10.658962978420583</v>
      </c>
      <c r="L192" s="33">
        <v>22.540839242955759</v>
      </c>
      <c r="M192" s="9"/>
      <c r="N192" s="32">
        <v>13399.7822265625</v>
      </c>
      <c r="O192" s="33">
        <v>-20.054454232971501</v>
      </c>
      <c r="P192" s="32">
        <v>954.97027587890625</v>
      </c>
      <c r="Q192" s="33">
        <v>-37.645684189937199</v>
      </c>
      <c r="R192" s="37">
        <v>14.031622308066101</v>
      </c>
      <c r="S192" s="33">
        <v>28.211727974933218</v>
      </c>
      <c r="T192" s="40">
        <v>27.019221540228799</v>
      </c>
      <c r="U192" s="33">
        <v>-37.292688698233697</v>
      </c>
      <c r="V192" s="9"/>
      <c r="W192" s="43">
        <v>13.047100823120752</v>
      </c>
      <c r="X192" s="43">
        <v>14.072626251675294</v>
      </c>
      <c r="Y192" s="43">
        <v>13.153788556210857</v>
      </c>
      <c r="Z192" s="43">
        <v>12.982859222262743</v>
      </c>
    </row>
    <row r="193" spans="1:26" s="3" customFormat="1" ht="23.25" customHeight="1" x14ac:dyDescent="0.3">
      <c r="A193" s="20" t="s">
        <v>224</v>
      </c>
      <c r="B193" s="20" t="s">
        <v>239</v>
      </c>
      <c r="C193" s="20" t="s">
        <v>241</v>
      </c>
      <c r="D193" s="23" t="s">
        <v>241</v>
      </c>
      <c r="E193" s="32">
        <v>34370923</v>
      </c>
      <c r="F193" s="33">
        <v>4.06187049292424</v>
      </c>
      <c r="G193" s="32">
        <v>1706264.9375</v>
      </c>
      <c r="H193" s="33">
        <v>-4.1810210342402963</v>
      </c>
      <c r="I193" s="37">
        <v>20.143954344135963</v>
      </c>
      <c r="J193" s="33">
        <v>8.6025666482107841</v>
      </c>
      <c r="K193" s="40">
        <v>22.156708957161261</v>
      </c>
      <c r="L193" s="33">
        <v>1.614645952100112</v>
      </c>
      <c r="M193" s="9"/>
      <c r="N193" s="32">
        <v>5891047.5</v>
      </c>
      <c r="O193" s="33">
        <v>0.99882766183170035</v>
      </c>
      <c r="P193" s="32">
        <v>309724.71875</v>
      </c>
      <c r="Q193" s="33">
        <v>-7.6843411125932208</v>
      </c>
      <c r="R193" s="37">
        <v>19.02026910792053</v>
      </c>
      <c r="S193" s="33">
        <v>9.4059543950343016</v>
      </c>
      <c r="T193" s="40">
        <v>18.477528826579654</v>
      </c>
      <c r="U193" s="33">
        <v>7.2329632111372462</v>
      </c>
      <c r="V193" s="9"/>
      <c r="W193" s="43">
        <v>20.677323651447626</v>
      </c>
      <c r="X193" s="43">
        <v>21.810089532954095</v>
      </c>
      <c r="Y193" s="43">
        <v>19.764081742889402</v>
      </c>
      <c r="Z193" s="43">
        <v>19.175517661257803</v>
      </c>
    </row>
    <row r="194" spans="1:26" s="3" customFormat="1" ht="23.25" customHeight="1" x14ac:dyDescent="0.3">
      <c r="A194" s="20" t="s">
        <v>224</v>
      </c>
      <c r="B194" s="20" t="s">
        <v>239</v>
      </c>
      <c r="C194" s="20" t="s">
        <v>242</v>
      </c>
      <c r="D194" s="23" t="s">
        <v>242</v>
      </c>
      <c r="E194" s="32">
        <v>8537208.375</v>
      </c>
      <c r="F194" s="33">
        <v>17.542045778528557</v>
      </c>
      <c r="G194" s="32">
        <v>779816.890625</v>
      </c>
      <c r="H194" s="33">
        <v>4.7976476390860565</v>
      </c>
      <c r="I194" s="37">
        <v>10.94770897839579</v>
      </c>
      <c r="J194" s="33">
        <v>12.160958214761745</v>
      </c>
      <c r="K194" s="40">
        <v>11.893269538767701</v>
      </c>
      <c r="L194" s="33">
        <v>-14.310060322217916</v>
      </c>
      <c r="M194" s="9"/>
      <c r="N194" s="32">
        <v>1681605.75</v>
      </c>
      <c r="O194" s="33">
        <v>2.9482109396486851</v>
      </c>
      <c r="P194" s="32">
        <v>153139.734375</v>
      </c>
      <c r="Q194" s="33">
        <v>-7.4583123285487902</v>
      </c>
      <c r="R194" s="37">
        <v>10.980858474536582</v>
      </c>
      <c r="S194" s="33">
        <v>11.245227453754168</v>
      </c>
      <c r="T194" s="40">
        <v>17.156408762874413</v>
      </c>
      <c r="U194" s="33">
        <v>-9.470070340358216</v>
      </c>
      <c r="V194" s="9"/>
      <c r="W194" s="43">
        <v>10.784070777638567</v>
      </c>
      <c r="X194" s="43">
        <v>10.99157461060145</v>
      </c>
      <c r="Y194" s="43">
        <v>10.94895852537007</v>
      </c>
      <c r="Z194" s="43">
        <v>11.012806935694272</v>
      </c>
    </row>
    <row r="195" spans="1:26" s="3" customFormat="1" ht="23.25" customHeight="1" x14ac:dyDescent="0.3">
      <c r="A195" s="20" t="s">
        <v>224</v>
      </c>
      <c r="B195" s="20" t="s">
        <v>239</v>
      </c>
      <c r="C195" s="20" t="s">
        <v>243</v>
      </c>
      <c r="D195" s="23" t="s">
        <v>243</v>
      </c>
      <c r="E195" s="32">
        <v>4770520</v>
      </c>
      <c r="F195" s="33">
        <v>7.766772436111979</v>
      </c>
      <c r="G195" s="32">
        <v>277446.08984375</v>
      </c>
      <c r="H195" s="33">
        <v>-3.8156138593801647</v>
      </c>
      <c r="I195" s="37">
        <v>17.194403434146885</v>
      </c>
      <c r="J195" s="33">
        <v>12.041857062495479</v>
      </c>
      <c r="K195" s="40">
        <v>25.440227657309894</v>
      </c>
      <c r="L195" s="33">
        <v>2.5984109380194025</v>
      </c>
      <c r="M195" s="9"/>
      <c r="N195" s="32">
        <v>621555.5625</v>
      </c>
      <c r="O195" s="33">
        <v>9.7805336243479051</v>
      </c>
      <c r="P195" s="32">
        <v>35032.046875</v>
      </c>
      <c r="Q195" s="33">
        <v>-2.9929897587892484</v>
      </c>
      <c r="R195" s="37">
        <v>17.742484894411412</v>
      </c>
      <c r="S195" s="33">
        <v>13.167629175845555</v>
      </c>
      <c r="T195" s="40">
        <v>10.765553793511421</v>
      </c>
      <c r="U195" s="33">
        <v>8.6907303330684265</v>
      </c>
      <c r="V195" s="9"/>
      <c r="W195" s="43">
        <v>17.961536293304928</v>
      </c>
      <c r="X195" s="43">
        <v>18.027970173770168</v>
      </c>
      <c r="Y195" s="43">
        <v>16.286870492734014</v>
      </c>
      <c r="Z195" s="43">
        <v>15.633212618420151</v>
      </c>
    </row>
    <row r="196" spans="1:26" s="3" customFormat="1" ht="23.25" customHeight="1" x14ac:dyDescent="0.3">
      <c r="A196" s="20" t="s">
        <v>224</v>
      </c>
      <c r="B196" s="20" t="s">
        <v>239</v>
      </c>
      <c r="C196" s="20" t="s">
        <v>244</v>
      </c>
      <c r="D196" s="23" t="s">
        <v>244</v>
      </c>
      <c r="E196" s="32">
        <v>11342375.125</v>
      </c>
      <c r="F196" s="33">
        <v>14.23316174083083</v>
      </c>
      <c r="G196" s="32">
        <v>977153.09375</v>
      </c>
      <c r="H196" s="33">
        <v>3.0150998537921461</v>
      </c>
      <c r="I196" s="37">
        <v>11.607572239751709</v>
      </c>
      <c r="J196" s="33">
        <v>10.889725780939216</v>
      </c>
      <c r="K196" s="40">
        <v>30.601406995873802</v>
      </c>
      <c r="L196" s="33">
        <v>2.757771336942008</v>
      </c>
      <c r="M196" s="9"/>
      <c r="N196" s="32">
        <v>2428772</v>
      </c>
      <c r="O196" s="33">
        <v>10.630548558570458</v>
      </c>
      <c r="P196" s="32">
        <v>209160.328125</v>
      </c>
      <c r="Q196" s="33">
        <v>0.75368094507006778</v>
      </c>
      <c r="R196" s="37">
        <v>11.612010852022085</v>
      </c>
      <c r="S196" s="33">
        <v>9.802984388118956</v>
      </c>
      <c r="T196" s="40">
        <v>31.055989920008958</v>
      </c>
      <c r="U196" s="33">
        <v>2.2411618782299647</v>
      </c>
      <c r="V196" s="9"/>
      <c r="W196" s="43">
        <v>11.300925803676661</v>
      </c>
      <c r="X196" s="43">
        <v>11.6421544149333</v>
      </c>
      <c r="Y196" s="43">
        <v>11.685998992186805</v>
      </c>
      <c r="Z196" s="43">
        <v>11.744991428810886</v>
      </c>
    </row>
    <row r="197" spans="1:26" s="3" customFormat="1" ht="23.25" customHeight="1" x14ac:dyDescent="0.3">
      <c r="A197" s="20" t="s">
        <v>224</v>
      </c>
      <c r="B197" s="20" t="s">
        <v>239</v>
      </c>
      <c r="C197" s="20" t="s">
        <v>245</v>
      </c>
      <c r="D197" s="23" t="s">
        <v>245</v>
      </c>
      <c r="E197" s="32">
        <v>5260443.25</v>
      </c>
      <c r="F197" s="33">
        <v>6.5272448506814733</v>
      </c>
      <c r="G197" s="32">
        <v>471708.796875</v>
      </c>
      <c r="H197" s="33">
        <v>-2.0346508382387758</v>
      </c>
      <c r="I197" s="37">
        <v>11.151887106726962</v>
      </c>
      <c r="J197" s="33">
        <v>8.7397184434904389</v>
      </c>
      <c r="K197" s="40">
        <v>17.765284085138642</v>
      </c>
      <c r="L197" s="33">
        <v>-11.719825341020579</v>
      </c>
      <c r="M197" s="9"/>
      <c r="N197" s="32">
        <v>1125596.25</v>
      </c>
      <c r="O197" s="33">
        <v>1.4086648343944632</v>
      </c>
      <c r="P197" s="32">
        <v>99628.8984375</v>
      </c>
      <c r="Q197" s="33">
        <v>-10.453920191106551</v>
      </c>
      <c r="R197" s="37">
        <v>11.297889143139709</v>
      </c>
      <c r="S197" s="33">
        <v>13.247464379030099</v>
      </c>
      <c r="T197" s="40">
        <v>22.449308810774735</v>
      </c>
      <c r="U197" s="33">
        <v>-28.671471691974983</v>
      </c>
      <c r="V197" s="9"/>
      <c r="W197" s="43">
        <v>11.327002766310665</v>
      </c>
      <c r="X197" s="43">
        <v>11.167286476128156</v>
      </c>
      <c r="Y197" s="43">
        <v>11.060207719222213</v>
      </c>
      <c r="Z197" s="43">
        <v>10.960697001086743</v>
      </c>
    </row>
    <row r="198" spans="1:26" s="3" customFormat="1" ht="23.25" customHeight="1" x14ac:dyDescent="0.3">
      <c r="A198" s="20" t="s">
        <v>224</v>
      </c>
      <c r="B198" s="20" t="s">
        <v>239</v>
      </c>
      <c r="C198" s="20" t="s">
        <v>246</v>
      </c>
      <c r="D198" s="23" t="s">
        <v>246</v>
      </c>
      <c r="E198" s="32">
        <v>87623997</v>
      </c>
      <c r="F198" s="33">
        <v>9.1733990825741234</v>
      </c>
      <c r="G198" s="32">
        <v>6967079.5</v>
      </c>
      <c r="H198" s="33">
        <v>-4.9206255952201836</v>
      </c>
      <c r="I198" s="37">
        <v>12.576861940501756</v>
      </c>
      <c r="J198" s="33">
        <v>14.823430177182338</v>
      </c>
      <c r="K198" s="40">
        <v>41.210711376245484</v>
      </c>
      <c r="L198" s="33">
        <v>2.4632149528393046</v>
      </c>
      <c r="M198" s="9"/>
      <c r="N198" s="32">
        <v>16844102</v>
      </c>
      <c r="O198" s="33">
        <v>3.8853784373893325</v>
      </c>
      <c r="P198" s="32">
        <v>1326739.5</v>
      </c>
      <c r="Q198" s="33">
        <v>-10.996109340308575</v>
      </c>
      <c r="R198" s="37">
        <v>12.695862300021972</v>
      </c>
      <c r="S198" s="33">
        <v>16.720041862661539</v>
      </c>
      <c r="T198" s="40">
        <v>41.298402253797796</v>
      </c>
      <c r="U198" s="33">
        <v>-3.5229437856240784</v>
      </c>
      <c r="V198" s="9"/>
      <c r="W198" s="43">
        <v>12.714781163110842</v>
      </c>
      <c r="X198" s="43">
        <v>12.702689371645027</v>
      </c>
      <c r="Y198" s="43">
        <v>12.394148504622148</v>
      </c>
      <c r="Z198" s="43">
        <v>12.426528266155954</v>
      </c>
    </row>
    <row r="199" spans="1:26" s="3" customFormat="1" ht="23.25" customHeight="1" x14ac:dyDescent="0.3">
      <c r="A199" s="20" t="s">
        <v>224</v>
      </c>
      <c r="B199" s="20" t="s">
        <v>247</v>
      </c>
      <c r="C199" s="20" t="s">
        <v>248</v>
      </c>
      <c r="D199" s="23" t="s">
        <v>248</v>
      </c>
      <c r="E199" s="32">
        <v>4453471.0625</v>
      </c>
      <c r="F199" s="33">
        <v>24.879777721804828</v>
      </c>
      <c r="G199" s="32">
        <v>756813.6953125</v>
      </c>
      <c r="H199" s="33">
        <v>-1.0532139044488027</v>
      </c>
      <c r="I199" s="37">
        <v>5.8845011527719429</v>
      </c>
      <c r="J199" s="33">
        <v>26.209028761389582</v>
      </c>
      <c r="K199" s="40">
        <v>4.2091562302028542</v>
      </c>
      <c r="L199" s="33">
        <v>10.415425120098185</v>
      </c>
      <c r="M199" s="9"/>
      <c r="N199" s="32">
        <v>782658.5625</v>
      </c>
      <c r="O199" s="33">
        <v>20.157706703988609</v>
      </c>
      <c r="P199" s="32">
        <v>131370.0625</v>
      </c>
      <c r="Q199" s="33">
        <v>-5.5147498839399267</v>
      </c>
      <c r="R199" s="37">
        <v>5.957663013976263</v>
      </c>
      <c r="S199" s="33">
        <v>27.170861649192872</v>
      </c>
      <c r="T199" s="40">
        <v>2.4958653046902555</v>
      </c>
      <c r="U199" s="33">
        <v>-22.166558688542452</v>
      </c>
      <c r="V199" s="9"/>
      <c r="W199" s="43">
        <v>6.0063880338474851</v>
      </c>
      <c r="X199" s="43">
        <v>5.9623848250491944</v>
      </c>
      <c r="Y199" s="43">
        <v>5.7667800257436959</v>
      </c>
      <c r="Z199" s="43">
        <v>5.7469638251253654</v>
      </c>
    </row>
    <row r="200" spans="1:26" s="3" customFormat="1" ht="23.25" customHeight="1" x14ac:dyDescent="0.3">
      <c r="A200" s="20" t="s">
        <v>224</v>
      </c>
      <c r="B200" s="20" t="s">
        <v>247</v>
      </c>
      <c r="C200" s="20" t="s">
        <v>249</v>
      </c>
      <c r="D200" s="23" t="s">
        <v>249</v>
      </c>
      <c r="E200" s="32">
        <v>45864985</v>
      </c>
      <c r="F200" s="33">
        <v>22.758715918519876</v>
      </c>
      <c r="G200" s="32">
        <v>28652126</v>
      </c>
      <c r="H200" s="33">
        <v>-2.0367627210697816</v>
      </c>
      <c r="I200" s="37">
        <v>1.6007532913962474</v>
      </c>
      <c r="J200" s="33">
        <v>25.311003727847019</v>
      </c>
      <c r="K200" s="40">
        <v>33.346631967720036</v>
      </c>
      <c r="L200" s="33">
        <v>26.016113219188359</v>
      </c>
      <c r="M200" s="9"/>
      <c r="N200" s="32">
        <v>8675843</v>
      </c>
      <c r="O200" s="33">
        <v>14.840725434298989</v>
      </c>
      <c r="P200" s="32">
        <v>5294367.5</v>
      </c>
      <c r="Q200" s="33">
        <v>-7.4411923488165392</v>
      </c>
      <c r="R200" s="37">
        <v>1.6386930072383528</v>
      </c>
      <c r="S200" s="33">
        <v>24.073254991666506</v>
      </c>
      <c r="T200" s="40">
        <v>30.829883044218295</v>
      </c>
      <c r="U200" s="33">
        <v>19.304723566538058</v>
      </c>
      <c r="V200" s="9"/>
      <c r="W200" s="43">
        <v>1.6325035600239941</v>
      </c>
      <c r="X200" s="43">
        <v>1.5767534411024684</v>
      </c>
      <c r="Y200" s="43">
        <v>1.5841565956559975</v>
      </c>
      <c r="Z200" s="43">
        <v>1.5856302501377375</v>
      </c>
    </row>
    <row r="201" spans="1:26" s="3" customFormat="1" ht="23.25" customHeight="1" x14ac:dyDescent="0.3">
      <c r="A201" s="20" t="s">
        <v>224</v>
      </c>
      <c r="B201" s="20" t="s">
        <v>247</v>
      </c>
      <c r="C201" s="20" t="s">
        <v>250</v>
      </c>
      <c r="D201" s="23" t="s">
        <v>250</v>
      </c>
      <c r="E201" s="32">
        <v>12971527.75</v>
      </c>
      <c r="F201" s="33">
        <v>19.560365544793076</v>
      </c>
      <c r="G201" s="32">
        <v>6646200</v>
      </c>
      <c r="H201" s="33">
        <v>-10.671488997692293</v>
      </c>
      <c r="I201" s="37">
        <v>1.9517209458036171</v>
      </c>
      <c r="J201" s="33">
        <v>33.843455133495247</v>
      </c>
      <c r="K201" s="40">
        <v>12.489606563498274</v>
      </c>
      <c r="L201" s="33">
        <v>-13.834108878894876</v>
      </c>
      <c r="M201" s="9"/>
      <c r="N201" s="32">
        <v>2324431.75</v>
      </c>
      <c r="O201" s="33">
        <v>6.7697303864573701</v>
      </c>
      <c r="P201" s="32">
        <v>1168518.375</v>
      </c>
      <c r="Q201" s="33">
        <v>-21.070874420146435</v>
      </c>
      <c r="R201" s="37">
        <v>1.989212835442147</v>
      </c>
      <c r="S201" s="33">
        <v>35.272916812485306</v>
      </c>
      <c r="T201" s="40">
        <v>12.002171337145089</v>
      </c>
      <c r="U201" s="33">
        <v>-27.675583976953231</v>
      </c>
      <c r="V201" s="9"/>
      <c r="W201" s="43">
        <v>1.9958427854515155</v>
      </c>
      <c r="X201" s="43">
        <v>1.9474594813788719</v>
      </c>
      <c r="Y201" s="43">
        <v>1.9289196817608423</v>
      </c>
      <c r="Z201" s="43">
        <v>1.912607349260687</v>
      </c>
    </row>
    <row r="202" spans="1:26" s="3" customFormat="1" ht="23.25" customHeight="1" x14ac:dyDescent="0.3">
      <c r="A202" s="20" t="s">
        <v>224</v>
      </c>
      <c r="B202" s="20" t="s">
        <v>247</v>
      </c>
      <c r="C202" s="20" t="s">
        <v>251</v>
      </c>
      <c r="D202" s="23" t="s">
        <v>251</v>
      </c>
      <c r="E202" s="32">
        <v>19982011.5</v>
      </c>
      <c r="F202" s="33">
        <v>18.85642012038414</v>
      </c>
      <c r="G202" s="32">
        <v>9441024.625</v>
      </c>
      <c r="H202" s="33">
        <v>-8.0006272136621384</v>
      </c>
      <c r="I202" s="37">
        <v>2.1165087788339498</v>
      </c>
      <c r="J202" s="33">
        <v>29.192641776395472</v>
      </c>
      <c r="K202" s="40">
        <v>26.154215630393367</v>
      </c>
      <c r="L202" s="33">
        <v>13.59036702684584</v>
      </c>
      <c r="M202" s="9"/>
      <c r="N202" s="32">
        <v>3998667</v>
      </c>
      <c r="O202" s="33">
        <v>14.780175792771088</v>
      </c>
      <c r="P202" s="32">
        <v>1872910.875</v>
      </c>
      <c r="Q202" s="33">
        <v>-8.8382382163374462</v>
      </c>
      <c r="R202" s="37">
        <v>2.1350012183574938</v>
      </c>
      <c r="S202" s="33">
        <v>25.908246557539961</v>
      </c>
      <c r="T202" s="40">
        <v>28.333167027912051</v>
      </c>
      <c r="U202" s="33">
        <v>48.256424168553423</v>
      </c>
      <c r="V202" s="9"/>
      <c r="W202" s="43">
        <v>2.1166525599495514</v>
      </c>
      <c r="X202" s="43">
        <v>2.1350902580731748</v>
      </c>
      <c r="Y202" s="43">
        <v>2.1099273867958503</v>
      </c>
      <c r="Z202" s="43">
        <v>2.0868348918342634</v>
      </c>
    </row>
    <row r="203" spans="1:26" s="3" customFormat="1" ht="23.25" customHeight="1" x14ac:dyDescent="0.3">
      <c r="A203" s="20" t="s">
        <v>224</v>
      </c>
      <c r="B203" s="20" t="s">
        <v>252</v>
      </c>
      <c r="C203" s="20" t="s">
        <v>253</v>
      </c>
      <c r="D203" s="23" t="s">
        <v>253</v>
      </c>
      <c r="E203" s="32">
        <v>12253195</v>
      </c>
      <c r="F203" s="33">
        <v>2.7057974584722051</v>
      </c>
      <c r="G203" s="32">
        <v>2629110.125</v>
      </c>
      <c r="H203" s="33">
        <v>-10.366170732337203</v>
      </c>
      <c r="I203" s="37">
        <v>4.6605864408209223</v>
      </c>
      <c r="J203" s="33">
        <v>14.583743992208728</v>
      </c>
      <c r="K203" s="40">
        <v>7.6661220425570633</v>
      </c>
      <c r="L203" s="33">
        <v>-8.5050355233511965</v>
      </c>
      <c r="M203" s="9"/>
      <c r="N203" s="32">
        <v>2437119.75</v>
      </c>
      <c r="O203" s="33">
        <v>0.93424821295210192</v>
      </c>
      <c r="P203" s="32">
        <v>510080.75</v>
      </c>
      <c r="Q203" s="33">
        <v>-12.587636835993454</v>
      </c>
      <c r="R203" s="37">
        <v>4.7779096741055218</v>
      </c>
      <c r="S203" s="33">
        <v>15.469076180419993</v>
      </c>
      <c r="T203" s="40">
        <v>4.5664178098962926</v>
      </c>
      <c r="U203" s="33">
        <v>-14.481424580276123</v>
      </c>
      <c r="V203" s="9"/>
      <c r="W203" s="43">
        <v>4.5715977388534146</v>
      </c>
      <c r="X203" s="43">
        <v>4.5231951928480143</v>
      </c>
      <c r="Y203" s="43">
        <v>4.7030222270755928</v>
      </c>
      <c r="Z203" s="43">
        <v>4.7525991468410602</v>
      </c>
    </row>
    <row r="204" spans="1:26" s="3" customFormat="1" ht="23.25" customHeight="1" x14ac:dyDescent="0.3">
      <c r="A204" s="20" t="s">
        <v>224</v>
      </c>
      <c r="B204" s="20" t="s">
        <v>252</v>
      </c>
      <c r="C204" s="20" t="s">
        <v>254</v>
      </c>
      <c r="D204" s="23" t="s">
        <v>255</v>
      </c>
      <c r="E204" s="32">
        <v>530572.27734375</v>
      </c>
      <c r="F204" s="33">
        <v>4.6589576215700799</v>
      </c>
      <c r="G204" s="32">
        <v>23710.7421875</v>
      </c>
      <c r="H204" s="33">
        <v>-7.4948892457912946</v>
      </c>
      <c r="I204" s="37">
        <v>22.376873450357909</v>
      </c>
      <c r="J204" s="33">
        <v>13.138567986427072</v>
      </c>
      <c r="K204" s="40">
        <v>15.649252285468911</v>
      </c>
      <c r="L204" s="33">
        <v>6.0882495155842307</v>
      </c>
      <c r="M204" s="9"/>
      <c r="N204" s="32">
        <v>48067.76171875</v>
      </c>
      <c r="O204" s="33">
        <v>18.369756297925534</v>
      </c>
      <c r="P204" s="32">
        <v>2331.00634765625</v>
      </c>
      <c r="Q204" s="33">
        <v>3.6243891808163706</v>
      </c>
      <c r="R204" s="37">
        <v>20.621034244321365</v>
      </c>
      <c r="S204" s="33">
        <v>14.229629948775541</v>
      </c>
      <c r="T204" s="40">
        <v>33.970795378626867</v>
      </c>
      <c r="U204" s="33">
        <v>36.732845793494924</v>
      </c>
      <c r="V204" s="9"/>
      <c r="W204" s="43">
        <v>21.182893345961396</v>
      </c>
      <c r="X204" s="43">
        <v>22.172140767296248</v>
      </c>
      <c r="Y204" s="43">
        <v>23.06364407575904</v>
      </c>
      <c r="Z204" s="43">
        <v>23.680365369484544</v>
      </c>
    </row>
    <row r="205" spans="1:26" s="3" customFormat="1" ht="23.25" customHeight="1" x14ac:dyDescent="0.3">
      <c r="A205" s="20" t="s">
        <v>224</v>
      </c>
      <c r="B205" s="20" t="s">
        <v>252</v>
      </c>
      <c r="C205" s="20" t="s">
        <v>256</v>
      </c>
      <c r="D205" s="23" t="s">
        <v>256</v>
      </c>
      <c r="E205" s="32">
        <v>3431753.75</v>
      </c>
      <c r="F205" s="33">
        <v>0.65921465787806677</v>
      </c>
      <c r="G205" s="32">
        <v>341561.375</v>
      </c>
      <c r="H205" s="33">
        <v>-14.009974915100797</v>
      </c>
      <c r="I205" s="37">
        <v>10.04725358656259</v>
      </c>
      <c r="J205" s="33">
        <v>17.059175827075002</v>
      </c>
      <c r="K205" s="40">
        <v>31.602034837872619</v>
      </c>
      <c r="L205" s="33">
        <v>19.295877801103305</v>
      </c>
      <c r="M205" s="9"/>
      <c r="N205" s="32">
        <v>327436.78125</v>
      </c>
      <c r="O205" s="33">
        <v>-8.5428561627699828</v>
      </c>
      <c r="P205" s="32">
        <v>33764.05859375</v>
      </c>
      <c r="Q205" s="33">
        <v>-30.483806575809943</v>
      </c>
      <c r="R205" s="37">
        <v>9.6977909317634943</v>
      </c>
      <c r="S205" s="33">
        <v>31.562358829338635</v>
      </c>
      <c r="T205" s="40">
        <v>28.94826215022232</v>
      </c>
      <c r="U205" s="33">
        <v>-1.9874081351757757</v>
      </c>
      <c r="V205" s="9"/>
      <c r="W205" s="43">
        <v>9.9557349402413546</v>
      </c>
      <c r="X205" s="43">
        <v>10.412307218617599</v>
      </c>
      <c r="Y205" s="43">
        <v>9.9547326695630023</v>
      </c>
      <c r="Z205" s="43">
        <v>9.7064981136575366</v>
      </c>
    </row>
    <row r="206" spans="1:26" s="3" customFormat="1" ht="23.25" customHeight="1" x14ac:dyDescent="0.3">
      <c r="A206" s="20" t="s">
        <v>224</v>
      </c>
      <c r="B206" s="20" t="s">
        <v>257</v>
      </c>
      <c r="C206" s="20" t="s">
        <v>258</v>
      </c>
      <c r="D206" s="23" t="s">
        <v>259</v>
      </c>
      <c r="E206" s="32">
        <v>42393544.5</v>
      </c>
      <c r="F206" s="33">
        <v>2.1091926405732013</v>
      </c>
      <c r="G206" s="32">
        <v>4792949.125</v>
      </c>
      <c r="H206" s="33">
        <v>-3.2423359446664644</v>
      </c>
      <c r="I206" s="37">
        <v>8.844981115880298</v>
      </c>
      <c r="J206" s="33">
        <v>5.5308575682224435</v>
      </c>
      <c r="K206" s="40">
        <v>21.226052028982856</v>
      </c>
      <c r="L206" s="33">
        <v>5.7549913462338962</v>
      </c>
      <c r="M206" s="9"/>
      <c r="N206" s="32">
        <v>5155579.5</v>
      </c>
      <c r="O206" s="33">
        <v>-2.5185947805567728</v>
      </c>
      <c r="P206" s="32">
        <v>547054.875</v>
      </c>
      <c r="Q206" s="33">
        <v>-9.5907916633140182</v>
      </c>
      <c r="R206" s="37">
        <v>9.4242456024178569</v>
      </c>
      <c r="S206" s="33">
        <v>7.8224298308422684</v>
      </c>
      <c r="T206" s="40">
        <v>15.298354190833445</v>
      </c>
      <c r="U206" s="33">
        <v>-15.18746730354302</v>
      </c>
      <c r="V206" s="9"/>
      <c r="W206" s="43">
        <v>8.9452994047166037</v>
      </c>
      <c r="X206" s="43">
        <v>8.6739050527278554</v>
      </c>
      <c r="Y206" s="43">
        <v>8.6256432631668911</v>
      </c>
      <c r="Z206" s="43">
        <v>8.9705647938256234</v>
      </c>
    </row>
    <row r="207" spans="1:26" s="3" customFormat="1" ht="23.25" customHeight="1" x14ac:dyDescent="0.3">
      <c r="A207" s="20" t="s">
        <v>224</v>
      </c>
      <c r="B207" s="20" t="s">
        <v>257</v>
      </c>
      <c r="C207" s="20" t="s">
        <v>260</v>
      </c>
      <c r="D207" s="23" t="s">
        <v>260</v>
      </c>
      <c r="E207" s="32">
        <v>46962714</v>
      </c>
      <c r="F207" s="33">
        <v>-5.3763964725529076</v>
      </c>
      <c r="G207" s="32">
        <v>6054316.0625</v>
      </c>
      <c r="H207" s="33">
        <v>-4.5989091591069817</v>
      </c>
      <c r="I207" s="37">
        <v>7.7568983044812754</v>
      </c>
      <c r="J207" s="33">
        <v>-0.81496690089486523</v>
      </c>
      <c r="K207" s="40">
        <v>30.059383785826348</v>
      </c>
      <c r="L207" s="33">
        <v>-6.2608479690822278</v>
      </c>
      <c r="M207" s="9"/>
      <c r="N207" s="32">
        <v>5318233.5</v>
      </c>
      <c r="O207" s="33">
        <v>-9.2700818776822302</v>
      </c>
      <c r="P207" s="32">
        <v>636010.25</v>
      </c>
      <c r="Q207" s="33">
        <v>-8.5727890734743628</v>
      </c>
      <c r="R207" s="37">
        <v>8.3618675956873343</v>
      </c>
      <c r="S207" s="33">
        <v>-0.76267535358617944</v>
      </c>
      <c r="T207" s="40">
        <v>18.161691988514608</v>
      </c>
      <c r="U207" s="33">
        <v>-12.280577974994165</v>
      </c>
      <c r="V207" s="9"/>
      <c r="W207" s="43">
        <v>8.3960001558135069</v>
      </c>
      <c r="X207" s="43">
        <v>7.7547906545410994</v>
      </c>
      <c r="Y207" s="43">
        <v>7.1935775440843432</v>
      </c>
      <c r="Z207" s="43">
        <v>7.5514761653350897</v>
      </c>
    </row>
    <row r="208" spans="1:26" s="3" customFormat="1" ht="23.25" customHeight="1" x14ac:dyDescent="0.3">
      <c r="A208" s="20" t="s">
        <v>224</v>
      </c>
      <c r="B208" s="20" t="s">
        <v>257</v>
      </c>
      <c r="C208" s="20" t="s">
        <v>261</v>
      </c>
      <c r="D208" s="23" t="s">
        <v>261</v>
      </c>
      <c r="E208" s="32">
        <v>67040602.000000007</v>
      </c>
      <c r="F208" s="33">
        <v>8.4833597745663525</v>
      </c>
      <c r="G208" s="32">
        <v>5274331.3125</v>
      </c>
      <c r="H208" s="33">
        <v>5.6961212471178495</v>
      </c>
      <c r="I208" s="37">
        <v>12.710730143386304</v>
      </c>
      <c r="J208" s="33">
        <v>2.6370300958650388</v>
      </c>
      <c r="K208" s="40">
        <v>16.546550588850618</v>
      </c>
      <c r="L208" s="33">
        <v>33.971404208670272</v>
      </c>
      <c r="M208" s="9"/>
      <c r="N208" s="32">
        <v>10570075</v>
      </c>
      <c r="O208" s="33">
        <v>8.1264257984343367</v>
      </c>
      <c r="P208" s="32">
        <v>802039.0625</v>
      </c>
      <c r="Q208" s="33">
        <v>4.5416456621403336</v>
      </c>
      <c r="R208" s="37">
        <v>13.179002737164064</v>
      </c>
      <c r="S208" s="33">
        <v>3.4290450600704712</v>
      </c>
      <c r="T208" s="40">
        <v>12.403005655115976</v>
      </c>
      <c r="U208" s="33">
        <v>18.886386912592108</v>
      </c>
      <c r="V208" s="9"/>
      <c r="W208" s="43">
        <v>12.259157746874561</v>
      </c>
      <c r="X208" s="43">
        <v>12.749614412429283</v>
      </c>
      <c r="Y208" s="43">
        <v>12.798794864109167</v>
      </c>
      <c r="Z208" s="43">
        <v>12.596218531145558</v>
      </c>
    </row>
    <row r="209" spans="1:26" s="3" customFormat="1" ht="23.25" customHeight="1" x14ac:dyDescent="0.3">
      <c r="A209" s="20" t="s">
        <v>224</v>
      </c>
      <c r="B209" s="20" t="s">
        <v>257</v>
      </c>
      <c r="C209" s="20" t="s">
        <v>262</v>
      </c>
      <c r="D209" s="23" t="s">
        <v>262</v>
      </c>
      <c r="E209" s="32">
        <v>3961468</v>
      </c>
      <c r="F209" s="33">
        <v>-3.0321425709497776</v>
      </c>
      <c r="G209" s="32">
        <v>48560.095703125</v>
      </c>
      <c r="H209" s="33">
        <v>8.174257892102343</v>
      </c>
      <c r="I209" s="37">
        <v>81.578669535963598</v>
      </c>
      <c r="J209" s="33">
        <v>-10.359581550566187</v>
      </c>
      <c r="K209" s="40">
        <v>22.065769321499001</v>
      </c>
      <c r="L209" s="33">
        <v>8.6069394040023184</v>
      </c>
      <c r="M209" s="9"/>
      <c r="N209" s="32">
        <v>601336.875</v>
      </c>
      <c r="O209" s="33">
        <v>-7.073836941621729</v>
      </c>
      <c r="P209" s="32">
        <v>7469.1552734375</v>
      </c>
      <c r="Q209" s="33">
        <v>3.7413421608157198</v>
      </c>
      <c r="R209" s="37">
        <v>80.509355206274762</v>
      </c>
      <c r="S209" s="33">
        <v>-10.425138982366539</v>
      </c>
      <c r="T209" s="40">
        <v>23.300456067158695</v>
      </c>
      <c r="U209" s="33">
        <v>61.925804727719203</v>
      </c>
      <c r="V209" s="9"/>
      <c r="W209" s="43">
        <v>84.944626709417065</v>
      </c>
      <c r="X209" s="43">
        <v>80.583590461594582</v>
      </c>
      <c r="Y209" s="43">
        <v>76.602902760272613</v>
      </c>
      <c r="Z209" s="43">
        <v>87.434107918832652</v>
      </c>
    </row>
    <row r="210" spans="1:26" s="3" customFormat="1" ht="23.25" customHeight="1" x14ac:dyDescent="0.3">
      <c r="A210" s="20" t="s">
        <v>224</v>
      </c>
      <c r="B210" s="20" t="s">
        <v>257</v>
      </c>
      <c r="C210" s="20" t="s">
        <v>263</v>
      </c>
      <c r="D210" s="23" t="s">
        <v>263</v>
      </c>
      <c r="E210" s="32">
        <v>18429903.75</v>
      </c>
      <c r="F210" s="33">
        <v>8.232573400258568</v>
      </c>
      <c r="G210" s="32">
        <v>4499516.4375</v>
      </c>
      <c r="H210" s="33">
        <v>1.2895132757830761</v>
      </c>
      <c r="I210" s="37">
        <v>4.0959743132397435</v>
      </c>
      <c r="J210" s="33">
        <v>6.8546682671595756</v>
      </c>
      <c r="K210" s="40">
        <v>28.356633611013841</v>
      </c>
      <c r="L210" s="33">
        <v>17.772398587130169</v>
      </c>
      <c r="M210" s="9"/>
      <c r="N210" s="32">
        <v>2349706.5</v>
      </c>
      <c r="O210" s="33">
        <v>-1.2573712962818022</v>
      </c>
      <c r="P210" s="32">
        <v>626171.0625</v>
      </c>
      <c r="Q210" s="33">
        <v>-7.1446809855508366</v>
      </c>
      <c r="R210" s="37">
        <v>3.7524993419829267</v>
      </c>
      <c r="S210" s="33">
        <v>6.3403041977088241</v>
      </c>
      <c r="T210" s="40">
        <v>19.444522911691312</v>
      </c>
      <c r="U210" s="33">
        <v>17.933201873901872</v>
      </c>
      <c r="V210" s="9"/>
      <c r="W210" s="43">
        <v>4.1513979082486596</v>
      </c>
      <c r="X210" s="43">
        <v>4.1971429789682215</v>
      </c>
      <c r="Y210" s="43">
        <v>4.197326161553292</v>
      </c>
      <c r="Z210" s="43">
        <v>4.037883069016023</v>
      </c>
    </row>
    <row r="211" spans="1:26" s="3" customFormat="1" ht="23.25" customHeight="1" x14ac:dyDescent="0.3">
      <c r="A211" s="20" t="s">
        <v>224</v>
      </c>
      <c r="B211" s="20" t="s">
        <v>257</v>
      </c>
      <c r="C211" s="20" t="s">
        <v>264</v>
      </c>
      <c r="D211" s="23" t="s">
        <v>264</v>
      </c>
      <c r="E211" s="32">
        <v>5046545.8125</v>
      </c>
      <c r="F211" s="33">
        <v>2.1873260289666243</v>
      </c>
      <c r="G211" s="32">
        <v>491049.6953125</v>
      </c>
      <c r="H211" s="33">
        <v>-2.7081147674825683</v>
      </c>
      <c r="I211" s="37">
        <v>10.277057211670643</v>
      </c>
      <c r="J211" s="33">
        <v>5.0317051465799087</v>
      </c>
      <c r="K211" s="40">
        <v>2.6769210638482139</v>
      </c>
      <c r="L211" s="33">
        <v>5.7631594359043596</v>
      </c>
      <c r="M211" s="9"/>
      <c r="N211" s="32">
        <v>942750</v>
      </c>
      <c r="O211" s="33">
        <v>-2.8281492241133068</v>
      </c>
      <c r="P211" s="32">
        <v>91667.0625</v>
      </c>
      <c r="Q211" s="33">
        <v>-8.2042656980589506</v>
      </c>
      <c r="R211" s="37">
        <v>10.284501044200036</v>
      </c>
      <c r="S211" s="33">
        <v>5.8566081690268259</v>
      </c>
      <c r="T211" s="40">
        <v>1.6880646504574384</v>
      </c>
      <c r="U211" s="33">
        <v>-57.827032712587723</v>
      </c>
      <c r="V211" s="9"/>
      <c r="W211" s="43">
        <v>10.386118495838838</v>
      </c>
      <c r="X211" s="43">
        <v>10.753560387297206</v>
      </c>
      <c r="Y211" s="43">
        <v>10.057040634400298</v>
      </c>
      <c r="Z211" s="43">
        <v>9.8647287858364709</v>
      </c>
    </row>
    <row r="212" spans="1:26" s="3" customFormat="1" ht="23.25" customHeight="1" x14ac:dyDescent="0.3">
      <c r="A212" s="20" t="s">
        <v>224</v>
      </c>
      <c r="B212" s="20" t="s">
        <v>265</v>
      </c>
      <c r="C212" s="20" t="s">
        <v>266</v>
      </c>
      <c r="D212" s="23" t="s">
        <v>266</v>
      </c>
      <c r="E212" s="32">
        <v>7565730.125</v>
      </c>
      <c r="F212" s="33">
        <v>20.590834478772614</v>
      </c>
      <c r="G212" s="32">
        <v>713255.125</v>
      </c>
      <c r="H212" s="33">
        <v>21.008180598428179</v>
      </c>
      <c r="I212" s="37">
        <v>10.607326691133133</v>
      </c>
      <c r="J212" s="33">
        <v>-0.3448908310096559</v>
      </c>
      <c r="K212" s="40">
        <v>29.525074463649336</v>
      </c>
      <c r="L212" s="33">
        <v>55.333115018415796</v>
      </c>
      <c r="M212" s="9"/>
      <c r="N212" s="32">
        <v>3116621.75</v>
      </c>
      <c r="O212" s="33">
        <v>27.345336519328033</v>
      </c>
      <c r="P212" s="32">
        <v>288168.25</v>
      </c>
      <c r="Q212" s="33">
        <v>31.853459868872683</v>
      </c>
      <c r="R212" s="37">
        <v>10.815284994096331</v>
      </c>
      <c r="S212" s="33">
        <v>-3.4190406182954516</v>
      </c>
      <c r="T212" s="40">
        <v>47.050628617348252</v>
      </c>
      <c r="U212" s="33">
        <v>66.87234717169865</v>
      </c>
      <c r="V212" s="9"/>
      <c r="W212" s="43">
        <v>9.2229994549926033</v>
      </c>
      <c r="X212" s="43">
        <v>11.028071710130552</v>
      </c>
      <c r="Y212" s="43">
        <v>11.07420134948625</v>
      </c>
      <c r="Z212" s="43">
        <v>10.965364167519827</v>
      </c>
    </row>
    <row r="213" spans="1:26" s="3" customFormat="1" ht="23.25" customHeight="1" x14ac:dyDescent="0.3">
      <c r="A213" s="20" t="s">
        <v>224</v>
      </c>
      <c r="B213" s="20" t="s">
        <v>265</v>
      </c>
      <c r="C213" s="20" t="s">
        <v>267</v>
      </c>
      <c r="D213" s="23" t="s">
        <v>267</v>
      </c>
      <c r="E213" s="32">
        <v>62511185</v>
      </c>
      <c r="F213" s="33">
        <v>19.048469014957153</v>
      </c>
      <c r="G213" s="32">
        <v>7199897.625</v>
      </c>
      <c r="H213" s="33">
        <v>6.9850193582486657</v>
      </c>
      <c r="I213" s="37">
        <v>8.6822324782708282</v>
      </c>
      <c r="J213" s="33">
        <v>11.275830699542119</v>
      </c>
      <c r="K213" s="40">
        <v>18.538016736524831</v>
      </c>
      <c r="L213" s="33">
        <v>11.240632325926908</v>
      </c>
      <c r="M213" s="9"/>
      <c r="N213" s="32">
        <v>19407376</v>
      </c>
      <c r="O213" s="33">
        <v>19.278555419448033</v>
      </c>
      <c r="P213" s="32">
        <v>2519710</v>
      </c>
      <c r="Q213" s="33">
        <v>10.277551744779622</v>
      </c>
      <c r="R213" s="37">
        <v>7.702226049823194</v>
      </c>
      <c r="S213" s="33">
        <v>8.1621359308917594</v>
      </c>
      <c r="T213" s="40">
        <v>34.971592759371489</v>
      </c>
      <c r="U213" s="33">
        <v>25.664346087262427</v>
      </c>
      <c r="V213" s="9"/>
      <c r="W213" s="43">
        <v>8.5111163670015451</v>
      </c>
      <c r="X213" s="43">
        <v>9.5409902005244795</v>
      </c>
      <c r="Y213" s="43">
        <v>9.4137003729614364</v>
      </c>
      <c r="Z213" s="43">
        <v>9.3850342660007442</v>
      </c>
    </row>
    <row r="214" spans="1:26" s="3" customFormat="1" ht="23.25" customHeight="1" x14ac:dyDescent="0.3">
      <c r="A214" s="20" t="s">
        <v>224</v>
      </c>
      <c r="B214" s="20" t="s">
        <v>265</v>
      </c>
      <c r="C214" s="20" t="s">
        <v>268</v>
      </c>
      <c r="D214" s="23" t="s">
        <v>268</v>
      </c>
      <c r="E214" s="32">
        <v>17974160</v>
      </c>
      <c r="F214" s="33">
        <v>20.687065468490811</v>
      </c>
      <c r="G214" s="32">
        <v>557039.3125</v>
      </c>
      <c r="H214" s="33">
        <v>16.056035470247775</v>
      </c>
      <c r="I214" s="37">
        <v>32.267309679332548</v>
      </c>
      <c r="J214" s="33">
        <v>3.9903396488416485</v>
      </c>
      <c r="K214" s="40">
        <v>4.7678681072578639</v>
      </c>
      <c r="L214" s="33">
        <v>-14.758977774620414</v>
      </c>
      <c r="M214" s="9"/>
      <c r="N214" s="32">
        <v>4641526.5</v>
      </c>
      <c r="O214" s="33">
        <v>20.969207628848313</v>
      </c>
      <c r="P214" s="32">
        <v>152780.5</v>
      </c>
      <c r="Q214" s="33">
        <v>15.24710949684218</v>
      </c>
      <c r="R214" s="37">
        <v>30.380359404505157</v>
      </c>
      <c r="S214" s="33">
        <v>4.9650686745969237</v>
      </c>
      <c r="T214" s="40">
        <v>7.6624414403321834</v>
      </c>
      <c r="U214" s="33">
        <v>-21.162645888197737</v>
      </c>
      <c r="V214" s="9"/>
      <c r="W214" s="43">
        <v>32.447793137762311</v>
      </c>
      <c r="X214" s="43">
        <v>33.339390960680532</v>
      </c>
      <c r="Y214" s="43">
        <v>33.152261951422318</v>
      </c>
      <c r="Z214" s="43">
        <v>32.964446947894295</v>
      </c>
    </row>
    <row r="215" spans="1:26" s="3" customFormat="1" ht="23.25" customHeight="1" x14ac:dyDescent="0.3">
      <c r="A215" s="20" t="s">
        <v>224</v>
      </c>
      <c r="B215" s="20" t="s">
        <v>265</v>
      </c>
      <c r="C215" s="20" t="s">
        <v>269</v>
      </c>
      <c r="D215" s="23" t="s">
        <v>269</v>
      </c>
      <c r="E215" s="32">
        <v>2578031.09375</v>
      </c>
      <c r="F215" s="33">
        <v>3.4527399509433065</v>
      </c>
      <c r="G215" s="32">
        <v>82771.1220703125</v>
      </c>
      <c r="H215" s="33">
        <v>6.3197587703271667</v>
      </c>
      <c r="I215" s="37">
        <v>31.146504109972213</v>
      </c>
      <c r="J215" s="33">
        <v>-2.6966001922344658</v>
      </c>
      <c r="K215" s="40">
        <v>14.20052656160385</v>
      </c>
      <c r="L215" s="33">
        <v>-1.4123279616271618</v>
      </c>
      <c r="M215" s="9"/>
      <c r="N215" s="32">
        <v>1107315</v>
      </c>
      <c r="O215" s="33">
        <v>6.3653295315583485</v>
      </c>
      <c r="P215" s="32">
        <v>33458.7109375</v>
      </c>
      <c r="Q215" s="33">
        <v>10.088504014751248</v>
      </c>
      <c r="R215" s="37">
        <v>33.094968962445549</v>
      </c>
      <c r="S215" s="33">
        <v>-3.3819829931506913</v>
      </c>
      <c r="T215" s="40">
        <v>23.376091604466659</v>
      </c>
      <c r="U215" s="33">
        <v>23.862716118723398</v>
      </c>
      <c r="V215" s="9"/>
      <c r="W215" s="43">
        <v>31.343444338297413</v>
      </c>
      <c r="X215" s="43">
        <v>30.143540809361934</v>
      </c>
      <c r="Y215" s="43">
        <v>29.016246707866234</v>
      </c>
      <c r="Z215" s="43">
        <v>28.774759571716533</v>
      </c>
    </row>
    <row r="216" spans="1:26" s="3" customFormat="1" ht="23.25" customHeight="1" x14ac:dyDescent="0.3">
      <c r="A216" s="20" t="s">
        <v>224</v>
      </c>
      <c r="B216" s="20" t="s">
        <v>265</v>
      </c>
      <c r="C216" s="20" t="s">
        <v>270</v>
      </c>
      <c r="D216" s="23" t="s">
        <v>270</v>
      </c>
      <c r="E216" s="32">
        <v>2575465.8125</v>
      </c>
      <c r="F216" s="33">
        <v>12.678858665699773</v>
      </c>
      <c r="G216" s="32">
        <v>232966.705078125</v>
      </c>
      <c r="H216" s="33">
        <v>3.0941765704309634</v>
      </c>
      <c r="I216" s="37">
        <v>11.055081075367923</v>
      </c>
      <c r="J216" s="33">
        <v>9.2970160043141075</v>
      </c>
      <c r="K216" s="40">
        <v>22.660926471238103</v>
      </c>
      <c r="L216" s="33">
        <v>12.792049626135894</v>
      </c>
      <c r="M216" s="9"/>
      <c r="N216" s="32">
        <v>841013.25</v>
      </c>
      <c r="O216" s="33">
        <v>9.4395847867710323</v>
      </c>
      <c r="P216" s="32">
        <v>53923.6484375</v>
      </c>
      <c r="Q216" s="33">
        <v>6.4079301054547768</v>
      </c>
      <c r="R216" s="37">
        <v>15.596371432003034</v>
      </c>
      <c r="S216" s="33">
        <v>2.8490871670107309</v>
      </c>
      <c r="T216" s="40">
        <v>23.282910153318035</v>
      </c>
      <c r="U216" s="33">
        <v>27.636486706424257</v>
      </c>
      <c r="V216" s="9"/>
      <c r="W216" s="43">
        <v>12.839922335158745</v>
      </c>
      <c r="X216" s="43">
        <v>9.3572756151188035</v>
      </c>
      <c r="Y216" s="43">
        <v>8.730881433873618</v>
      </c>
      <c r="Z216" s="43">
        <v>9.4328862125960296</v>
      </c>
    </row>
    <row r="217" spans="1:26" s="3" customFormat="1" ht="23.25" customHeight="1" x14ac:dyDescent="0.3">
      <c r="A217" s="20" t="s">
        <v>224</v>
      </c>
      <c r="B217" s="20" t="s">
        <v>265</v>
      </c>
      <c r="C217" s="20" t="s">
        <v>271</v>
      </c>
      <c r="D217" s="23" t="s">
        <v>271</v>
      </c>
      <c r="E217" s="32">
        <v>140376591</v>
      </c>
      <c r="F217" s="33">
        <v>10.838982964863197</v>
      </c>
      <c r="G217" s="32">
        <v>7695348.625</v>
      </c>
      <c r="H217" s="33">
        <v>1.5234088010904003</v>
      </c>
      <c r="I217" s="37">
        <v>18.241745480374515</v>
      </c>
      <c r="J217" s="33">
        <v>9.1757893807765196</v>
      </c>
      <c r="K217" s="40">
        <v>36.569969312048613</v>
      </c>
      <c r="L217" s="33">
        <v>10.704798416166978</v>
      </c>
      <c r="M217" s="9"/>
      <c r="N217" s="32">
        <v>18584916</v>
      </c>
      <c r="O217" s="33">
        <v>10.667199094317224</v>
      </c>
      <c r="P217" s="32">
        <v>993099.4375</v>
      </c>
      <c r="Q217" s="33">
        <v>2.4061818576946661</v>
      </c>
      <c r="R217" s="37">
        <v>18.714053495775946</v>
      </c>
      <c r="S217" s="33">
        <v>8.0669126480100637</v>
      </c>
      <c r="T217" s="40">
        <v>27.873809061068666</v>
      </c>
      <c r="U217" s="33">
        <v>3.3639880839550416</v>
      </c>
      <c r="V217" s="9"/>
      <c r="W217" s="43">
        <v>17.42597383974125</v>
      </c>
      <c r="X217" s="43">
        <v>19.249400203725376</v>
      </c>
      <c r="Y217" s="43">
        <v>18.04363065657822</v>
      </c>
      <c r="Z217" s="43">
        <v>17.266048476456319</v>
      </c>
    </row>
    <row r="218" spans="1:26" s="3" customFormat="1" ht="23.25" customHeight="1" x14ac:dyDescent="0.3">
      <c r="A218" s="20" t="s">
        <v>224</v>
      </c>
      <c r="B218" s="20" t="s">
        <v>265</v>
      </c>
      <c r="C218" s="20" t="s">
        <v>272</v>
      </c>
      <c r="D218" s="23" t="s">
        <v>272</v>
      </c>
      <c r="E218" s="32">
        <v>46170.7568359375</v>
      </c>
      <c r="F218" s="33">
        <v>10.845435894290656</v>
      </c>
      <c r="G218" s="32">
        <v>8856.76416015625</v>
      </c>
      <c r="H218" s="33">
        <v>1.8998171200641736</v>
      </c>
      <c r="I218" s="37">
        <v>5.2130502744608433</v>
      </c>
      <c r="J218" s="33">
        <v>8.7788369273383893</v>
      </c>
      <c r="K218" s="40">
        <v>3.2061983628833652</v>
      </c>
      <c r="L218" s="33">
        <v>38.822056201007285</v>
      </c>
      <c r="M218" s="9"/>
      <c r="N218" s="32">
        <v>10256.5869140625</v>
      </c>
      <c r="O218" s="33">
        <v>10.473378824548595</v>
      </c>
      <c r="P218" s="32">
        <v>1962.0295410156252</v>
      </c>
      <c r="Q218" s="33">
        <v>4.9312294354206925</v>
      </c>
      <c r="R218" s="37">
        <v>5.2275394940043975</v>
      </c>
      <c r="S218" s="33">
        <v>5.2816968017503152</v>
      </c>
      <c r="T218" s="40">
        <v>4.0987254998574185</v>
      </c>
      <c r="U218" s="33">
        <v>77.189344085273248</v>
      </c>
      <c r="V218" s="9"/>
      <c r="W218" s="43">
        <v>5.252521554971648</v>
      </c>
      <c r="X218" s="43">
        <v>5.1953841265870508</v>
      </c>
      <c r="Y218" s="43">
        <v>5.1189892575987024</v>
      </c>
      <c r="Z218" s="43">
        <v>5.2703349282296648</v>
      </c>
    </row>
    <row r="219" spans="1:26" s="3" customFormat="1" ht="23.25" customHeight="1" x14ac:dyDescent="0.3">
      <c r="A219" s="20" t="s">
        <v>224</v>
      </c>
      <c r="B219" s="20" t="s">
        <v>265</v>
      </c>
      <c r="C219" s="20" t="s">
        <v>273</v>
      </c>
      <c r="D219" s="23" t="s">
        <v>273</v>
      </c>
      <c r="E219" s="32">
        <v>73343011</v>
      </c>
      <c r="F219" s="33">
        <v>6.4264328608463606</v>
      </c>
      <c r="G219" s="32">
        <v>5627020.5625</v>
      </c>
      <c r="H219" s="33">
        <v>2.2535030572643078</v>
      </c>
      <c r="I219" s="37">
        <v>13.034075526358981</v>
      </c>
      <c r="J219" s="33">
        <v>4.0809651296201714</v>
      </c>
      <c r="K219" s="40">
        <v>30.898045793347645</v>
      </c>
      <c r="L219" s="33">
        <v>21.520751568950629</v>
      </c>
      <c r="M219" s="9"/>
      <c r="N219" s="32">
        <v>28031710</v>
      </c>
      <c r="O219" s="33">
        <v>9.1516285691145036</v>
      </c>
      <c r="P219" s="32">
        <v>2081618.0000000002</v>
      </c>
      <c r="Q219" s="33">
        <v>7.990864485567676</v>
      </c>
      <c r="R219" s="37">
        <v>13.466308419700445</v>
      </c>
      <c r="S219" s="33">
        <v>1.0748724802568421</v>
      </c>
      <c r="T219" s="40">
        <v>47.40145356811982</v>
      </c>
      <c r="U219" s="33">
        <v>36.628929314674316</v>
      </c>
      <c r="V219" s="9"/>
      <c r="W219" s="43">
        <v>12.050139137324226</v>
      </c>
      <c r="X219" s="43">
        <v>13.584337107181193</v>
      </c>
      <c r="Y219" s="43">
        <v>13.041219583093897</v>
      </c>
      <c r="Z219" s="43">
        <v>12.678142236893821</v>
      </c>
    </row>
    <row r="220" spans="1:26" s="3" customFormat="1" ht="23.25" customHeight="1" x14ac:dyDescent="0.3">
      <c r="A220" s="20" t="s">
        <v>224</v>
      </c>
      <c r="B220" s="20" t="s">
        <v>265</v>
      </c>
      <c r="C220" s="20" t="s">
        <v>274</v>
      </c>
      <c r="D220" s="23" t="s">
        <v>274</v>
      </c>
      <c r="E220" s="32">
        <v>95528806</v>
      </c>
      <c r="F220" s="33">
        <v>4.1678408821522375</v>
      </c>
      <c r="G220" s="32">
        <v>7022459.3125</v>
      </c>
      <c r="H220" s="33">
        <v>-1.6143233913196327</v>
      </c>
      <c r="I220" s="37">
        <v>13.603326377407189</v>
      </c>
      <c r="J220" s="33">
        <v>5.8770386836590927</v>
      </c>
      <c r="K220" s="40">
        <v>28.499797746870197</v>
      </c>
      <c r="L220" s="33">
        <v>10.824043048981263</v>
      </c>
      <c r="M220" s="9"/>
      <c r="N220" s="32">
        <v>22789274</v>
      </c>
      <c r="O220" s="33">
        <v>-1.547086271174315</v>
      </c>
      <c r="P220" s="32">
        <v>1549476.5</v>
      </c>
      <c r="Q220" s="33">
        <v>-1.2540354143004107</v>
      </c>
      <c r="R220" s="37">
        <v>14.707724834807111</v>
      </c>
      <c r="S220" s="33">
        <v>-0.29677248898568614</v>
      </c>
      <c r="T220" s="40">
        <v>37.152271722214579</v>
      </c>
      <c r="U220" s="33">
        <v>28.870928278182461</v>
      </c>
      <c r="V220" s="9"/>
      <c r="W220" s="43">
        <v>13.534477572657392</v>
      </c>
      <c r="X220" s="43">
        <v>13.499742897863422</v>
      </c>
      <c r="Y220" s="43">
        <v>13.166326507634306</v>
      </c>
      <c r="Z220" s="43">
        <v>13.025545878785552</v>
      </c>
    </row>
    <row r="221" spans="1:26" s="3" customFormat="1" ht="23.25" customHeight="1" x14ac:dyDescent="0.3">
      <c r="A221" s="20" t="s">
        <v>224</v>
      </c>
      <c r="B221" s="20" t="s">
        <v>265</v>
      </c>
      <c r="C221" s="20" t="s">
        <v>275</v>
      </c>
      <c r="D221" s="23" t="s">
        <v>275</v>
      </c>
      <c r="E221" s="32">
        <v>16949881.25</v>
      </c>
      <c r="F221" s="33">
        <v>-6.0569043643164271</v>
      </c>
      <c r="G221" s="32">
        <v>328235.88671875</v>
      </c>
      <c r="H221" s="33">
        <v>-8.4140443475492042</v>
      </c>
      <c r="I221" s="37">
        <v>51.639329932633359</v>
      </c>
      <c r="J221" s="33">
        <v>2.5736915299302181</v>
      </c>
      <c r="K221" s="40">
        <v>19.84461377126167</v>
      </c>
      <c r="L221" s="33">
        <v>7.4080890802652719E-2</v>
      </c>
      <c r="M221" s="9"/>
      <c r="N221" s="32">
        <v>6418171.5</v>
      </c>
      <c r="O221" s="33">
        <v>4.505375337357882</v>
      </c>
      <c r="P221" s="32">
        <v>123351.796875</v>
      </c>
      <c r="Q221" s="33">
        <v>1.039484355963942</v>
      </c>
      <c r="R221" s="37">
        <v>52.031439043437118</v>
      </c>
      <c r="S221" s="33">
        <v>3.4302342331672357</v>
      </c>
      <c r="T221" s="40">
        <v>27.61425898326338</v>
      </c>
      <c r="U221" s="33">
        <v>15.071451759511751</v>
      </c>
      <c r="V221" s="9"/>
      <c r="W221" s="43">
        <v>50.985789810851202</v>
      </c>
      <c r="X221" s="43">
        <v>51.996430791165274</v>
      </c>
      <c r="Y221" s="43">
        <v>51.277325958839626</v>
      </c>
      <c r="Z221" s="43">
        <v>51.327974882513544</v>
      </c>
    </row>
    <row r="222" spans="1:26" s="3" customFormat="1" ht="23.25" customHeight="1" x14ac:dyDescent="0.3">
      <c r="A222" s="20" t="s">
        <v>224</v>
      </c>
      <c r="B222" s="20" t="s">
        <v>276</v>
      </c>
      <c r="C222" s="20" t="s">
        <v>277</v>
      </c>
      <c r="D222" s="23" t="s">
        <v>277</v>
      </c>
      <c r="E222" s="32">
        <v>15287543.25</v>
      </c>
      <c r="F222" s="33">
        <v>5.2725980162153769</v>
      </c>
      <c r="G222" s="32">
        <v>1657919.3125</v>
      </c>
      <c r="H222" s="33">
        <v>-6.6779293256364207</v>
      </c>
      <c r="I222" s="37">
        <v>9.2209211478136996</v>
      </c>
      <c r="J222" s="33">
        <v>12.805681716548865</v>
      </c>
      <c r="K222" s="40">
        <v>11.690920318410219</v>
      </c>
      <c r="L222" s="33">
        <v>-17.894440441727141</v>
      </c>
      <c r="M222" s="9"/>
      <c r="N222" s="32">
        <v>3046619</v>
      </c>
      <c r="O222" s="33">
        <v>2.8567329028250312</v>
      </c>
      <c r="P222" s="32">
        <v>311490</v>
      </c>
      <c r="Q222" s="33">
        <v>-9.881656205563214</v>
      </c>
      <c r="R222" s="37">
        <v>9.7807923207807637</v>
      </c>
      <c r="S222" s="33">
        <v>14.135178890376613</v>
      </c>
      <c r="T222" s="40">
        <v>9.0815127769504489</v>
      </c>
      <c r="U222" s="33">
        <v>-31.126993888988029</v>
      </c>
      <c r="V222" s="9"/>
      <c r="W222" s="43">
        <v>8.8448074846690172</v>
      </c>
      <c r="X222" s="43">
        <v>8.783152757463796</v>
      </c>
      <c r="Y222" s="43">
        <v>9.2653096304030953</v>
      </c>
      <c r="Z222" s="43">
        <v>9.531471935885282</v>
      </c>
    </row>
    <row r="223" spans="1:26" s="3" customFormat="1" ht="23.25" customHeight="1" x14ac:dyDescent="0.3">
      <c r="A223" s="20" t="s">
        <v>224</v>
      </c>
      <c r="B223" s="20" t="s">
        <v>276</v>
      </c>
      <c r="C223" s="20" t="s">
        <v>278</v>
      </c>
      <c r="D223" s="23" t="s">
        <v>278</v>
      </c>
      <c r="E223" s="32">
        <v>39683828.5</v>
      </c>
      <c r="F223" s="33">
        <v>17.402840845063881</v>
      </c>
      <c r="G223" s="32">
        <v>3930335.625</v>
      </c>
      <c r="H223" s="33">
        <v>1.5540168184477272</v>
      </c>
      <c r="I223" s="37">
        <v>10.096804010217321</v>
      </c>
      <c r="J223" s="33">
        <v>15.606299507531793</v>
      </c>
      <c r="K223" s="40">
        <v>17.939820246930058</v>
      </c>
      <c r="L223" s="33">
        <v>8.371184540042977</v>
      </c>
      <c r="M223" s="9"/>
      <c r="N223" s="32">
        <v>8131923</v>
      </c>
      <c r="O223" s="33">
        <v>14.963304205580425</v>
      </c>
      <c r="P223" s="32">
        <v>766793.375</v>
      </c>
      <c r="Q223" s="33">
        <v>-3.154744407084491</v>
      </c>
      <c r="R223" s="37">
        <v>10.605103363080048</v>
      </c>
      <c r="S223" s="33">
        <v>18.708245955613226</v>
      </c>
      <c r="T223" s="40">
        <v>12.512486283994573</v>
      </c>
      <c r="U223" s="33">
        <v>-2.3099134475524812</v>
      </c>
      <c r="V223" s="9"/>
      <c r="W223" s="43">
        <v>10.108738980492893</v>
      </c>
      <c r="X223" s="43">
        <v>9.9135342208437933</v>
      </c>
      <c r="Y223" s="43">
        <v>9.9019835938071594</v>
      </c>
      <c r="Z223" s="43">
        <v>9.97743336205221</v>
      </c>
    </row>
    <row r="224" spans="1:26" s="3" customFormat="1" ht="23.25" customHeight="1" x14ac:dyDescent="0.3">
      <c r="A224" s="20" t="s">
        <v>224</v>
      </c>
      <c r="B224" s="20" t="s">
        <v>276</v>
      </c>
      <c r="C224" s="20" t="s">
        <v>279</v>
      </c>
      <c r="D224" s="23" t="s">
        <v>279</v>
      </c>
      <c r="E224" s="32">
        <v>916157.0234375</v>
      </c>
      <c r="F224" s="33">
        <v>-6.3507959121487705</v>
      </c>
      <c r="G224" s="32">
        <v>127171.84179687499</v>
      </c>
      <c r="H224" s="33">
        <v>-10.72429792800779</v>
      </c>
      <c r="I224" s="37">
        <v>7.2040870879328001</v>
      </c>
      <c r="J224" s="33">
        <v>4.8988716015161788</v>
      </c>
      <c r="K224" s="40">
        <v>8.8554341726815231</v>
      </c>
      <c r="L224" s="33">
        <v>-13.943868654838198</v>
      </c>
      <c r="M224" s="9"/>
      <c r="N224" s="32">
        <v>221166.5</v>
      </c>
      <c r="O224" s="33">
        <v>6.1744552829282329</v>
      </c>
      <c r="P224" s="32">
        <v>31520.2109375</v>
      </c>
      <c r="Q224" s="33">
        <v>4.2733782521488877</v>
      </c>
      <c r="R224" s="37">
        <v>7.0166567234762818</v>
      </c>
      <c r="S224" s="33">
        <v>1.8231662411303688</v>
      </c>
      <c r="T224" s="40">
        <v>17.421445989220789</v>
      </c>
      <c r="U224" s="33">
        <v>130.14727276248368</v>
      </c>
      <c r="V224" s="9"/>
      <c r="W224" s="43">
        <v>7.3095375332559085</v>
      </c>
      <c r="X224" s="43">
        <v>7.3067596141206073</v>
      </c>
      <c r="Y224" s="43">
        <v>7.2673379339936357</v>
      </c>
      <c r="Z224" s="43">
        <v>7.2212898472143427</v>
      </c>
    </row>
    <row r="225" spans="1:26" s="3" customFormat="1" ht="23.25" customHeight="1" x14ac:dyDescent="0.3">
      <c r="A225" s="20" t="s">
        <v>224</v>
      </c>
      <c r="B225" s="20" t="s">
        <v>276</v>
      </c>
      <c r="C225" s="20" t="s">
        <v>280</v>
      </c>
      <c r="D225" s="23" t="s">
        <v>280</v>
      </c>
      <c r="E225" s="32">
        <v>49460207</v>
      </c>
      <c r="F225" s="33">
        <v>23.677499292439386</v>
      </c>
      <c r="G225" s="32">
        <v>5975333.125</v>
      </c>
      <c r="H225" s="33">
        <v>2.7178111822689548</v>
      </c>
      <c r="I225" s="37">
        <v>8.2773974212525605</v>
      </c>
      <c r="J225" s="33">
        <v>20.405115596727676</v>
      </c>
      <c r="K225" s="40">
        <v>14.653624478360959</v>
      </c>
      <c r="L225" s="33">
        <v>15.616304729939774</v>
      </c>
      <c r="M225" s="9"/>
      <c r="N225" s="32">
        <v>9559835</v>
      </c>
      <c r="O225" s="33">
        <v>22.654528448707776</v>
      </c>
      <c r="P225" s="32">
        <v>1131213.125</v>
      </c>
      <c r="Q225" s="33">
        <v>2.5262963031777619</v>
      </c>
      <c r="R225" s="37">
        <v>8.4509583461560354</v>
      </c>
      <c r="S225" s="33">
        <v>19.632263010856615</v>
      </c>
      <c r="T225" s="40">
        <v>14.251519508443399</v>
      </c>
      <c r="U225" s="33">
        <v>6.8490131828865106</v>
      </c>
      <c r="V225" s="9"/>
      <c r="W225" s="43">
        <v>8.2609258010789528</v>
      </c>
      <c r="X225" s="43">
        <v>8.142121294696441</v>
      </c>
      <c r="Y225" s="43">
        <v>8.2701524394560106</v>
      </c>
      <c r="Z225" s="43">
        <v>8.2876351980700438</v>
      </c>
    </row>
    <row r="226" spans="1:26" s="3" customFormat="1" ht="23.25" customHeight="1" x14ac:dyDescent="0.3">
      <c r="A226" s="20" t="s">
        <v>224</v>
      </c>
      <c r="B226" s="20" t="s">
        <v>276</v>
      </c>
      <c r="C226" s="20" t="s">
        <v>281</v>
      </c>
      <c r="D226" s="23" t="s">
        <v>281</v>
      </c>
      <c r="E226" s="32">
        <v>4353395.875</v>
      </c>
      <c r="F226" s="33">
        <v>18.098082348899133</v>
      </c>
      <c r="G226" s="32">
        <v>767806.421875</v>
      </c>
      <c r="H226" s="33">
        <v>0.54988783094454863</v>
      </c>
      <c r="I226" s="37">
        <v>5.6699133413978391</v>
      </c>
      <c r="J226" s="33">
        <v>17.452226846297961</v>
      </c>
      <c r="K226" s="40">
        <v>10.319656580881242</v>
      </c>
      <c r="L226" s="33">
        <v>103.17776713252636</v>
      </c>
      <c r="M226" s="9"/>
      <c r="N226" s="32">
        <v>963011.5625</v>
      </c>
      <c r="O226" s="33">
        <v>17.252187494102458</v>
      </c>
      <c r="P226" s="32">
        <v>163919.828125</v>
      </c>
      <c r="Q226" s="33">
        <v>-1.1601182739331923</v>
      </c>
      <c r="R226" s="37">
        <v>5.8748936813528028</v>
      </c>
      <c r="S226" s="33">
        <v>18.628417442935699</v>
      </c>
      <c r="T226" s="40">
        <v>10.883997693433717</v>
      </c>
      <c r="U226" s="33">
        <v>185.37478406057269</v>
      </c>
      <c r="V226" s="9"/>
      <c r="W226" s="43">
        <v>5.860230368561175</v>
      </c>
      <c r="X226" s="43">
        <v>5.4679797652420099</v>
      </c>
      <c r="Y226" s="43">
        <v>5.5406381649405407</v>
      </c>
      <c r="Z226" s="43">
        <v>5.5882819209424479</v>
      </c>
    </row>
    <row r="227" spans="1:26" s="3" customFormat="1" ht="23.25" customHeight="1" x14ac:dyDescent="0.3">
      <c r="A227" s="20" t="s">
        <v>224</v>
      </c>
      <c r="B227" s="20" t="s">
        <v>282</v>
      </c>
      <c r="C227" s="20" t="s">
        <v>283</v>
      </c>
      <c r="D227" s="23" t="s">
        <v>283</v>
      </c>
      <c r="E227" s="32">
        <v>44962856.5</v>
      </c>
      <c r="F227" s="33">
        <v>15.380410785135112</v>
      </c>
      <c r="G227" s="32">
        <v>34891719</v>
      </c>
      <c r="H227" s="33">
        <v>-0.91296437873033021</v>
      </c>
      <c r="I227" s="37">
        <v>1.2886397629191042</v>
      </c>
      <c r="J227" s="33">
        <v>16.443498447306443</v>
      </c>
      <c r="K227" s="40">
        <v>13.263746515971466</v>
      </c>
      <c r="L227" s="33">
        <v>34.686686819106015</v>
      </c>
      <c r="M227" s="9"/>
      <c r="N227" s="32">
        <v>6933616.5</v>
      </c>
      <c r="O227" s="33">
        <v>0.85705601694562084</v>
      </c>
      <c r="P227" s="32">
        <v>5297348.5</v>
      </c>
      <c r="Q227" s="33">
        <v>-11.379365464801545</v>
      </c>
      <c r="R227" s="37">
        <v>1.3088843409113069</v>
      </c>
      <c r="S227" s="33">
        <v>13.807643723073427</v>
      </c>
      <c r="T227" s="40">
        <v>8.5714657350893297</v>
      </c>
      <c r="U227" s="33">
        <v>-6.3572112079445793</v>
      </c>
      <c r="V227" s="9"/>
      <c r="W227" s="43">
        <v>1.2767210176433601</v>
      </c>
      <c r="X227" s="43">
        <v>1.2722813714846075</v>
      </c>
      <c r="Y227" s="43">
        <v>1.2582542782455948</v>
      </c>
      <c r="Z227" s="43">
        <v>1.3356230061967174</v>
      </c>
    </row>
    <row r="228" spans="1:26" s="3" customFormat="1" ht="23.25" customHeight="1" x14ac:dyDescent="0.3">
      <c r="A228" s="20" t="s">
        <v>224</v>
      </c>
      <c r="B228" s="20" t="s">
        <v>282</v>
      </c>
      <c r="C228" s="20" t="s">
        <v>284</v>
      </c>
      <c r="D228" s="23" t="s">
        <v>284</v>
      </c>
      <c r="E228" s="32">
        <v>36371972</v>
      </c>
      <c r="F228" s="33">
        <v>4.9587719364059932</v>
      </c>
      <c r="G228" s="32">
        <v>6502355.125</v>
      </c>
      <c r="H228" s="33">
        <v>-1.3840699648028834</v>
      </c>
      <c r="I228" s="37">
        <v>5.5936612659247826</v>
      </c>
      <c r="J228" s="33">
        <v>6.4318633905749651</v>
      </c>
      <c r="K228" s="40">
        <v>10.123756358673651</v>
      </c>
      <c r="L228" s="33">
        <v>6.6778619347504105</v>
      </c>
      <c r="M228" s="9"/>
      <c r="N228" s="32">
        <v>4441521</v>
      </c>
      <c r="O228" s="33">
        <v>1.1929617512234687</v>
      </c>
      <c r="P228" s="32">
        <v>743790.25</v>
      </c>
      <c r="Q228" s="33">
        <v>-8.3993694523040539</v>
      </c>
      <c r="R228" s="37">
        <v>5.9714697792825326</v>
      </c>
      <c r="S228" s="33">
        <v>10.471905210884813</v>
      </c>
      <c r="T228" s="40">
        <v>3.912543768790016</v>
      </c>
      <c r="U228" s="33">
        <v>-15.561300528527052</v>
      </c>
      <c r="V228" s="9"/>
      <c r="W228" s="43">
        <v>6.0548107472396433</v>
      </c>
      <c r="X228" s="43">
        <v>5.6825117570303751</v>
      </c>
      <c r="Y228" s="43">
        <v>5.237624140505531</v>
      </c>
      <c r="Z228" s="43">
        <v>5.362335016949018</v>
      </c>
    </row>
    <row r="229" spans="1:26" s="3" customFormat="1" ht="23.25" customHeight="1" x14ac:dyDescent="0.3">
      <c r="A229" s="20" t="s">
        <v>224</v>
      </c>
      <c r="B229" s="20" t="s">
        <v>282</v>
      </c>
      <c r="C229" s="20" t="s">
        <v>285</v>
      </c>
      <c r="D229" s="23" t="s">
        <v>285</v>
      </c>
      <c r="E229" s="32">
        <v>1697184.71875</v>
      </c>
      <c r="F229" s="33">
        <v>-5.0856323511896777</v>
      </c>
      <c r="G229" s="32">
        <v>153490.97265625</v>
      </c>
      <c r="H229" s="33">
        <v>-14.52759963152651</v>
      </c>
      <c r="I229" s="37">
        <v>11.057228248536298</v>
      </c>
      <c r="J229" s="33">
        <v>11.046802522957449</v>
      </c>
      <c r="K229" s="40">
        <v>7.6551587540808157</v>
      </c>
      <c r="L229" s="33">
        <v>-27.5486288371062</v>
      </c>
      <c r="M229" s="9"/>
      <c r="N229" s="32">
        <v>309626.375</v>
      </c>
      <c r="O229" s="33">
        <v>-9.1432081181668572</v>
      </c>
      <c r="P229" s="32">
        <v>28042.693359375</v>
      </c>
      <c r="Q229" s="33">
        <v>-18.036343172493918</v>
      </c>
      <c r="R229" s="37">
        <v>11.041249534488394</v>
      </c>
      <c r="S229" s="33">
        <v>10.850095516166158</v>
      </c>
      <c r="T229" s="40">
        <v>8.5520354723899086</v>
      </c>
      <c r="U229" s="33">
        <v>-16.709900535479889</v>
      </c>
      <c r="V229" s="9"/>
      <c r="W229" s="43">
        <v>11.173900652836304</v>
      </c>
      <c r="X229" s="43">
        <v>11.168168884948644</v>
      </c>
      <c r="Y229" s="43">
        <v>10.997759568160038</v>
      </c>
      <c r="Z229" s="43">
        <v>10.94326023410142</v>
      </c>
    </row>
    <row r="230" spans="1:26" s="3" customFormat="1" ht="23.25" customHeight="1" x14ac:dyDescent="0.3">
      <c r="A230" s="20" t="s">
        <v>224</v>
      </c>
      <c r="B230" s="20" t="s">
        <v>282</v>
      </c>
      <c r="C230" s="20" t="s">
        <v>286</v>
      </c>
      <c r="D230" s="23" t="s">
        <v>286</v>
      </c>
      <c r="E230" s="32">
        <v>1328845.109375</v>
      </c>
      <c r="F230" s="33">
        <v>8.7502925715669946</v>
      </c>
      <c r="G230" s="32">
        <v>187659.283203125</v>
      </c>
      <c r="H230" s="33">
        <v>3.2284797615177023</v>
      </c>
      <c r="I230" s="37">
        <v>7.0811583988447815</v>
      </c>
      <c r="J230" s="33">
        <v>5.3491176299466856</v>
      </c>
      <c r="K230" s="40">
        <v>4.4312014466932501</v>
      </c>
      <c r="L230" s="33">
        <v>22.770034325492933</v>
      </c>
      <c r="M230" s="9"/>
      <c r="N230" s="32">
        <v>242974.765625</v>
      </c>
      <c r="O230" s="33">
        <v>-3.6051643788802221</v>
      </c>
      <c r="P230" s="32">
        <v>34457.90625</v>
      </c>
      <c r="Q230" s="33">
        <v>-7.110680589426261</v>
      </c>
      <c r="R230" s="37">
        <v>7.0513502434582778</v>
      </c>
      <c r="S230" s="33">
        <v>3.7738635967947474</v>
      </c>
      <c r="T230" s="40">
        <v>3.3866050583313534</v>
      </c>
      <c r="U230" s="33">
        <v>-24.713241191195412</v>
      </c>
      <c r="V230" s="9"/>
      <c r="W230" s="43">
        <v>7.2363847650223336</v>
      </c>
      <c r="X230" s="43">
        <v>6.8425991745420838</v>
      </c>
      <c r="Y230" s="43">
        <v>7.0055195809827575</v>
      </c>
      <c r="Z230" s="43">
        <v>7.266880175845329</v>
      </c>
    </row>
    <row r="231" spans="1:26" s="3" customFormat="1" ht="23.25" customHeight="1" x14ac:dyDescent="0.3">
      <c r="A231" s="20" t="s">
        <v>224</v>
      </c>
      <c r="B231" s="20" t="s">
        <v>282</v>
      </c>
      <c r="C231" s="20" t="s">
        <v>287</v>
      </c>
      <c r="D231" s="23" t="s">
        <v>287</v>
      </c>
      <c r="E231" s="32">
        <v>35379179</v>
      </c>
      <c r="F231" s="33">
        <v>49.549588183270934</v>
      </c>
      <c r="G231" s="32">
        <v>22359047.75</v>
      </c>
      <c r="H231" s="33">
        <v>-1.2058874033853999</v>
      </c>
      <c r="I231" s="37">
        <v>1.5823204724807656</v>
      </c>
      <c r="J231" s="33">
        <v>51.375000243076812</v>
      </c>
      <c r="K231" s="40">
        <v>4.9992756686072335</v>
      </c>
      <c r="L231" s="33">
        <v>23.02180188310771</v>
      </c>
      <c r="M231" s="9"/>
      <c r="N231" s="32">
        <v>5852667</v>
      </c>
      <c r="O231" s="33">
        <v>36.828667342003925</v>
      </c>
      <c r="P231" s="32">
        <v>3596368.25</v>
      </c>
      <c r="Q231" s="33">
        <v>-10.190880400723419</v>
      </c>
      <c r="R231" s="37">
        <v>1.6273825685119983</v>
      </c>
      <c r="S231" s="33">
        <v>52.35498126752163</v>
      </c>
      <c r="T231" s="40">
        <v>2.1765166792763027</v>
      </c>
      <c r="U231" s="33">
        <v>-42.534023485745713</v>
      </c>
      <c r="V231" s="9"/>
      <c r="W231" s="43">
        <v>1.618314989739289</v>
      </c>
      <c r="X231" s="43">
        <v>1.5258375553223373</v>
      </c>
      <c r="Y231" s="43">
        <v>1.5865832813634921</v>
      </c>
      <c r="Z231" s="43">
        <v>1.5853685420694044</v>
      </c>
    </row>
    <row r="232" spans="1:26" s="3" customFormat="1" ht="23.25" customHeight="1" x14ac:dyDescent="0.3">
      <c r="A232" s="20" t="s">
        <v>224</v>
      </c>
      <c r="B232" s="20" t="s">
        <v>288</v>
      </c>
      <c r="C232" s="20" t="s">
        <v>289</v>
      </c>
      <c r="D232" s="23" t="s">
        <v>289</v>
      </c>
      <c r="E232" s="32">
        <v>22099325.25</v>
      </c>
      <c r="F232" s="33">
        <v>2.455224338068335</v>
      </c>
      <c r="G232" s="32">
        <v>426503.09375</v>
      </c>
      <c r="H232" s="33">
        <v>-4.5638921244856681</v>
      </c>
      <c r="I232" s="37">
        <v>51.815158140338809</v>
      </c>
      <c r="J232" s="33">
        <v>7.3547807206363078</v>
      </c>
      <c r="K232" s="40">
        <v>5.1959229926035864</v>
      </c>
      <c r="L232" s="33">
        <v>-18.898949833150475</v>
      </c>
      <c r="M232" s="9"/>
      <c r="N232" s="32">
        <v>4054251.25</v>
      </c>
      <c r="O232" s="33">
        <v>-1.538672545970412</v>
      </c>
      <c r="P232" s="32">
        <v>77514.03125</v>
      </c>
      <c r="Q232" s="33">
        <v>-8.7091864995022235</v>
      </c>
      <c r="R232" s="37">
        <v>52.303449899594789</v>
      </c>
      <c r="S232" s="33">
        <v>7.8545843536520827</v>
      </c>
      <c r="T232" s="40">
        <v>3.2930005417153168</v>
      </c>
      <c r="U232" s="33">
        <v>-39.305452141658591</v>
      </c>
      <c r="V232" s="9"/>
      <c r="W232" s="43">
        <v>52.688465522195848</v>
      </c>
      <c r="X232" s="43">
        <v>51.299158007557111</v>
      </c>
      <c r="Y232" s="43">
        <v>51.064985396445095</v>
      </c>
      <c r="Z232" s="43">
        <v>52.012124834853672</v>
      </c>
    </row>
    <row r="233" spans="1:26" s="3" customFormat="1" ht="23.25" customHeight="1" x14ac:dyDescent="0.3">
      <c r="A233" s="20" t="s">
        <v>224</v>
      </c>
      <c r="B233" s="20" t="s">
        <v>288</v>
      </c>
      <c r="C233" s="20" t="s">
        <v>290</v>
      </c>
      <c r="D233" s="23" t="s">
        <v>290</v>
      </c>
      <c r="E233" s="32">
        <v>106059.84765625</v>
      </c>
      <c r="F233" s="33">
        <v>-10.854552159903065</v>
      </c>
      <c r="G233" s="32">
        <v>4844.5836181640625</v>
      </c>
      <c r="H233" s="33">
        <v>-25.257054633887655</v>
      </c>
      <c r="I233" s="37">
        <v>21.892458881005584</v>
      </c>
      <c r="J233" s="33">
        <v>19.269380412341263</v>
      </c>
      <c r="K233" s="40">
        <v>3.7980103021506761</v>
      </c>
      <c r="L233" s="33">
        <v>-11.881768193536297</v>
      </c>
      <c r="M233" s="9"/>
      <c r="N233" s="32">
        <v>18119.578125</v>
      </c>
      <c r="O233" s="33">
        <v>-20.713945265825785</v>
      </c>
      <c r="P233" s="32">
        <v>845.1778564453125</v>
      </c>
      <c r="Q233" s="33">
        <v>-32.0787128764835</v>
      </c>
      <c r="R233" s="37">
        <v>21.438775267028582</v>
      </c>
      <c r="S233" s="33">
        <v>16.732261845966804</v>
      </c>
      <c r="T233" s="40">
        <v>7.1977370331901005</v>
      </c>
      <c r="U233" s="33">
        <v>61.120164860084955</v>
      </c>
      <c r="V233" s="9"/>
      <c r="W233" s="43">
        <v>21.681296427923201</v>
      </c>
      <c r="X233" s="43">
        <v>23.10729831924936</v>
      </c>
      <c r="Y233" s="43">
        <v>21.623167448621984</v>
      </c>
      <c r="Z233" s="43">
        <v>21.368644267994092</v>
      </c>
    </row>
    <row r="234" spans="1:26" s="3" customFormat="1" ht="23.25" customHeight="1" x14ac:dyDescent="0.3">
      <c r="A234" s="20" t="s">
        <v>224</v>
      </c>
      <c r="B234" s="20" t="s">
        <v>288</v>
      </c>
      <c r="C234" s="20" t="s">
        <v>291</v>
      </c>
      <c r="D234" s="23" t="s">
        <v>291</v>
      </c>
      <c r="E234" s="32">
        <v>24858192</v>
      </c>
      <c r="F234" s="33">
        <v>10.992580927948945</v>
      </c>
      <c r="G234" s="32">
        <v>6053577</v>
      </c>
      <c r="H234" s="33">
        <v>-1.1341944764547713</v>
      </c>
      <c r="I234" s="37">
        <v>4.1063642206913364</v>
      </c>
      <c r="J234" s="33">
        <v>12.265894502336987</v>
      </c>
      <c r="K234" s="40">
        <v>21.182092356113429</v>
      </c>
      <c r="L234" s="33">
        <v>4.6060814040438398</v>
      </c>
      <c r="M234" s="9"/>
      <c r="N234" s="32">
        <v>4805836.5</v>
      </c>
      <c r="O234" s="33">
        <v>4.4295520914978281</v>
      </c>
      <c r="P234" s="32">
        <v>1149025.75</v>
      </c>
      <c r="Q234" s="33">
        <v>-5.5310864308497809</v>
      </c>
      <c r="R234" s="37">
        <v>4.1825315925252324</v>
      </c>
      <c r="S234" s="33">
        <v>10.543826689672386</v>
      </c>
      <c r="T234" s="40">
        <v>17.607747631447719</v>
      </c>
      <c r="U234" s="33">
        <v>16.634018968027195</v>
      </c>
      <c r="V234" s="9"/>
      <c r="W234" s="43">
        <v>4.0797331575499172</v>
      </c>
      <c r="X234" s="43">
        <v>4.0964719087573807</v>
      </c>
      <c r="Y234" s="43">
        <v>4.1183182364477595</v>
      </c>
      <c r="Z234" s="43">
        <v>4.0560818513568551</v>
      </c>
    </row>
    <row r="235" spans="1:26" s="3" customFormat="1" ht="23.25" customHeight="1" x14ac:dyDescent="0.3">
      <c r="A235" s="20" t="s">
        <v>224</v>
      </c>
      <c r="B235" s="20" t="s">
        <v>288</v>
      </c>
      <c r="C235" s="20" t="s">
        <v>292</v>
      </c>
      <c r="D235" s="23" t="s">
        <v>292</v>
      </c>
      <c r="E235" s="32">
        <v>7534124.75</v>
      </c>
      <c r="F235" s="33">
        <v>8.5801780683994071</v>
      </c>
      <c r="G235" s="32">
        <v>12887397.25</v>
      </c>
      <c r="H235" s="33">
        <v>-6.6189267898504776</v>
      </c>
      <c r="I235" s="37">
        <v>0.58461181911654037</v>
      </c>
      <c r="J235" s="33">
        <v>16.276429832890262</v>
      </c>
      <c r="K235" s="40">
        <v>2.767008899656858</v>
      </c>
      <c r="L235" s="33">
        <v>53.236194408417255</v>
      </c>
      <c r="M235" s="9"/>
      <c r="N235" s="32">
        <v>1438826</v>
      </c>
      <c r="O235" s="33">
        <v>5.2144199577647203</v>
      </c>
      <c r="P235" s="32">
        <v>2443875.75</v>
      </c>
      <c r="Q235" s="33">
        <v>-10.480184308840018</v>
      </c>
      <c r="R235" s="37">
        <v>0.58874760715637853</v>
      </c>
      <c r="S235" s="33">
        <v>17.531989029949013</v>
      </c>
      <c r="T235" s="40">
        <v>3.4741838789054409</v>
      </c>
      <c r="U235" s="33">
        <v>84.504031126717152</v>
      </c>
      <c r="V235" s="9"/>
      <c r="W235" s="43">
        <v>0.5913407568744834</v>
      </c>
      <c r="X235" s="43">
        <v>0.58486129244150098</v>
      </c>
      <c r="Y235" s="43">
        <v>0.57773876565906745</v>
      </c>
      <c r="Z235" s="43">
        <v>0.58196767187487375</v>
      </c>
    </row>
    <row r="236" spans="1:26" s="3" customFormat="1" ht="23.25" customHeight="1" x14ac:dyDescent="0.3">
      <c r="A236" s="20" t="s">
        <v>224</v>
      </c>
      <c r="B236" s="20" t="s">
        <v>288</v>
      </c>
      <c r="C236" s="20" t="s">
        <v>293</v>
      </c>
      <c r="D236" s="23" t="s">
        <v>293</v>
      </c>
      <c r="E236" s="32">
        <v>136184.8203125</v>
      </c>
      <c r="F236" s="33">
        <v>-0.19415487349831137</v>
      </c>
      <c r="G236" s="32">
        <v>120484.85546875</v>
      </c>
      <c r="H236" s="33">
        <v>-3.7610919509270269</v>
      </c>
      <c r="I236" s="37">
        <v>1.1303065417032607</v>
      </c>
      <c r="J236" s="33">
        <v>3.706335773895014</v>
      </c>
      <c r="K236" s="40">
        <v>3.3826093490423772</v>
      </c>
      <c r="L236" s="33">
        <v>28.41200531165298</v>
      </c>
      <c r="M236" s="9"/>
      <c r="N236" s="32">
        <v>23883.68359375</v>
      </c>
      <c r="O236" s="33">
        <v>-12.210393887286507</v>
      </c>
      <c r="P236" s="32">
        <v>20636.509765625</v>
      </c>
      <c r="Q236" s="33">
        <v>-17.104979376850025</v>
      </c>
      <c r="R236" s="37">
        <v>1.1573509214980693</v>
      </c>
      <c r="S236" s="33">
        <v>5.9045591071324415</v>
      </c>
      <c r="T236" s="40">
        <v>2.9284258093792128</v>
      </c>
      <c r="U236" s="33">
        <v>-0.82329116194003704</v>
      </c>
      <c r="V236" s="9"/>
      <c r="W236" s="43">
        <v>1.1720054924210881</v>
      </c>
      <c r="X236" s="43">
        <v>1.1597685366493862</v>
      </c>
      <c r="Y236" s="43">
        <v>1.130950818057652</v>
      </c>
      <c r="Z236" s="43">
        <v>1.0678032228073429</v>
      </c>
    </row>
    <row r="237" spans="1:26" s="3" customFormat="1" ht="23.25" customHeight="1" x14ac:dyDescent="0.3">
      <c r="A237" s="20" t="s">
        <v>224</v>
      </c>
      <c r="B237" s="20" t="s">
        <v>294</v>
      </c>
      <c r="C237" s="20" t="s">
        <v>295</v>
      </c>
      <c r="D237" s="23" t="s">
        <v>295</v>
      </c>
      <c r="E237" s="32">
        <v>12000058.875</v>
      </c>
      <c r="F237" s="33">
        <v>21.575411280949861</v>
      </c>
      <c r="G237" s="32">
        <v>3235381.8125</v>
      </c>
      <c r="H237" s="33">
        <v>-5.0463835681834261</v>
      </c>
      <c r="I237" s="37">
        <v>3.7090085716119789</v>
      </c>
      <c r="J237" s="33">
        <v>28.036630777775198</v>
      </c>
      <c r="K237" s="40">
        <v>26.44924744692138</v>
      </c>
      <c r="L237" s="33">
        <v>19.474191897035119</v>
      </c>
      <c r="M237" s="9"/>
      <c r="N237" s="32">
        <v>1532006.125</v>
      </c>
      <c r="O237" s="33">
        <v>14.567718916853297</v>
      </c>
      <c r="P237" s="32">
        <v>409506.125</v>
      </c>
      <c r="Q237" s="33">
        <v>-8.6256921130731783</v>
      </c>
      <c r="R237" s="37">
        <v>3.7411067416879296</v>
      </c>
      <c r="S237" s="33">
        <v>25.382858230376609</v>
      </c>
      <c r="T237" s="40">
        <v>9.3341663369655254</v>
      </c>
      <c r="U237" s="33">
        <v>5.0568359548756092</v>
      </c>
      <c r="V237" s="9"/>
      <c r="W237" s="43">
        <v>3.7937934726018416</v>
      </c>
      <c r="X237" s="43">
        <v>3.6935018981006289</v>
      </c>
      <c r="Y237" s="43">
        <v>3.5694556126537114</v>
      </c>
      <c r="Z237" s="43">
        <v>3.7862764615089821</v>
      </c>
    </row>
    <row r="238" spans="1:26" s="3" customFormat="1" ht="23.25" customHeight="1" x14ac:dyDescent="0.3">
      <c r="A238" s="20" t="s">
        <v>224</v>
      </c>
      <c r="B238" s="20" t="s">
        <v>294</v>
      </c>
      <c r="C238" s="20" t="s">
        <v>296</v>
      </c>
      <c r="D238" s="23" t="s">
        <v>296</v>
      </c>
      <c r="E238" s="32">
        <v>3456622.125</v>
      </c>
      <c r="F238" s="33">
        <v>43.464592372969655</v>
      </c>
      <c r="G238" s="32">
        <v>892773.1875</v>
      </c>
      <c r="H238" s="33">
        <v>14.970826628754001</v>
      </c>
      <c r="I238" s="37">
        <v>3.8717808435527195</v>
      </c>
      <c r="J238" s="33">
        <v>24.783474712435801</v>
      </c>
      <c r="K238" s="40">
        <v>4.4934504248855376</v>
      </c>
      <c r="L238" s="33">
        <v>-20.034601108159755</v>
      </c>
      <c r="M238" s="9"/>
      <c r="N238" s="32">
        <v>736204.9375</v>
      </c>
      <c r="O238" s="33">
        <v>42.716015667736777</v>
      </c>
      <c r="P238" s="32">
        <v>187606.671875</v>
      </c>
      <c r="Q238" s="33">
        <v>14.083593018899458</v>
      </c>
      <c r="R238" s="37">
        <v>3.9241937940806508</v>
      </c>
      <c r="S238" s="33">
        <v>25.097756733603202</v>
      </c>
      <c r="T238" s="40">
        <v>5.603571428268233</v>
      </c>
      <c r="U238" s="33">
        <v>-35.946557866633029</v>
      </c>
      <c r="V238" s="9"/>
      <c r="W238" s="43">
        <v>3.8751052501758343</v>
      </c>
      <c r="X238" s="43">
        <v>3.8345750213023311</v>
      </c>
      <c r="Y238" s="43">
        <v>3.8491450063076411</v>
      </c>
      <c r="Z238" s="43">
        <v>3.8748103856273683</v>
      </c>
    </row>
    <row r="239" spans="1:26" s="3" customFormat="1" ht="23.25" customHeight="1" x14ac:dyDescent="0.3">
      <c r="A239" s="20" t="s">
        <v>224</v>
      </c>
      <c r="B239" s="20" t="s">
        <v>294</v>
      </c>
      <c r="C239" s="20" t="s">
        <v>297</v>
      </c>
      <c r="D239" s="23" t="s">
        <v>297</v>
      </c>
      <c r="E239" s="32">
        <v>2966917.96875</v>
      </c>
      <c r="F239" s="33">
        <v>26.790233404565335</v>
      </c>
      <c r="G239" s="32">
        <v>433854.0546875</v>
      </c>
      <c r="H239" s="33">
        <v>4.937738867660407</v>
      </c>
      <c r="I239" s="37">
        <v>6.8385161708054945</v>
      </c>
      <c r="J239" s="33">
        <v>20.824247570708252</v>
      </c>
      <c r="K239" s="40">
        <v>21.405855455537694</v>
      </c>
      <c r="L239" s="33">
        <v>108.15925509087789</v>
      </c>
      <c r="M239" s="9"/>
      <c r="N239" s="32">
        <v>673077.5625</v>
      </c>
      <c r="O239" s="33">
        <v>37.930022668482124</v>
      </c>
      <c r="P239" s="32">
        <v>97219.8046875</v>
      </c>
      <c r="Q239" s="33">
        <v>13.952125242685907</v>
      </c>
      <c r="R239" s="37">
        <v>6.9232556541696146</v>
      </c>
      <c r="S239" s="33">
        <v>21.04208006189446</v>
      </c>
      <c r="T239" s="40">
        <v>30.391884163424329</v>
      </c>
      <c r="U239" s="33">
        <v>236.98979376786821</v>
      </c>
      <c r="V239" s="9"/>
      <c r="W239" s="43">
        <v>6.8260394991469209</v>
      </c>
      <c r="X239" s="43">
        <v>6.6365875846266036</v>
      </c>
      <c r="Y239" s="43">
        <v>6.8394441412437317</v>
      </c>
      <c r="Z239" s="43">
        <v>6.9588462397622886</v>
      </c>
    </row>
    <row r="240" spans="1:26" s="3" customFormat="1" ht="23.25" customHeight="1" x14ac:dyDescent="0.3">
      <c r="A240" s="20" t="s">
        <v>224</v>
      </c>
      <c r="B240" s="20" t="s">
        <v>294</v>
      </c>
      <c r="C240" s="20" t="s">
        <v>298</v>
      </c>
      <c r="D240" s="23" t="s">
        <v>298</v>
      </c>
      <c r="E240" s="32">
        <v>8666410</v>
      </c>
      <c r="F240" s="33">
        <v>16.701418629111039</v>
      </c>
      <c r="G240" s="32">
        <v>800262.359375</v>
      </c>
      <c r="H240" s="33">
        <v>-2.2700360696155717</v>
      </c>
      <c r="I240" s="37">
        <v>10.829460986729918</v>
      </c>
      <c r="J240" s="33">
        <v>19.412116750846724</v>
      </c>
      <c r="K240" s="40">
        <v>12.798897373595295</v>
      </c>
      <c r="L240" s="33">
        <v>-5.913182987820516</v>
      </c>
      <c r="M240" s="9"/>
      <c r="N240" s="32">
        <v>1696797.5</v>
      </c>
      <c r="O240" s="33">
        <v>7.2560893030888165</v>
      </c>
      <c r="P240" s="32">
        <v>158573.15625</v>
      </c>
      <c r="Q240" s="33">
        <v>-13.168318593701926</v>
      </c>
      <c r="R240" s="37">
        <v>10.700408190935532</v>
      </c>
      <c r="S240" s="33">
        <v>23.521838534050673</v>
      </c>
      <c r="T240" s="40">
        <v>16.074625507757997</v>
      </c>
      <c r="U240" s="33">
        <v>-1.038760897573046</v>
      </c>
      <c r="V240" s="9"/>
      <c r="W240" s="43">
        <v>10.945139979326884</v>
      </c>
      <c r="X240" s="43">
        <v>11.281108860961597</v>
      </c>
      <c r="Y240" s="43">
        <v>10.751500635740006</v>
      </c>
      <c r="Z240" s="43">
        <v>10.48734036497585</v>
      </c>
    </row>
    <row r="241" spans="1:26" s="3" customFormat="1" ht="23.25" customHeight="1" x14ac:dyDescent="0.3">
      <c r="A241" s="20" t="s">
        <v>224</v>
      </c>
      <c r="B241" s="20" t="s">
        <v>294</v>
      </c>
      <c r="C241" s="20" t="s">
        <v>299</v>
      </c>
      <c r="D241" s="23" t="s">
        <v>299</v>
      </c>
      <c r="E241" s="32">
        <v>166290842</v>
      </c>
      <c r="F241" s="33">
        <v>31.477028978595406</v>
      </c>
      <c r="G241" s="32">
        <v>132123213.99999999</v>
      </c>
      <c r="H241" s="33">
        <v>-3.7493789793203591</v>
      </c>
      <c r="I241" s="37">
        <v>1.2586042752487083</v>
      </c>
      <c r="J241" s="33">
        <v>36.598629270503409</v>
      </c>
      <c r="K241" s="40">
        <v>18.648506813141278</v>
      </c>
      <c r="L241" s="33">
        <v>3.2974221744924237</v>
      </c>
      <c r="M241" s="9"/>
      <c r="N241" s="32">
        <v>33354062</v>
      </c>
      <c r="O241" s="33">
        <v>22.5759361915418</v>
      </c>
      <c r="P241" s="32">
        <v>26111126</v>
      </c>
      <c r="Q241" s="33">
        <v>-10.527636653289909</v>
      </c>
      <c r="R241" s="37">
        <v>1.2773888801271918</v>
      </c>
      <c r="S241" s="33">
        <v>36.998657022787732</v>
      </c>
      <c r="T241" s="40">
        <v>17.928634899101645</v>
      </c>
      <c r="U241" s="33">
        <v>-0.10884591921347632</v>
      </c>
      <c r="V241" s="9"/>
      <c r="W241" s="43">
        <v>1.2762788096074673</v>
      </c>
      <c r="X241" s="43">
        <v>1.2619669259974355</v>
      </c>
      <c r="Y241" s="43">
        <v>1.2450340321787594</v>
      </c>
      <c r="Z241" s="43">
        <v>1.2361236434909117</v>
      </c>
    </row>
    <row r="242" spans="1:26" s="3" customFormat="1" ht="23.25" customHeight="1" x14ac:dyDescent="0.3">
      <c r="A242" s="20" t="s">
        <v>224</v>
      </c>
      <c r="B242" s="20" t="s">
        <v>294</v>
      </c>
      <c r="C242" s="20" t="s">
        <v>300</v>
      </c>
      <c r="D242" s="23" t="s">
        <v>300</v>
      </c>
      <c r="E242" s="32">
        <v>32809429</v>
      </c>
      <c r="F242" s="33">
        <v>24.899807654374861</v>
      </c>
      <c r="G242" s="32">
        <v>5765742</v>
      </c>
      <c r="H242" s="33">
        <v>-4.1042755496342922</v>
      </c>
      <c r="I242" s="37">
        <v>5.6904087973412611</v>
      </c>
      <c r="J242" s="33">
        <v>30.245439377249042</v>
      </c>
      <c r="K242" s="40">
        <v>17.78328485616132</v>
      </c>
      <c r="L242" s="33">
        <v>0.74568702442686252</v>
      </c>
      <c r="M242" s="9"/>
      <c r="N242" s="32">
        <v>5622483.5</v>
      </c>
      <c r="O242" s="33">
        <v>20.903652354692898</v>
      </c>
      <c r="P242" s="32">
        <v>971643.125</v>
      </c>
      <c r="Q242" s="33">
        <v>-6.7986161657200723</v>
      </c>
      <c r="R242" s="37">
        <v>5.7865726163605595</v>
      </c>
      <c r="S242" s="33">
        <v>29.7230227500377</v>
      </c>
      <c r="T242" s="40">
        <v>8.9092585820838774</v>
      </c>
      <c r="U242" s="33">
        <v>-26.448638458204385</v>
      </c>
      <c r="V242" s="9"/>
      <c r="W242" s="43">
        <v>5.7463646691461063</v>
      </c>
      <c r="X242" s="43">
        <v>5.6804844097618572</v>
      </c>
      <c r="Y242" s="43">
        <v>5.6323061542548967</v>
      </c>
      <c r="Z242" s="43">
        <v>5.6234731527171657</v>
      </c>
    </row>
    <row r="243" spans="1:26" s="3" customFormat="1" ht="23.25" customHeight="1" x14ac:dyDescent="0.3">
      <c r="A243" s="20" t="s">
        <v>224</v>
      </c>
      <c r="B243" s="20" t="s">
        <v>294</v>
      </c>
      <c r="C243" s="20" t="s">
        <v>301</v>
      </c>
      <c r="D243" s="23" t="s">
        <v>301</v>
      </c>
      <c r="E243" s="32">
        <v>21450400.75</v>
      </c>
      <c r="F243" s="33">
        <v>10.018287057018618</v>
      </c>
      <c r="G243" s="32">
        <v>10468723.25</v>
      </c>
      <c r="H243" s="33">
        <v>3.5813509976845022E-2</v>
      </c>
      <c r="I243" s="37">
        <v>2.0489987401281242</v>
      </c>
      <c r="J243" s="33">
        <v>9.9788997527832368</v>
      </c>
      <c r="K243" s="40">
        <v>12.044420516246065</v>
      </c>
      <c r="L243" s="33">
        <v>-9.7791835273539629E-2</v>
      </c>
      <c r="M243" s="9"/>
      <c r="N243" s="32">
        <v>4465870.5</v>
      </c>
      <c r="O243" s="33">
        <v>5.6831670656523059</v>
      </c>
      <c r="P243" s="32">
        <v>2161325.75</v>
      </c>
      <c r="Q243" s="33">
        <v>-5.1293432942019761</v>
      </c>
      <c r="R243" s="37">
        <v>2.0662644212701395</v>
      </c>
      <c r="S243" s="33">
        <v>11.397107109087278</v>
      </c>
      <c r="T243" s="40">
        <v>13.725728276267752</v>
      </c>
      <c r="U243" s="33">
        <v>-12.985949829349023</v>
      </c>
      <c r="V243" s="9"/>
      <c r="W243" s="43">
        <v>2.0774690253543246</v>
      </c>
      <c r="X243" s="43">
        <v>2.0691660779555856</v>
      </c>
      <c r="Y243" s="43">
        <v>2.0281467607987396</v>
      </c>
      <c r="Z243" s="43">
        <v>2.0109454757135237</v>
      </c>
    </row>
    <row r="244" spans="1:26" s="3" customFormat="1" ht="23.25" customHeight="1" x14ac:dyDescent="0.3">
      <c r="A244" s="20" t="s">
        <v>224</v>
      </c>
      <c r="B244" s="20" t="s">
        <v>302</v>
      </c>
      <c r="C244" s="20" t="s">
        <v>303</v>
      </c>
      <c r="D244" s="23" t="s">
        <v>303</v>
      </c>
      <c r="E244" s="32">
        <v>12620044.25</v>
      </c>
      <c r="F244" s="33">
        <v>3.5416663803623827</v>
      </c>
      <c r="G244" s="32">
        <v>7838025.75</v>
      </c>
      <c r="H244" s="33">
        <v>0.41713233255929782</v>
      </c>
      <c r="I244" s="37">
        <v>1.6101049744573752</v>
      </c>
      <c r="J244" s="33">
        <v>3.1115547469084373</v>
      </c>
      <c r="K244" s="40">
        <v>15.705794028812537</v>
      </c>
      <c r="L244" s="33">
        <v>7.3449425883159929</v>
      </c>
      <c r="M244" s="9"/>
      <c r="N244" s="32">
        <v>2331525.75</v>
      </c>
      <c r="O244" s="33">
        <v>1.9751981911903411</v>
      </c>
      <c r="P244" s="32">
        <v>1615125.125</v>
      </c>
      <c r="Q244" s="33">
        <v>-1.5797061498244529</v>
      </c>
      <c r="R244" s="37">
        <v>1.4435573528707257</v>
      </c>
      <c r="S244" s="33">
        <v>3.6119627385246384</v>
      </c>
      <c r="T244" s="40">
        <v>14.020699481873619</v>
      </c>
      <c r="U244" s="33">
        <v>32.742195160871255</v>
      </c>
      <c r="V244" s="9"/>
      <c r="W244" s="43">
        <v>1.4990804162438358</v>
      </c>
      <c r="X244" s="43">
        <v>1.7182681913781688</v>
      </c>
      <c r="Y244" s="43">
        <v>1.6839799456399509</v>
      </c>
      <c r="Z244" s="43">
        <v>1.6887978187796098</v>
      </c>
    </row>
    <row r="245" spans="1:26" s="3" customFormat="1" ht="23.25" customHeight="1" x14ac:dyDescent="0.3">
      <c r="A245" s="20" t="s">
        <v>224</v>
      </c>
      <c r="B245" s="20" t="s">
        <v>302</v>
      </c>
      <c r="C245" s="20" t="s">
        <v>304</v>
      </c>
      <c r="D245" s="23" t="s">
        <v>304</v>
      </c>
      <c r="E245" s="32">
        <v>2326554.6875</v>
      </c>
      <c r="F245" s="33">
        <v>12.346509367142367</v>
      </c>
      <c r="G245" s="32">
        <v>215941.890625</v>
      </c>
      <c r="H245" s="33">
        <v>-2.0843719756788053</v>
      </c>
      <c r="I245" s="37">
        <v>10.773984986267646</v>
      </c>
      <c r="J245" s="33">
        <v>14.738077704242174</v>
      </c>
      <c r="K245" s="40">
        <v>8.9836036219060507</v>
      </c>
      <c r="L245" s="33">
        <v>-0.42700264197213261</v>
      </c>
      <c r="M245" s="9"/>
      <c r="N245" s="32">
        <v>466681.40625</v>
      </c>
      <c r="O245" s="33">
        <v>14.147966864707135</v>
      </c>
      <c r="P245" s="32">
        <v>48315.73046875</v>
      </c>
      <c r="Q245" s="33">
        <v>8.8155940056188307</v>
      </c>
      <c r="R245" s="37">
        <v>9.6589951496613224</v>
      </c>
      <c r="S245" s="33">
        <v>4.9003756380845189</v>
      </c>
      <c r="T245" s="40">
        <v>10.075678971300349</v>
      </c>
      <c r="U245" s="33">
        <v>95.843052985431342</v>
      </c>
      <c r="V245" s="9"/>
      <c r="W245" s="43">
        <v>10.820016356169631</v>
      </c>
      <c r="X245" s="43">
        <v>11.426535091891893</v>
      </c>
      <c r="Y245" s="43">
        <v>11.231077898526973</v>
      </c>
      <c r="Z245" s="43">
        <v>10.859059510556376</v>
      </c>
    </row>
    <row r="246" spans="1:26" s="3" customFormat="1" ht="23.25" customHeight="1" x14ac:dyDescent="0.3">
      <c r="A246" s="20" t="s">
        <v>224</v>
      </c>
      <c r="B246" s="20" t="s">
        <v>302</v>
      </c>
      <c r="C246" s="20" t="s">
        <v>305</v>
      </c>
      <c r="D246" s="23" t="s">
        <v>305</v>
      </c>
      <c r="E246" s="32">
        <v>1406652.296875</v>
      </c>
      <c r="F246" s="33">
        <v>5.1608842463539117</v>
      </c>
      <c r="G246" s="32">
        <v>158329.197265625</v>
      </c>
      <c r="H246" s="33">
        <v>1.0155606324400559</v>
      </c>
      <c r="I246" s="37">
        <v>8.8843518515103312</v>
      </c>
      <c r="J246" s="33">
        <v>4.1036485744975568</v>
      </c>
      <c r="K246" s="40">
        <v>17.846459107970524</v>
      </c>
      <c r="L246" s="33">
        <v>17.408161377240358</v>
      </c>
      <c r="M246" s="9"/>
      <c r="N246" s="32">
        <v>245445.5625</v>
      </c>
      <c r="O246" s="33">
        <v>-0.99174548630030568</v>
      </c>
      <c r="P246" s="32">
        <v>28717.154296875</v>
      </c>
      <c r="Q246" s="33">
        <v>-6.8535084868492326</v>
      </c>
      <c r="R246" s="37">
        <v>8.5470015574178735</v>
      </c>
      <c r="S246" s="33">
        <v>6.2930582841344442</v>
      </c>
      <c r="T246" s="40">
        <v>10.139845482539535</v>
      </c>
      <c r="U246" s="33">
        <v>-37.109156719911802</v>
      </c>
      <c r="V246" s="9"/>
      <c r="W246" s="43">
        <v>8.4946954133803931</v>
      </c>
      <c r="X246" s="43">
        <v>9.3008601789067935</v>
      </c>
      <c r="Y246" s="43">
        <v>9.097458367702199</v>
      </c>
      <c r="Z246" s="43">
        <v>8.813074714216194</v>
      </c>
    </row>
    <row r="247" spans="1:26" s="3" customFormat="1" ht="23.25" customHeight="1" x14ac:dyDescent="0.3">
      <c r="A247" s="20" t="s">
        <v>224</v>
      </c>
      <c r="B247" s="20" t="s">
        <v>302</v>
      </c>
      <c r="C247" s="20" t="s">
        <v>306</v>
      </c>
      <c r="D247" s="23" t="s">
        <v>306</v>
      </c>
      <c r="E247" s="32">
        <v>8998878.125</v>
      </c>
      <c r="F247" s="33">
        <v>16.321150319170094</v>
      </c>
      <c r="G247" s="32">
        <v>1710549.59375</v>
      </c>
      <c r="H247" s="33">
        <v>-11.098556337049683</v>
      </c>
      <c r="I247" s="37">
        <v>5.2608110035979481</v>
      </c>
      <c r="J247" s="33">
        <v>30.84281371197455</v>
      </c>
      <c r="K247" s="40">
        <v>10.53364369030723</v>
      </c>
      <c r="L247" s="33">
        <v>-45.266794743300451</v>
      </c>
      <c r="M247" s="9"/>
      <c r="N247" s="32">
        <v>1670836.375</v>
      </c>
      <c r="O247" s="33">
        <v>8.1126390373862254</v>
      </c>
      <c r="P247" s="32">
        <v>310504.09375</v>
      </c>
      <c r="Q247" s="33">
        <v>-19.303172262877819</v>
      </c>
      <c r="R247" s="37">
        <v>5.3810445937156022</v>
      </c>
      <c r="S247" s="33">
        <v>33.97384019799852</v>
      </c>
      <c r="T247" s="40">
        <v>6.3620331501640903</v>
      </c>
      <c r="U247" s="33">
        <v>-63.378458018125521</v>
      </c>
      <c r="V247" s="9"/>
      <c r="W247" s="43">
        <v>5.3074676441454551</v>
      </c>
      <c r="X247" s="43">
        <v>5.2605537208274722</v>
      </c>
      <c r="Y247" s="43">
        <v>5.2201156854657853</v>
      </c>
      <c r="Z247" s="43">
        <v>5.1668320632838682</v>
      </c>
    </row>
    <row r="248" spans="1:26" s="3" customFormat="1" ht="23.25" customHeight="1" x14ac:dyDescent="0.3">
      <c r="A248" s="20" t="s">
        <v>224</v>
      </c>
      <c r="B248" s="20" t="s">
        <v>302</v>
      </c>
      <c r="C248" s="20" t="s">
        <v>307</v>
      </c>
      <c r="D248" s="23" t="s">
        <v>307</v>
      </c>
      <c r="E248" s="32">
        <v>655940.078125</v>
      </c>
      <c r="F248" s="33">
        <v>53.065575488660748</v>
      </c>
      <c r="G248" s="32">
        <v>158565.94921875</v>
      </c>
      <c r="H248" s="33">
        <v>-1.7903587191701331</v>
      </c>
      <c r="I248" s="37">
        <v>4.1367019928099218</v>
      </c>
      <c r="J248" s="33">
        <v>55.855956189648097</v>
      </c>
      <c r="K248" s="40">
        <v>1.656971682433984</v>
      </c>
      <c r="L248" s="33">
        <v>-44.268675809017708</v>
      </c>
      <c r="M248" s="9"/>
      <c r="N248" s="32">
        <v>122936.796875</v>
      </c>
      <c r="O248" s="33">
        <v>49.894874853828803</v>
      </c>
      <c r="P248" s="32">
        <v>29770.123046875</v>
      </c>
      <c r="Q248" s="33">
        <v>-3.9041792024709792</v>
      </c>
      <c r="R248" s="37">
        <v>4.1295360681387843</v>
      </c>
      <c r="S248" s="33">
        <v>55.98480101403446</v>
      </c>
      <c r="T248" s="40">
        <v>3.606689651249912</v>
      </c>
      <c r="U248" s="33">
        <v>-15.578726575437013</v>
      </c>
      <c r="V248" s="9"/>
      <c r="W248" s="43">
        <v>4.1519706318947902</v>
      </c>
      <c r="X248" s="43">
        <v>4.2005091791752696</v>
      </c>
      <c r="Y248" s="43">
        <v>4.1337051785315131</v>
      </c>
      <c r="Z248" s="43">
        <v>4.0757684425574565</v>
      </c>
    </row>
    <row r="249" spans="1:26" s="3" customFormat="1" ht="23.25" customHeight="1" x14ac:dyDescent="0.3">
      <c r="A249" s="20" t="s">
        <v>224</v>
      </c>
      <c r="B249" s="20" t="s">
        <v>302</v>
      </c>
      <c r="C249" s="20" t="s">
        <v>308</v>
      </c>
      <c r="D249" s="23" t="s">
        <v>308</v>
      </c>
      <c r="E249" s="32">
        <v>62264811</v>
      </c>
      <c r="F249" s="33">
        <v>31.119104373671945</v>
      </c>
      <c r="G249" s="32">
        <v>22829126</v>
      </c>
      <c r="H249" s="33">
        <v>-7.2352480543875002</v>
      </c>
      <c r="I249" s="37">
        <v>2.7274285927547117</v>
      </c>
      <c r="J249" s="33">
        <v>41.345825460242061</v>
      </c>
      <c r="K249" s="40">
        <v>30.26731704043878</v>
      </c>
      <c r="L249" s="33">
        <v>155.39097914009997</v>
      </c>
      <c r="M249" s="9"/>
      <c r="N249" s="32">
        <v>10251437</v>
      </c>
      <c r="O249" s="33">
        <v>29.588227605426418</v>
      </c>
      <c r="P249" s="32">
        <v>3840377</v>
      </c>
      <c r="Q249" s="33">
        <v>-4.0034205422886853</v>
      </c>
      <c r="R249" s="37">
        <v>2.6693829798480722</v>
      </c>
      <c r="S249" s="33">
        <v>34.992546961022704</v>
      </c>
      <c r="T249" s="40">
        <v>33.469105355668674</v>
      </c>
      <c r="U249" s="33">
        <v>252.99369000872179</v>
      </c>
      <c r="V249" s="9"/>
      <c r="W249" s="43">
        <v>2.6893735738370483</v>
      </c>
      <c r="X249" s="43">
        <v>2.7532518515239937</v>
      </c>
      <c r="Y249" s="43">
        <v>2.7973732652392398</v>
      </c>
      <c r="Z249" s="43">
        <v>2.7084483335677803</v>
      </c>
    </row>
    <row r="250" spans="1:26" s="3" customFormat="1" ht="23.25" customHeight="1" x14ac:dyDescent="0.3">
      <c r="A250" s="20" t="s">
        <v>224</v>
      </c>
      <c r="B250" s="20" t="s">
        <v>302</v>
      </c>
      <c r="C250" s="20" t="s">
        <v>309</v>
      </c>
      <c r="D250" s="23" t="s">
        <v>309</v>
      </c>
      <c r="E250" s="32">
        <v>80598096</v>
      </c>
      <c r="F250" s="33">
        <v>9.4299881284666185</v>
      </c>
      <c r="G250" s="32">
        <v>13981771.375</v>
      </c>
      <c r="H250" s="33">
        <v>-9.526181895855439</v>
      </c>
      <c r="I250" s="37">
        <v>5.7645125097748924</v>
      </c>
      <c r="J250" s="33">
        <v>20.952105726876241</v>
      </c>
      <c r="K250" s="40">
        <v>44.254961680484364</v>
      </c>
      <c r="L250" s="33">
        <v>0.63818495935441066</v>
      </c>
      <c r="M250" s="9"/>
      <c r="N250" s="32">
        <v>13422704</v>
      </c>
      <c r="O250" s="33">
        <v>6.7690000194086348</v>
      </c>
      <c r="P250" s="32">
        <v>2241463.5</v>
      </c>
      <c r="Q250" s="33">
        <v>-12.658422433064635</v>
      </c>
      <c r="R250" s="37">
        <v>5.9883660831416616</v>
      </c>
      <c r="S250" s="33">
        <v>22.24304047815578</v>
      </c>
      <c r="T250" s="40">
        <v>36.450073696030252</v>
      </c>
      <c r="U250" s="33">
        <v>-11.5014615795985</v>
      </c>
      <c r="V250" s="9"/>
      <c r="W250" s="43">
        <v>5.9618293248178187</v>
      </c>
      <c r="X250" s="43">
        <v>5.7889163967509329</v>
      </c>
      <c r="Y250" s="43">
        <v>5.6037969494849333</v>
      </c>
      <c r="Z250" s="43">
        <v>5.6356063002957564</v>
      </c>
    </row>
    <row r="251" spans="1:26" s="3" customFormat="1" ht="23.25" customHeight="1" x14ac:dyDescent="0.3">
      <c r="A251" s="20" t="s">
        <v>224</v>
      </c>
      <c r="B251" s="20" t="s">
        <v>302</v>
      </c>
      <c r="C251" s="20" t="s">
        <v>310</v>
      </c>
      <c r="D251" s="23" t="s">
        <v>310</v>
      </c>
      <c r="E251" s="32">
        <v>1745452.65625</v>
      </c>
      <c r="F251" s="33">
        <v>-3.8771865581774776</v>
      </c>
      <c r="G251" s="32">
        <v>408596.359375</v>
      </c>
      <c r="H251" s="33">
        <v>-9.9844940245231655</v>
      </c>
      <c r="I251" s="37">
        <v>4.2718262564059346</v>
      </c>
      <c r="J251" s="33">
        <v>6.7847282533850661</v>
      </c>
      <c r="K251" s="40">
        <v>10.443936708932148</v>
      </c>
      <c r="L251" s="33">
        <v>6.920161925636493</v>
      </c>
      <c r="M251" s="9"/>
      <c r="N251" s="32">
        <v>343578.21875</v>
      </c>
      <c r="O251" s="33">
        <v>-9.7774483646413035</v>
      </c>
      <c r="P251" s="32">
        <v>78861.5859375</v>
      </c>
      <c r="Q251" s="33">
        <v>-21.603897048470252</v>
      </c>
      <c r="R251" s="37">
        <v>4.3567246925809391</v>
      </c>
      <c r="S251" s="33">
        <v>15.085505833294969</v>
      </c>
      <c r="T251" s="40">
        <v>7.5386473813322894</v>
      </c>
      <c r="U251" s="33">
        <v>-39.636087429835442</v>
      </c>
      <c r="V251" s="9"/>
      <c r="W251" s="43">
        <v>4.313595475456653</v>
      </c>
      <c r="X251" s="43">
        <v>4.2211828374148181</v>
      </c>
      <c r="Y251" s="43">
        <v>4.2130921527343146</v>
      </c>
      <c r="Z251" s="43">
        <v>4.270515216766114</v>
      </c>
    </row>
    <row r="252" spans="1:26" s="3" customFormat="1" ht="23.25" customHeight="1" x14ac:dyDescent="0.3">
      <c r="A252" s="20" t="s">
        <v>224</v>
      </c>
      <c r="B252" s="20" t="s">
        <v>311</v>
      </c>
      <c r="C252" s="20" t="s">
        <v>312</v>
      </c>
      <c r="D252" s="23" t="s">
        <v>312</v>
      </c>
      <c r="E252" s="32">
        <v>19750945</v>
      </c>
      <c r="F252" s="33">
        <v>19.81929930235745</v>
      </c>
      <c r="G252" s="32">
        <v>4857464.8125</v>
      </c>
      <c r="H252" s="33">
        <v>-1.3614427843932213</v>
      </c>
      <c r="I252" s="37">
        <v>4.0661015081722738</v>
      </c>
      <c r="J252" s="33">
        <v>21.473085864844155</v>
      </c>
      <c r="K252" s="40">
        <v>14.22068934549714</v>
      </c>
      <c r="L252" s="33">
        <v>9.6153394203007316</v>
      </c>
      <c r="M252" s="9"/>
      <c r="N252" s="32">
        <v>4275309.5</v>
      </c>
      <c r="O252" s="33">
        <v>15.069384843902185</v>
      </c>
      <c r="P252" s="32">
        <v>1025965.1875</v>
      </c>
      <c r="Q252" s="33">
        <v>-7.4614604154882391</v>
      </c>
      <c r="R252" s="37">
        <v>4.1671097149190555</v>
      </c>
      <c r="S252" s="33">
        <v>24.3475262961265</v>
      </c>
      <c r="T252" s="40">
        <v>13.522004956600219</v>
      </c>
      <c r="U252" s="33">
        <v>-22.415982152285832</v>
      </c>
      <c r="V252" s="9"/>
      <c r="W252" s="43">
        <v>4.1169657565139408</v>
      </c>
      <c r="X252" s="43">
        <v>4.0234383793554187</v>
      </c>
      <c r="Y252" s="43">
        <v>4.0107105591190235</v>
      </c>
      <c r="Z252" s="43">
        <v>4.0263292539518059</v>
      </c>
    </row>
    <row r="253" spans="1:26" s="3" customFormat="1" ht="23.25" customHeight="1" x14ac:dyDescent="0.3">
      <c r="A253" s="20" t="s">
        <v>224</v>
      </c>
      <c r="B253" s="20" t="s">
        <v>311</v>
      </c>
      <c r="C253" s="20" t="s">
        <v>313</v>
      </c>
      <c r="D253" s="25" t="s">
        <v>313</v>
      </c>
      <c r="E253" s="32">
        <v>5788966.125</v>
      </c>
      <c r="F253" s="33">
        <v>6.8683471615680975</v>
      </c>
      <c r="G253" s="32">
        <v>603921.65625</v>
      </c>
      <c r="H253" s="33">
        <v>-4.4262298426244309</v>
      </c>
      <c r="I253" s="37">
        <v>9.5856243356896513</v>
      </c>
      <c r="J253" s="33">
        <v>11.817653510575582</v>
      </c>
      <c r="K253" s="40">
        <v>7.4570126716711442</v>
      </c>
      <c r="L253" s="33">
        <v>-23.678026794957592</v>
      </c>
      <c r="M253" s="9"/>
      <c r="N253" s="32">
        <v>1290722.5</v>
      </c>
      <c r="O253" s="33">
        <v>4.5756201346893004</v>
      </c>
      <c r="P253" s="32">
        <v>134603.71875</v>
      </c>
      <c r="Q253" s="33">
        <v>-4.5476348369790136</v>
      </c>
      <c r="R253" s="37">
        <v>9.5890552800941844</v>
      </c>
      <c r="S253" s="33">
        <v>9.5579139983455779</v>
      </c>
      <c r="T253" s="40">
        <v>10.669874333948622</v>
      </c>
      <c r="U253" s="33">
        <v>-19.378947709265294</v>
      </c>
      <c r="V253" s="9"/>
      <c r="W253" s="43">
        <v>9.5777519263484443</v>
      </c>
      <c r="X253" s="43">
        <v>9.5637091939003334</v>
      </c>
      <c r="Y253" s="43">
        <v>9.563994695090333</v>
      </c>
      <c r="Z253" s="43">
        <v>9.631493370506325</v>
      </c>
    </row>
    <row r="254" spans="1:26" s="3" customFormat="1" ht="23.25" customHeight="1" x14ac:dyDescent="0.3">
      <c r="A254" s="20" t="s">
        <v>224</v>
      </c>
      <c r="B254" s="20" t="s">
        <v>311</v>
      </c>
      <c r="C254" s="20" t="s">
        <v>314</v>
      </c>
      <c r="D254" s="23" t="s">
        <v>314</v>
      </c>
      <c r="E254" s="32">
        <v>20027595</v>
      </c>
      <c r="F254" s="33">
        <v>11.462155174202167</v>
      </c>
      <c r="G254" s="32">
        <v>2920078.3125</v>
      </c>
      <c r="H254" s="33">
        <v>-3.7855301066092397</v>
      </c>
      <c r="I254" s="37">
        <v>6.858581468266701</v>
      </c>
      <c r="J254" s="33">
        <v>15.847600987363361</v>
      </c>
      <c r="K254" s="40">
        <v>15.767094257947598</v>
      </c>
      <c r="L254" s="33">
        <v>10.544330161490439</v>
      </c>
      <c r="M254" s="9"/>
      <c r="N254" s="32">
        <v>3654282.75</v>
      </c>
      <c r="O254" s="33">
        <v>6.324470833735826</v>
      </c>
      <c r="P254" s="32">
        <v>527767.8125</v>
      </c>
      <c r="Q254" s="33">
        <v>-10.588982083987826</v>
      </c>
      <c r="R254" s="37">
        <v>6.9240348946062333</v>
      </c>
      <c r="S254" s="33">
        <v>18.916519811474714</v>
      </c>
      <c r="T254" s="40">
        <v>12.056178295179814</v>
      </c>
      <c r="U254" s="33">
        <v>4.5437988816044621</v>
      </c>
      <c r="V254" s="9"/>
      <c r="W254" s="43">
        <v>6.8948329683641614</v>
      </c>
      <c r="X254" s="43">
        <v>6.8818768952869522</v>
      </c>
      <c r="Y254" s="43">
        <v>6.8037960916560172</v>
      </c>
      <c r="Z254" s="43">
        <v>6.7872054136490441</v>
      </c>
    </row>
    <row r="255" spans="1:26" s="3" customFormat="1" ht="23.25" customHeight="1" x14ac:dyDescent="0.3">
      <c r="A255" s="20" t="s">
        <v>224</v>
      </c>
      <c r="B255" s="20" t="s">
        <v>311</v>
      </c>
      <c r="C255" s="20" t="s">
        <v>315</v>
      </c>
      <c r="D255" s="24" t="s">
        <v>315</v>
      </c>
      <c r="E255" s="32">
        <v>597744.953125</v>
      </c>
      <c r="F255" s="33">
        <v>16.311202955793739</v>
      </c>
      <c r="G255" s="32">
        <v>123403.9140625</v>
      </c>
      <c r="H255" s="33">
        <v>-23.683183261930715</v>
      </c>
      <c r="I255" s="37">
        <v>4.8438087046595779</v>
      </c>
      <c r="J255" s="33">
        <v>52.405731694747125</v>
      </c>
      <c r="K255" s="40">
        <v>2.2942372097153059</v>
      </c>
      <c r="L255" s="33">
        <v>-26.685032325470313</v>
      </c>
      <c r="M255" s="9"/>
      <c r="N255" s="32">
        <v>117496.265625</v>
      </c>
      <c r="O255" s="33">
        <v>13.012494890230119</v>
      </c>
      <c r="P255" s="32">
        <v>23691.93359375</v>
      </c>
      <c r="Q255" s="33">
        <v>-33.58606567025717</v>
      </c>
      <c r="R255" s="37">
        <v>4.9593362719873504</v>
      </c>
      <c r="S255" s="33">
        <v>70.163830874899077</v>
      </c>
      <c r="T255" s="40">
        <v>1.5952920370408048</v>
      </c>
      <c r="U255" s="33">
        <v>-70.116027269633193</v>
      </c>
      <c r="V255" s="9"/>
      <c r="W255" s="43">
        <v>4.8548213043868005</v>
      </c>
      <c r="X255" s="43">
        <v>4.8552638164097557</v>
      </c>
      <c r="Y255" s="43">
        <v>4.8239838326256947</v>
      </c>
      <c r="Z255" s="43">
        <v>4.7400464615846154</v>
      </c>
    </row>
    <row r="256" spans="1:26" s="3" customFormat="1" ht="23.25" customHeight="1" x14ac:dyDescent="0.3">
      <c r="A256" s="20" t="s">
        <v>224</v>
      </c>
      <c r="B256" s="20" t="s">
        <v>311</v>
      </c>
      <c r="C256" s="20" t="s">
        <v>316</v>
      </c>
      <c r="D256" s="14" t="s">
        <v>316</v>
      </c>
      <c r="E256" s="32">
        <v>7172061.5</v>
      </c>
      <c r="F256" s="33">
        <v>25.281373829843716</v>
      </c>
      <c r="G256" s="32">
        <v>3014949.875</v>
      </c>
      <c r="H256" s="33">
        <v>-3.4630601381902042</v>
      </c>
      <c r="I256" s="37">
        <v>2.3788327492509307</v>
      </c>
      <c r="J256" s="33">
        <v>29.775580217459606</v>
      </c>
      <c r="K256" s="40">
        <v>27.878893763668927</v>
      </c>
      <c r="L256" s="33">
        <v>20.463977710001647</v>
      </c>
      <c r="M256" s="9"/>
      <c r="N256" s="32">
        <v>1244035.875</v>
      </c>
      <c r="O256" s="33">
        <v>24.779274499403737</v>
      </c>
      <c r="P256" s="32">
        <v>530716.625</v>
      </c>
      <c r="Q256" s="33">
        <v>-6.6618829522245209</v>
      </c>
      <c r="R256" s="37">
        <v>2.3440680325399641</v>
      </c>
      <c r="S256" s="33">
        <v>33.685227906981417</v>
      </c>
      <c r="T256" s="40">
        <v>18.749077473348589</v>
      </c>
      <c r="U256" s="33">
        <v>49.184763815961738</v>
      </c>
      <c r="V256" s="9"/>
      <c r="W256" s="43">
        <v>2.4056356647757369</v>
      </c>
      <c r="X256" s="43">
        <v>2.4645914775098379</v>
      </c>
      <c r="Y256" s="43">
        <v>2.3778919598406363</v>
      </c>
      <c r="Z256" s="43">
        <v>2.2767657855296597</v>
      </c>
    </row>
    <row r="257" spans="1:26" s="3" customFormat="1" ht="23.25" customHeight="1" x14ac:dyDescent="0.3">
      <c r="A257" s="20" t="s">
        <v>224</v>
      </c>
      <c r="B257" s="20" t="s">
        <v>311</v>
      </c>
      <c r="C257" s="20" t="s">
        <v>317</v>
      </c>
      <c r="D257" s="24" t="s">
        <v>317</v>
      </c>
      <c r="E257" s="32">
        <v>25640229.5</v>
      </c>
      <c r="F257" s="33">
        <v>28.152497608095526</v>
      </c>
      <c r="G257" s="32">
        <v>8656844.25</v>
      </c>
      <c r="H257" s="33">
        <v>2.5426567788473449</v>
      </c>
      <c r="I257" s="37">
        <v>2.961844843171344</v>
      </c>
      <c r="J257" s="33">
        <v>24.97481695298832</v>
      </c>
      <c r="K257" s="40">
        <v>20.678305307290639</v>
      </c>
      <c r="L257" s="33">
        <v>11.489352625443633</v>
      </c>
      <c r="M257" s="9"/>
      <c r="N257" s="32">
        <v>5024181.5</v>
      </c>
      <c r="O257" s="33">
        <v>18.861551404226105</v>
      </c>
      <c r="P257" s="32">
        <v>1673979.25</v>
      </c>
      <c r="Q257" s="33">
        <v>-5.0529850897590807</v>
      </c>
      <c r="R257" s="37">
        <v>3.0013403690637146</v>
      </c>
      <c r="S257" s="33">
        <v>25.18724418729018</v>
      </c>
      <c r="T257" s="40">
        <v>19.525299792612987</v>
      </c>
      <c r="U257" s="33">
        <v>-12.385977678435367</v>
      </c>
      <c r="V257" s="9"/>
      <c r="W257" s="43">
        <v>2.963437572288135</v>
      </c>
      <c r="X257" s="43">
        <v>2.9534419476832006</v>
      </c>
      <c r="Y257" s="43">
        <v>2.9444962744995911</v>
      </c>
      <c r="Z257" s="43">
        <v>2.9506884532347506</v>
      </c>
    </row>
    <row r="258" spans="1:26" s="3" customFormat="1" ht="23.25" customHeight="1" x14ac:dyDescent="0.3">
      <c r="A258" s="20" t="s">
        <v>224</v>
      </c>
      <c r="B258" s="20" t="s">
        <v>311</v>
      </c>
      <c r="C258" s="20" t="s">
        <v>318</v>
      </c>
      <c r="D258" s="23" t="s">
        <v>318</v>
      </c>
      <c r="E258" s="32">
        <v>15845573.25</v>
      </c>
      <c r="F258" s="33">
        <v>23.470172152452367</v>
      </c>
      <c r="G258" s="32">
        <v>3035815.65625</v>
      </c>
      <c r="H258" s="33">
        <v>-1.7581606091914042</v>
      </c>
      <c r="I258" s="37">
        <v>5.2195439526698042</v>
      </c>
      <c r="J258" s="33">
        <v>25.679825335196345</v>
      </c>
      <c r="K258" s="40">
        <v>23.230014138175783</v>
      </c>
      <c r="L258" s="33">
        <v>-0.74132139505124683</v>
      </c>
      <c r="M258" s="9"/>
      <c r="N258" s="32">
        <v>2228293</v>
      </c>
      <c r="O258" s="33">
        <v>23.583671519192951</v>
      </c>
      <c r="P258" s="32">
        <v>425784.125</v>
      </c>
      <c r="Q258" s="33">
        <v>1.0204891152918854</v>
      </c>
      <c r="R258" s="37">
        <v>5.2333867543793469</v>
      </c>
      <c r="S258" s="33">
        <v>22.335253572322667</v>
      </c>
      <c r="T258" s="40">
        <v>20.53062871444644</v>
      </c>
      <c r="U258" s="33">
        <v>124.3863282820472</v>
      </c>
      <c r="V258" s="9"/>
      <c r="W258" s="43">
        <v>5.1844071480281251</v>
      </c>
      <c r="X258" s="43">
        <v>5.232628833786225</v>
      </c>
      <c r="Y258" s="43">
        <v>5.2086093421391908</v>
      </c>
      <c r="Z258" s="43">
        <v>5.2437134794621869</v>
      </c>
    </row>
    <row r="259" spans="1:26" s="3" customFormat="1" ht="23.25" customHeight="1" x14ac:dyDescent="0.3">
      <c r="A259" s="20" t="s">
        <v>224</v>
      </c>
      <c r="B259" s="20" t="s">
        <v>311</v>
      </c>
      <c r="C259" s="20" t="s">
        <v>319</v>
      </c>
      <c r="D259" s="11" t="s">
        <v>320</v>
      </c>
      <c r="E259" s="32">
        <v>6344936.625</v>
      </c>
      <c r="F259" s="33">
        <v>22.279180949676917</v>
      </c>
      <c r="G259" s="32">
        <v>2351308.8125</v>
      </c>
      <c r="H259" s="33">
        <v>-1.0326662031207419</v>
      </c>
      <c r="I259" s="37">
        <v>2.6984701419350463</v>
      </c>
      <c r="J259" s="33">
        <v>23.555092633537988</v>
      </c>
      <c r="K259" s="40">
        <v>1.0891122560562219</v>
      </c>
      <c r="L259" s="33">
        <v>-21.992078667810766</v>
      </c>
      <c r="M259" s="9"/>
      <c r="N259" s="32">
        <v>1053851.75</v>
      </c>
      <c r="O259" s="33">
        <v>14.876407372636438</v>
      </c>
      <c r="P259" s="32">
        <v>392466.5625</v>
      </c>
      <c r="Q259" s="33">
        <v>-7.1892691012591481</v>
      </c>
      <c r="R259" s="37">
        <v>2.6852013666769383</v>
      </c>
      <c r="S259" s="33">
        <v>23.774919408801853</v>
      </c>
      <c r="T259" s="40">
        <v>1.3582757622810799</v>
      </c>
      <c r="U259" s="33">
        <v>-22.391691228747895</v>
      </c>
      <c r="V259" s="9"/>
      <c r="W259" s="43">
        <v>2.5596698758359904</v>
      </c>
      <c r="X259" s="43">
        <v>2.8263630774749324</v>
      </c>
      <c r="Y259" s="43">
        <v>2.6320277781100296</v>
      </c>
      <c r="Z259" s="43">
        <v>2.7388205091403734</v>
      </c>
    </row>
    <row r="260" spans="1:26" s="3" customFormat="1" ht="23.25" customHeight="1" x14ac:dyDescent="0.3">
      <c r="A260" s="20" t="s">
        <v>224</v>
      </c>
      <c r="B260" s="20" t="s">
        <v>311</v>
      </c>
      <c r="C260" s="20" t="s">
        <v>321</v>
      </c>
      <c r="D260" s="26" t="s">
        <v>321</v>
      </c>
      <c r="E260" s="32">
        <v>2997110.1875</v>
      </c>
      <c r="F260" s="33">
        <v>-1.743903728629721</v>
      </c>
      <c r="G260" s="32">
        <v>1221870.078125</v>
      </c>
      <c r="H260" s="33">
        <v>-23.343176161443292</v>
      </c>
      <c r="I260" s="37">
        <v>2.4528877833715059</v>
      </c>
      <c r="J260" s="33">
        <v>28.176581485169248</v>
      </c>
      <c r="K260" s="40">
        <v>16.133247457556145</v>
      </c>
      <c r="L260" s="33">
        <v>-30.407523292432852</v>
      </c>
      <c r="M260" s="9"/>
      <c r="N260" s="32">
        <v>592629.5</v>
      </c>
      <c r="O260" s="33">
        <v>-8.3139703423763578</v>
      </c>
      <c r="P260" s="32">
        <v>238698.96875</v>
      </c>
      <c r="Q260" s="33">
        <v>-29.673994134625204</v>
      </c>
      <c r="R260" s="37">
        <v>2.4827484722847175</v>
      </c>
      <c r="S260" s="33">
        <v>30.372866380522712</v>
      </c>
      <c r="T260" s="40">
        <v>14.268347677596205</v>
      </c>
      <c r="U260" s="33">
        <v>-34.385403761029423</v>
      </c>
      <c r="V260" s="9"/>
      <c r="W260" s="43">
        <v>2.4799185405876729</v>
      </c>
      <c r="X260" s="43">
        <v>2.4227668072628679</v>
      </c>
      <c r="Y260" s="43">
        <v>2.4296254667984885</v>
      </c>
      <c r="Z260" s="43">
        <v>2.4593347597651549</v>
      </c>
    </row>
    <row r="261" spans="1:26" s="3" customFormat="1" ht="23.25" customHeight="1" x14ac:dyDescent="0.3">
      <c r="A261" s="20" t="s">
        <v>224</v>
      </c>
      <c r="B261" s="20" t="s">
        <v>311</v>
      </c>
      <c r="C261" s="20" t="s">
        <v>322</v>
      </c>
      <c r="D261" s="14" t="s">
        <v>322</v>
      </c>
      <c r="E261" s="32">
        <v>26774921.5</v>
      </c>
      <c r="F261" s="33">
        <v>13.497525630116053</v>
      </c>
      <c r="G261" s="32">
        <v>3484723.3125</v>
      </c>
      <c r="H261" s="33">
        <v>-1.9186644145572844</v>
      </c>
      <c r="I261" s="37">
        <v>7.6835143277964342</v>
      </c>
      <c r="J261" s="33">
        <v>15.717761134322705</v>
      </c>
      <c r="K261" s="40">
        <v>15.027572769914563</v>
      </c>
      <c r="L261" s="33">
        <v>11.413799985352025</v>
      </c>
      <c r="M261" s="9"/>
      <c r="N261" s="32">
        <v>5006453.5</v>
      </c>
      <c r="O261" s="33">
        <v>8.4715754816646349</v>
      </c>
      <c r="P261" s="32">
        <v>643726.5625</v>
      </c>
      <c r="Q261" s="33">
        <v>-7.0272114179796246</v>
      </c>
      <c r="R261" s="37">
        <v>7.777298299695377</v>
      </c>
      <c r="S261" s="33">
        <v>16.670239901400038</v>
      </c>
      <c r="T261" s="40">
        <v>11.395232173833234</v>
      </c>
      <c r="U261" s="33">
        <v>4.5530408451980318</v>
      </c>
      <c r="V261" s="9"/>
      <c r="W261" s="43">
        <v>7.6766039520754594</v>
      </c>
      <c r="X261" s="43">
        <v>7.6615640152056885</v>
      </c>
      <c r="Y261" s="43">
        <v>7.6521756782311208</v>
      </c>
      <c r="Z261" s="43">
        <v>7.6613135847223077</v>
      </c>
    </row>
    <row r="262" spans="1:26" s="3" customFormat="1" ht="23.25" customHeight="1" x14ac:dyDescent="0.3">
      <c r="A262" s="20" t="s">
        <v>224</v>
      </c>
      <c r="B262" s="20" t="s">
        <v>311</v>
      </c>
      <c r="C262" s="20" t="s">
        <v>323</v>
      </c>
      <c r="D262" s="24" t="s">
        <v>323</v>
      </c>
      <c r="E262" s="32">
        <v>4369210.25</v>
      </c>
      <c r="F262" s="33">
        <v>2.0805280876964818</v>
      </c>
      <c r="G262" s="32">
        <v>377532.875</v>
      </c>
      <c r="H262" s="33">
        <v>-4.2683978948330159</v>
      </c>
      <c r="I262" s="37">
        <v>11.573059034925103</v>
      </c>
      <c r="J262" s="33">
        <v>6.6320064042747413</v>
      </c>
      <c r="K262" s="40">
        <v>6.5274792616983817</v>
      </c>
      <c r="L262" s="33">
        <v>-12.783894108582309</v>
      </c>
      <c r="M262" s="9"/>
      <c r="N262" s="32">
        <v>912230</v>
      </c>
      <c r="O262" s="33">
        <v>-0.52853382754843459</v>
      </c>
      <c r="P262" s="32">
        <v>76994.375</v>
      </c>
      <c r="Q262" s="33">
        <v>-8.2693548489181961</v>
      </c>
      <c r="R262" s="37">
        <v>11.848008377235351</v>
      </c>
      <c r="S262" s="33">
        <v>8.4386422973702206</v>
      </c>
      <c r="T262" s="40">
        <v>5.3225055290332479</v>
      </c>
      <c r="U262" s="33">
        <v>-42.77071866092524</v>
      </c>
      <c r="V262" s="9"/>
      <c r="W262" s="43">
        <v>11.494541430558266</v>
      </c>
      <c r="X262" s="43">
        <v>11.397376079100818</v>
      </c>
      <c r="Y262" s="43">
        <v>11.519039458631029</v>
      </c>
      <c r="Z262" s="43">
        <v>11.59994548838435</v>
      </c>
    </row>
    <row r="263" spans="1:26" s="3" customFormat="1" ht="23.25" customHeight="1" x14ac:dyDescent="0.3">
      <c r="A263" s="20" t="s">
        <v>224</v>
      </c>
      <c r="B263" s="20" t="s">
        <v>311</v>
      </c>
      <c r="C263" s="20" t="s">
        <v>324</v>
      </c>
      <c r="D263" s="15" t="s">
        <v>324</v>
      </c>
      <c r="E263" s="32">
        <v>4100766.9375000005</v>
      </c>
      <c r="F263" s="33">
        <v>10.629876657436926</v>
      </c>
      <c r="G263" s="32">
        <v>352383.015625</v>
      </c>
      <c r="H263" s="33">
        <v>2.3238700500984004</v>
      </c>
      <c r="I263" s="37">
        <v>11.637243441562367</v>
      </c>
      <c r="J263" s="33">
        <v>8.1173694889294783</v>
      </c>
      <c r="K263" s="40">
        <v>4.9557017600411974</v>
      </c>
      <c r="L263" s="33">
        <v>-10.502051167656091</v>
      </c>
      <c r="M263" s="9"/>
      <c r="N263" s="32">
        <v>802707.625</v>
      </c>
      <c r="O263" s="33">
        <v>9.5510269117040689</v>
      </c>
      <c r="P263" s="32">
        <v>69021.828125</v>
      </c>
      <c r="Q263" s="33">
        <v>1.9682583357676635</v>
      </c>
      <c r="R263" s="37">
        <v>11.629764768708812</v>
      </c>
      <c r="S263" s="33">
        <v>7.4364009935007243</v>
      </c>
      <c r="T263" s="40">
        <v>6.0396236464366462</v>
      </c>
      <c r="U263" s="33">
        <v>-27.214700515578127</v>
      </c>
      <c r="V263" s="9"/>
      <c r="W263" s="43">
        <v>11.723695242159536</v>
      </c>
      <c r="X263" s="43">
        <v>11.601365349066072</v>
      </c>
      <c r="Y263" s="43">
        <v>11.580368470172585</v>
      </c>
      <c r="Z263" s="43">
        <v>11.66711413412327</v>
      </c>
    </row>
    <row r="264" spans="1:26" s="3" customFormat="1" ht="23.25" customHeight="1" x14ac:dyDescent="0.3">
      <c r="A264" s="20" t="s">
        <v>224</v>
      </c>
      <c r="B264" s="20" t="s">
        <v>311</v>
      </c>
      <c r="C264" s="20" t="s">
        <v>325</v>
      </c>
      <c r="D264" s="10" t="s">
        <v>325</v>
      </c>
      <c r="E264" s="32">
        <v>2099025.0625</v>
      </c>
      <c r="F264" s="33">
        <v>20.316443083727641</v>
      </c>
      <c r="G264" s="32">
        <v>621134.2265625</v>
      </c>
      <c r="H264" s="33">
        <v>-7.4502296568926312</v>
      </c>
      <c r="I264" s="37">
        <v>3.3793421336906335</v>
      </c>
      <c r="J264" s="33">
        <v>30.001881839016576</v>
      </c>
      <c r="K264" s="40">
        <v>3.4652275269197892</v>
      </c>
      <c r="L264" s="33">
        <v>-77.128562511065482</v>
      </c>
      <c r="M264" s="9"/>
      <c r="N264" s="32">
        <v>419163.03125</v>
      </c>
      <c r="O264" s="33">
        <v>13.988188692993125</v>
      </c>
      <c r="P264" s="32">
        <v>123994.9609375</v>
      </c>
      <c r="Q264" s="33">
        <v>-14.082486330429276</v>
      </c>
      <c r="R264" s="37">
        <v>3.380484400985297</v>
      </c>
      <c r="S264" s="33">
        <v>32.671656597721288</v>
      </c>
      <c r="T264" s="40">
        <v>1.6138049227862339</v>
      </c>
      <c r="U264" s="33">
        <v>-93.63208339860455</v>
      </c>
      <c r="V264" s="9"/>
      <c r="W264" s="43">
        <v>3.3044161613403209</v>
      </c>
      <c r="X264" s="43">
        <v>3.422975928651812</v>
      </c>
      <c r="Y264" s="43">
        <v>3.3933245371040783</v>
      </c>
      <c r="Z264" s="43">
        <v>3.3856058915192704</v>
      </c>
    </row>
    <row r="265" spans="1:26" s="3" customFormat="1" ht="23.25" customHeight="1" x14ac:dyDescent="0.3">
      <c r="A265" s="20" t="s">
        <v>224</v>
      </c>
      <c r="B265" s="20" t="s">
        <v>311</v>
      </c>
      <c r="C265" s="20" t="s">
        <v>601</v>
      </c>
      <c r="D265" s="14" t="s">
        <v>601</v>
      </c>
      <c r="E265" s="32">
        <v>2368.1939697265625</v>
      </c>
      <c r="F265" s="33">
        <v>-7.3777997988786836</v>
      </c>
      <c r="G265" s="32">
        <v>860.35455322265625</v>
      </c>
      <c r="H265" s="33">
        <v>-44.358640629790422</v>
      </c>
      <c r="I265" s="37">
        <v>2.7525791092241523</v>
      </c>
      <c r="J265" s="33">
        <v>66.462863685374501</v>
      </c>
      <c r="K265" s="40">
        <v>0.55917016930714014</v>
      </c>
      <c r="L265" s="33">
        <v>-98.863958363868832</v>
      </c>
      <c r="M265" s="9"/>
      <c r="N265" s="32">
        <v>460.71878051757813</v>
      </c>
      <c r="O265" s="33">
        <v>18.393477550632454</v>
      </c>
      <c r="P265" s="32">
        <v>167.14552307128906</v>
      </c>
      <c r="Q265" s="33">
        <v>-16.855665983212266</v>
      </c>
      <c r="R265" s="37">
        <v>2.7563931839267837</v>
      </c>
      <c r="S265" s="33">
        <v>42.395124034221681</v>
      </c>
      <c r="T265" s="40">
        <v>0</v>
      </c>
      <c r="U265" s="33">
        <v>-100</v>
      </c>
      <c r="V265" s="9"/>
      <c r="W265" s="43">
        <v>2.7511665046044365</v>
      </c>
      <c r="X265" s="43">
        <v>2.7422851388095286</v>
      </c>
      <c r="Y265" s="43">
        <v>2.7645537020644886</v>
      </c>
      <c r="Z265" s="43">
        <v>2.7529948056817255</v>
      </c>
    </row>
    <row r="266" spans="1:26" s="3" customFormat="1" ht="23.25" customHeight="1" x14ac:dyDescent="0.3">
      <c r="A266" s="20" t="s">
        <v>224</v>
      </c>
      <c r="B266" s="20" t="s">
        <v>311</v>
      </c>
      <c r="C266" s="20" t="s">
        <v>326</v>
      </c>
      <c r="D266" s="14" t="s">
        <v>326</v>
      </c>
      <c r="E266" s="32">
        <v>20149403.25</v>
      </c>
      <c r="F266" s="33">
        <v>11.619833027572259</v>
      </c>
      <c r="G266" s="32">
        <v>4492658.1875</v>
      </c>
      <c r="H266" s="33">
        <v>-6.307884989183882</v>
      </c>
      <c r="I266" s="37">
        <v>4.4849624451871346</v>
      </c>
      <c r="J266" s="33">
        <v>19.134713753325453</v>
      </c>
      <c r="K266" s="40">
        <v>8.5889356611590966</v>
      </c>
      <c r="L266" s="33">
        <v>16.062594285451297</v>
      </c>
      <c r="M266" s="9"/>
      <c r="N266" s="32">
        <v>4219938</v>
      </c>
      <c r="O266" s="33">
        <v>6.5328036235822662</v>
      </c>
      <c r="P266" s="32">
        <v>930272.75</v>
      </c>
      <c r="Q266" s="33">
        <v>-12.59960606192992</v>
      </c>
      <c r="R266" s="37">
        <v>4.5362373561947287</v>
      </c>
      <c r="S266" s="33">
        <v>21.890530263592368</v>
      </c>
      <c r="T266" s="40">
        <v>9.3144681568781333</v>
      </c>
      <c r="U266" s="33">
        <v>-0.10050253650960743</v>
      </c>
      <c r="V266" s="9"/>
      <c r="W266" s="43">
        <v>4.5055504602161189</v>
      </c>
      <c r="X266" s="43">
        <v>4.5673854081502485</v>
      </c>
      <c r="Y266" s="43">
        <v>4.4468397711639618</v>
      </c>
      <c r="Z266" s="43">
        <v>4.3866997140133464</v>
      </c>
    </row>
    <row r="267" spans="1:26" s="3" customFormat="1" ht="23.25" customHeight="1" x14ac:dyDescent="0.3">
      <c r="A267" s="20" t="s">
        <v>224</v>
      </c>
      <c r="B267" s="20" t="s">
        <v>311</v>
      </c>
      <c r="C267" s="20" t="s">
        <v>327</v>
      </c>
      <c r="D267" s="15" t="s">
        <v>327</v>
      </c>
      <c r="E267" s="32">
        <v>12511346.75</v>
      </c>
      <c r="F267" s="33">
        <v>20.521960450992601</v>
      </c>
      <c r="G267" s="32">
        <v>2561639.71875</v>
      </c>
      <c r="H267" s="33">
        <v>9.1135514639643489</v>
      </c>
      <c r="I267" s="37">
        <v>4.8841164736878557</v>
      </c>
      <c r="J267" s="33">
        <v>10.455538137988274</v>
      </c>
      <c r="K267" s="40">
        <v>17.338566090017448</v>
      </c>
      <c r="L267" s="33">
        <v>66.609203950289142</v>
      </c>
      <c r="M267" s="9"/>
      <c r="N267" s="32">
        <v>2793142.5</v>
      </c>
      <c r="O267" s="33">
        <v>14.850990703732766</v>
      </c>
      <c r="P267" s="32">
        <v>564801</v>
      </c>
      <c r="Q267" s="33">
        <v>3.7849965666530418</v>
      </c>
      <c r="R267" s="37">
        <v>4.9453568602038596</v>
      </c>
      <c r="S267" s="33">
        <v>10.662421836640799</v>
      </c>
      <c r="T267" s="40">
        <v>16.947342912150024</v>
      </c>
      <c r="U267" s="33">
        <v>46.08394708638442</v>
      </c>
      <c r="V267" s="9"/>
      <c r="W267" s="43">
        <v>4.9236261760583293</v>
      </c>
      <c r="X267" s="43">
        <v>4.8217413991882143</v>
      </c>
      <c r="Y267" s="43">
        <v>4.8599649731332857</v>
      </c>
      <c r="Z267" s="43">
        <v>4.86917485387771</v>
      </c>
    </row>
    <row r="268" spans="1:26" s="3" customFormat="1" ht="23.25" customHeight="1" x14ac:dyDescent="0.3">
      <c r="A268" s="20" t="s">
        <v>224</v>
      </c>
      <c r="B268" s="20" t="s">
        <v>311</v>
      </c>
      <c r="C268" s="20" t="s">
        <v>328</v>
      </c>
      <c r="D268" s="27" t="s">
        <v>328</v>
      </c>
      <c r="E268" s="32">
        <v>6366613.5</v>
      </c>
      <c r="F268" s="33">
        <v>2.327521871786375</v>
      </c>
      <c r="G268" s="32">
        <v>832399.71875</v>
      </c>
      <c r="H268" s="33">
        <v>-7.1637348736901769</v>
      </c>
      <c r="I268" s="37">
        <v>7.6485051070904149</v>
      </c>
      <c r="J268" s="33">
        <v>10.223652074502434</v>
      </c>
      <c r="K268" s="40">
        <v>10.52666112251042</v>
      </c>
      <c r="L268" s="33">
        <v>9.215170370949787</v>
      </c>
      <c r="M268" s="9"/>
      <c r="N268" s="32">
        <v>1202454.75</v>
      </c>
      <c r="O268" s="33">
        <v>-3.3906245810214086</v>
      </c>
      <c r="P268" s="32">
        <v>157523.625</v>
      </c>
      <c r="Q268" s="33">
        <v>-14.638337167117218</v>
      </c>
      <c r="R268" s="37">
        <v>7.6334883100868201</v>
      </c>
      <c r="S268" s="33">
        <v>13.176538756181538</v>
      </c>
      <c r="T268" s="40">
        <v>9.1925360133094411</v>
      </c>
      <c r="U268" s="33">
        <v>-10.072946539345496</v>
      </c>
      <c r="V268" s="9"/>
      <c r="W268" s="43">
        <v>7.8009315014084137</v>
      </c>
      <c r="X268" s="43">
        <v>7.7429134532560759</v>
      </c>
      <c r="Y268" s="43">
        <v>7.5194275770329249</v>
      </c>
      <c r="Z268" s="43">
        <v>7.5517052074973581</v>
      </c>
    </row>
    <row r="269" spans="1:26" s="3" customFormat="1" ht="23.25" customHeight="1" x14ac:dyDescent="0.3">
      <c r="A269" s="20" t="s">
        <v>224</v>
      </c>
      <c r="B269" s="20" t="s">
        <v>311</v>
      </c>
      <c r="C269" s="20" t="s">
        <v>329</v>
      </c>
      <c r="D269" s="11" t="s">
        <v>329</v>
      </c>
      <c r="E269" s="32">
        <v>11157624.75</v>
      </c>
      <c r="F269" s="33">
        <v>34.612818441490546</v>
      </c>
      <c r="G269" s="32">
        <v>1524073.46875</v>
      </c>
      <c r="H269" s="33">
        <v>23.70889378613963</v>
      </c>
      <c r="I269" s="37">
        <v>7.3209231567761321</v>
      </c>
      <c r="J269" s="33">
        <v>8.8141800655019598</v>
      </c>
      <c r="K269" s="40">
        <v>18.697622140635264</v>
      </c>
      <c r="L269" s="33">
        <v>28.774940477836406</v>
      </c>
      <c r="M269" s="9"/>
      <c r="N269" s="32">
        <v>1586217.75</v>
      </c>
      <c r="O269" s="33">
        <v>21.772011674229351</v>
      </c>
      <c r="P269" s="32">
        <v>214001.65625</v>
      </c>
      <c r="Q269" s="33">
        <v>5.8433157016756283</v>
      </c>
      <c r="R269" s="37">
        <v>7.4121751102101578</v>
      </c>
      <c r="S269" s="33">
        <v>15.049316876513499</v>
      </c>
      <c r="T269" s="40">
        <v>11.189028705232936</v>
      </c>
      <c r="U269" s="33">
        <v>26.613067009269312</v>
      </c>
      <c r="V269" s="9"/>
      <c r="W269" s="43">
        <v>7.4082054147876315</v>
      </c>
      <c r="X269" s="43">
        <v>7.3475229236298061</v>
      </c>
      <c r="Y269" s="43">
        <v>7.2631831868501449</v>
      </c>
      <c r="Z269" s="43">
        <v>7.224562578404246</v>
      </c>
    </row>
    <row r="270" spans="1:26" s="3" customFormat="1" ht="23.25" customHeight="1" x14ac:dyDescent="0.3">
      <c r="A270" s="20" t="s">
        <v>224</v>
      </c>
      <c r="B270" s="20" t="s">
        <v>311</v>
      </c>
      <c r="C270" s="20" t="s">
        <v>330</v>
      </c>
      <c r="D270" s="14" t="s">
        <v>330</v>
      </c>
      <c r="E270" s="32">
        <v>1699.1456909179688</v>
      </c>
      <c r="F270" s="33">
        <v>96.790944979376491</v>
      </c>
      <c r="G270" s="32">
        <v>329.76670837402344</v>
      </c>
      <c r="H270" s="33">
        <v>53.944232713991148</v>
      </c>
      <c r="I270" s="37">
        <v>5.1525689154491214</v>
      </c>
      <c r="J270" s="33">
        <v>27.832619325849706</v>
      </c>
      <c r="K270" s="40">
        <v>0</v>
      </c>
      <c r="L270" s="33">
        <v>0</v>
      </c>
      <c r="M270" s="9"/>
      <c r="N270" s="32">
        <v>372.37567138671875</v>
      </c>
      <c r="O270" s="33">
        <v>135.61270133729741</v>
      </c>
      <c r="P270" s="32">
        <v>73.347183227539063</v>
      </c>
      <c r="Q270" s="33">
        <v>90.189150304880911</v>
      </c>
      <c r="R270" s="37">
        <v>5.0768912315491059</v>
      </c>
      <c r="S270" s="33">
        <v>23.883355575016072</v>
      </c>
      <c r="T270" s="40">
        <v>0</v>
      </c>
      <c r="U270" s="33">
        <v>0</v>
      </c>
      <c r="V270" s="9"/>
      <c r="W270" s="43">
        <v>5.2017016069113211</v>
      </c>
      <c r="X270" s="43">
        <v>5.0892570664382433</v>
      </c>
      <c r="Y270" s="43">
        <v>5.2771069592684396</v>
      </c>
      <c r="Z270" s="43">
        <v>5.1445954513246992</v>
      </c>
    </row>
    <row r="271" spans="1:26" s="3" customFormat="1" ht="23.25" customHeight="1" x14ac:dyDescent="0.3">
      <c r="A271" s="20" t="s">
        <v>224</v>
      </c>
      <c r="B271" s="20" t="s">
        <v>311</v>
      </c>
      <c r="C271" s="20" t="s">
        <v>331</v>
      </c>
      <c r="D271" s="29" t="s">
        <v>331</v>
      </c>
      <c r="E271" s="32">
        <v>12901827.5</v>
      </c>
      <c r="F271" s="33">
        <v>14.452011807423753</v>
      </c>
      <c r="G271" s="32">
        <v>2428434.75</v>
      </c>
      <c r="H271" s="33">
        <v>-3.7867205095161927</v>
      </c>
      <c r="I271" s="37">
        <v>5.3128162080533565</v>
      </c>
      <c r="J271" s="33">
        <v>18.956564430114767</v>
      </c>
      <c r="K271" s="40">
        <v>14.058903428603429</v>
      </c>
      <c r="L271" s="33">
        <v>-5.4928577579738249</v>
      </c>
      <c r="M271" s="9"/>
      <c r="N271" s="32">
        <v>2454700</v>
      </c>
      <c r="O271" s="33">
        <v>4.8349331334037018</v>
      </c>
      <c r="P271" s="32">
        <v>475241.40625</v>
      </c>
      <c r="Q271" s="33">
        <v>-9.6770969095324464</v>
      </c>
      <c r="R271" s="37">
        <v>5.16516441479577</v>
      </c>
      <c r="S271" s="33">
        <v>16.066833047207176</v>
      </c>
      <c r="T271" s="40">
        <v>17.85552460585815</v>
      </c>
      <c r="U271" s="33">
        <v>-6.9997393449196093</v>
      </c>
      <c r="V271" s="9"/>
      <c r="W271" s="43">
        <v>5.0914390191779519</v>
      </c>
      <c r="X271" s="43">
        <v>5.4873498614623433</v>
      </c>
      <c r="Y271" s="43">
        <v>5.4618561079013892</v>
      </c>
      <c r="Z271" s="43">
        <v>5.291191327976116</v>
      </c>
    </row>
    <row r="272" spans="1:26" s="3" customFormat="1" ht="23.25" customHeight="1" x14ac:dyDescent="0.3">
      <c r="A272" s="20" t="s">
        <v>224</v>
      </c>
      <c r="B272" s="20" t="s">
        <v>332</v>
      </c>
      <c r="C272" s="20" t="s">
        <v>333</v>
      </c>
      <c r="D272" s="23" t="s">
        <v>333</v>
      </c>
      <c r="E272" s="32">
        <v>21863590.75</v>
      </c>
      <c r="F272" s="33">
        <v>15.112520923075541</v>
      </c>
      <c r="G272" s="32">
        <v>5209403.5</v>
      </c>
      <c r="H272" s="33">
        <v>-1.1010800877648064</v>
      </c>
      <c r="I272" s="37">
        <v>4.1969470688918609</v>
      </c>
      <c r="J272" s="33">
        <v>16.394113328263455</v>
      </c>
      <c r="K272" s="40">
        <v>32.110175566655265</v>
      </c>
      <c r="L272" s="33">
        <v>19.909846052800876</v>
      </c>
      <c r="M272" s="9"/>
      <c r="N272" s="32">
        <v>3462508</v>
      </c>
      <c r="O272" s="33">
        <v>12.201481963471171</v>
      </c>
      <c r="P272" s="32">
        <v>814692.5</v>
      </c>
      <c r="Q272" s="33">
        <v>-3.150059350408736</v>
      </c>
      <c r="R272" s="37">
        <v>4.2500796312719213</v>
      </c>
      <c r="S272" s="33">
        <v>15.850852577620749</v>
      </c>
      <c r="T272" s="40">
        <v>17.887121127229165</v>
      </c>
      <c r="U272" s="33">
        <v>27.301491585527579</v>
      </c>
      <c r="V272" s="9"/>
      <c r="W272" s="43">
        <v>4.263643659209202</v>
      </c>
      <c r="X272" s="43">
        <v>4.1884968733724399</v>
      </c>
      <c r="Y272" s="43">
        <v>4.0996025682403676</v>
      </c>
      <c r="Z272" s="43">
        <v>4.2146218471878347</v>
      </c>
    </row>
    <row r="273" spans="1:26" s="3" customFormat="1" ht="23.25" customHeight="1" x14ac:dyDescent="0.3">
      <c r="A273" s="20" t="s">
        <v>224</v>
      </c>
      <c r="B273" s="20" t="s">
        <v>332</v>
      </c>
      <c r="C273" s="20" t="s">
        <v>334</v>
      </c>
      <c r="D273" s="23" t="s">
        <v>334</v>
      </c>
      <c r="E273" s="32">
        <v>127954376</v>
      </c>
      <c r="F273" s="33">
        <v>22.591326648407971</v>
      </c>
      <c r="G273" s="32">
        <v>69255002</v>
      </c>
      <c r="H273" s="33">
        <v>0.15357169781478086</v>
      </c>
      <c r="I273" s="37">
        <v>1.8475831680721055</v>
      </c>
      <c r="J273" s="33">
        <v>22.403349746020851</v>
      </c>
      <c r="K273" s="40">
        <v>33.790711073453245</v>
      </c>
      <c r="L273" s="33">
        <v>34.860789643795719</v>
      </c>
      <c r="M273" s="9"/>
      <c r="N273" s="32">
        <v>24266934</v>
      </c>
      <c r="O273" s="33">
        <v>16.2563151395482</v>
      </c>
      <c r="P273" s="32">
        <v>13132136</v>
      </c>
      <c r="Q273" s="33">
        <v>-4.9807116170585788</v>
      </c>
      <c r="R273" s="37">
        <v>1.847904560233004</v>
      </c>
      <c r="S273" s="33">
        <v>22.3502271149606</v>
      </c>
      <c r="T273" s="40">
        <v>31.165756250872072</v>
      </c>
      <c r="U273" s="33">
        <v>47.398111161523794</v>
      </c>
      <c r="V273" s="9"/>
      <c r="W273" s="43">
        <v>1.8898610152073523</v>
      </c>
      <c r="X273" s="43">
        <v>1.8915284261795091</v>
      </c>
      <c r="Y273" s="43">
        <v>1.8168389091636419</v>
      </c>
      <c r="Z273" s="43">
        <v>1.8016168978719289</v>
      </c>
    </row>
    <row r="274" spans="1:26" s="3" customFormat="1" ht="23.25" customHeight="1" x14ac:dyDescent="0.3">
      <c r="A274" s="20" t="s">
        <v>224</v>
      </c>
      <c r="B274" s="20" t="s">
        <v>332</v>
      </c>
      <c r="C274" s="20" t="s">
        <v>335</v>
      </c>
      <c r="D274" s="23" t="s">
        <v>335</v>
      </c>
      <c r="E274" s="32">
        <v>1143608.0625</v>
      </c>
      <c r="F274" s="33">
        <v>-7.2003535141742807</v>
      </c>
      <c r="G274" s="32">
        <v>277533.91796875</v>
      </c>
      <c r="H274" s="33">
        <v>-21.59075237986686</v>
      </c>
      <c r="I274" s="37">
        <v>4.1206064861188212</v>
      </c>
      <c r="J274" s="33">
        <v>18.352935785596763</v>
      </c>
      <c r="K274" s="40">
        <v>10.136688103479946</v>
      </c>
      <c r="L274" s="33">
        <v>-22.504858520307756</v>
      </c>
      <c r="M274" s="9"/>
      <c r="N274" s="32">
        <v>207339.90625</v>
      </c>
      <c r="O274" s="33">
        <v>-7.0251996507950301</v>
      </c>
      <c r="P274" s="32">
        <v>52965.39453125</v>
      </c>
      <c r="Q274" s="33">
        <v>-21.064710080721685</v>
      </c>
      <c r="R274" s="37">
        <v>3.9146296951997179</v>
      </c>
      <c r="S274" s="33">
        <v>17.78610105097972</v>
      </c>
      <c r="T274" s="40">
        <v>7.7923284222149105</v>
      </c>
      <c r="U274" s="33">
        <v>1.0101895077614154</v>
      </c>
      <c r="V274" s="9"/>
      <c r="W274" s="43">
        <v>4.0133819584903305</v>
      </c>
      <c r="X274" s="43">
        <v>4.3079223276627321</v>
      </c>
      <c r="Y274" s="43">
        <v>4.1592305316349352</v>
      </c>
      <c r="Z274" s="43">
        <v>4.1542133848312464</v>
      </c>
    </row>
    <row r="275" spans="1:26" s="3" customFormat="1" ht="23.25" customHeight="1" x14ac:dyDescent="0.3">
      <c r="A275" s="20" t="s">
        <v>224</v>
      </c>
      <c r="B275" s="20" t="s">
        <v>332</v>
      </c>
      <c r="C275" s="20" t="s">
        <v>336</v>
      </c>
      <c r="D275" s="23" t="s">
        <v>336</v>
      </c>
      <c r="E275" s="32">
        <v>7759846.125</v>
      </c>
      <c r="F275" s="33">
        <v>-3.0159421799827029</v>
      </c>
      <c r="G275" s="32">
        <v>2924677.03125</v>
      </c>
      <c r="H275" s="33">
        <v>-11.020867920145227</v>
      </c>
      <c r="I275" s="37">
        <v>2.6532318071658874</v>
      </c>
      <c r="J275" s="33">
        <v>8.9964079813438307</v>
      </c>
      <c r="K275" s="40">
        <v>22.812210967005484</v>
      </c>
      <c r="L275" s="33">
        <v>21.971091752434862</v>
      </c>
      <c r="M275" s="9"/>
      <c r="N275" s="32">
        <v>1785951.25</v>
      </c>
      <c r="O275" s="33">
        <v>-4.9986894408294171</v>
      </c>
      <c r="P275" s="32">
        <v>673579</v>
      </c>
      <c r="Q275" s="33">
        <v>-14.25648862468374</v>
      </c>
      <c r="R275" s="37">
        <v>2.6514354663669741</v>
      </c>
      <c r="S275" s="33">
        <v>10.797084275369972</v>
      </c>
      <c r="T275" s="40">
        <v>24.378088777619212</v>
      </c>
      <c r="U275" s="33">
        <v>20.922804417078151</v>
      </c>
      <c r="V275" s="9"/>
      <c r="W275" s="43">
        <v>2.6911208205221344</v>
      </c>
      <c r="X275" s="43">
        <v>2.70496273474477</v>
      </c>
      <c r="Y275" s="43">
        <v>2.6406089186310142</v>
      </c>
      <c r="Z275" s="43">
        <v>2.5989824044073195</v>
      </c>
    </row>
    <row r="276" spans="1:26" s="3" customFormat="1" ht="23.25" customHeight="1" x14ac:dyDescent="0.3">
      <c r="A276" s="20" t="s">
        <v>224</v>
      </c>
      <c r="B276" s="20" t="s">
        <v>332</v>
      </c>
      <c r="C276" s="20" t="s">
        <v>337</v>
      </c>
      <c r="D276" s="23" t="s">
        <v>337</v>
      </c>
      <c r="E276" s="32">
        <v>3970168.25</v>
      </c>
      <c r="F276" s="33">
        <v>5.3006100578972992</v>
      </c>
      <c r="G276" s="32">
        <v>539186.984375</v>
      </c>
      <c r="H276" s="33">
        <v>-7.1319591049749222</v>
      </c>
      <c r="I276" s="37">
        <v>7.3632494200542151</v>
      </c>
      <c r="J276" s="33">
        <v>13.387349450954364</v>
      </c>
      <c r="K276" s="40">
        <v>19.554304900995064</v>
      </c>
      <c r="L276" s="33">
        <v>7.8714389874800839</v>
      </c>
      <c r="M276" s="9"/>
      <c r="N276" s="32">
        <v>632777.9375</v>
      </c>
      <c r="O276" s="33">
        <v>-0.29871643711469503</v>
      </c>
      <c r="P276" s="32">
        <v>84933.3046875</v>
      </c>
      <c r="Q276" s="33">
        <v>-12.708018227196312</v>
      </c>
      <c r="R276" s="37">
        <v>7.4502922007829122</v>
      </c>
      <c r="S276" s="33">
        <v>14.215855268791481</v>
      </c>
      <c r="T276" s="40">
        <v>12.197769912766594</v>
      </c>
      <c r="U276" s="33">
        <v>78.401180522675986</v>
      </c>
      <c r="V276" s="9"/>
      <c r="W276" s="43">
        <v>7.5016299563018718</v>
      </c>
      <c r="X276" s="43">
        <v>7.4973696007506669</v>
      </c>
      <c r="Y276" s="43">
        <v>7.2543348313795963</v>
      </c>
      <c r="Z276" s="43">
        <v>7.1086827262057906</v>
      </c>
    </row>
    <row r="277" spans="1:26" s="3" customFormat="1" ht="23.25" customHeight="1" x14ac:dyDescent="0.3">
      <c r="A277" s="20" t="s">
        <v>224</v>
      </c>
      <c r="B277" s="20" t="s">
        <v>332</v>
      </c>
      <c r="C277" s="20" t="s">
        <v>338</v>
      </c>
      <c r="D277" s="23" t="s">
        <v>338</v>
      </c>
      <c r="E277" s="32">
        <v>5127624.625</v>
      </c>
      <c r="F277" s="33">
        <v>10.775222323802714</v>
      </c>
      <c r="G277" s="32">
        <v>937485.59375</v>
      </c>
      <c r="H277" s="33">
        <v>-0.12566215830861807</v>
      </c>
      <c r="I277" s="37">
        <v>5.4695503154231799</v>
      </c>
      <c r="J277" s="33">
        <v>10.914600004047161</v>
      </c>
      <c r="K277" s="40">
        <v>8.084861622817213</v>
      </c>
      <c r="L277" s="33">
        <v>-0.72666879685353702</v>
      </c>
      <c r="M277" s="9"/>
      <c r="N277" s="32">
        <v>1103420</v>
      </c>
      <c r="O277" s="33">
        <v>12.192610091419839</v>
      </c>
      <c r="P277" s="32">
        <v>201896.734375</v>
      </c>
      <c r="Q277" s="33">
        <v>-0.70887919000691735</v>
      </c>
      <c r="R277" s="37">
        <v>5.4652691803846816</v>
      </c>
      <c r="S277" s="33">
        <v>12.993598195064685</v>
      </c>
      <c r="T277" s="40">
        <v>9.7834679621087162</v>
      </c>
      <c r="U277" s="33">
        <v>1.781116935707223</v>
      </c>
      <c r="V277" s="9"/>
      <c r="W277" s="43">
        <v>5.4514800661169769</v>
      </c>
      <c r="X277" s="43">
        <v>5.5313985423069418</v>
      </c>
      <c r="Y277" s="43">
        <v>5.4492913408198431</v>
      </c>
      <c r="Z277" s="43">
        <v>5.4451232686084525</v>
      </c>
    </row>
    <row r="278" spans="1:26" s="3" customFormat="1" ht="23.25" customHeight="1" x14ac:dyDescent="0.3">
      <c r="A278" s="20" t="s">
        <v>224</v>
      </c>
      <c r="B278" s="20" t="s">
        <v>339</v>
      </c>
      <c r="C278" s="20" t="s">
        <v>340</v>
      </c>
      <c r="D278" s="23" t="s">
        <v>340</v>
      </c>
      <c r="E278" s="32">
        <v>17578262.75</v>
      </c>
      <c r="F278" s="33">
        <v>1.7454189452457582</v>
      </c>
      <c r="G278" s="32">
        <v>325420.5</v>
      </c>
      <c r="H278" s="33">
        <v>-2.5755069032131379</v>
      </c>
      <c r="I278" s="37">
        <v>54.017072526162302</v>
      </c>
      <c r="J278" s="33">
        <v>4.4351535338923878</v>
      </c>
      <c r="K278" s="40">
        <v>12.704526930569404</v>
      </c>
      <c r="L278" s="33">
        <v>0.21361443216915471</v>
      </c>
      <c r="M278" s="9"/>
      <c r="N278" s="32">
        <v>3757158.25</v>
      </c>
      <c r="O278" s="33">
        <v>-3.2407012165482079</v>
      </c>
      <c r="P278" s="32">
        <v>69107.453125</v>
      </c>
      <c r="Q278" s="33">
        <v>-8.0588846939458527</v>
      </c>
      <c r="R278" s="37">
        <v>54.366903714482675</v>
      </c>
      <c r="S278" s="33">
        <v>5.2405101475643914</v>
      </c>
      <c r="T278" s="40">
        <v>13.398002499628543</v>
      </c>
      <c r="U278" s="33">
        <v>-15.681893272429424</v>
      </c>
      <c r="V278" s="9"/>
      <c r="W278" s="43">
        <v>53.662819306650803</v>
      </c>
      <c r="X278" s="43">
        <v>54.311827543231338</v>
      </c>
      <c r="Y278" s="43">
        <v>53.971552284925288</v>
      </c>
      <c r="Z278" s="43">
        <v>53.706026623063963</v>
      </c>
    </row>
    <row r="279" spans="1:26" s="3" customFormat="1" ht="23.25" customHeight="1" x14ac:dyDescent="0.3">
      <c r="A279" s="20" t="s">
        <v>224</v>
      </c>
      <c r="B279" s="20" t="s">
        <v>339</v>
      </c>
      <c r="C279" s="20" t="s">
        <v>341</v>
      </c>
      <c r="D279" s="23" t="s">
        <v>341</v>
      </c>
      <c r="E279" s="32">
        <v>7229523.5</v>
      </c>
      <c r="F279" s="33">
        <v>21.923241604570922</v>
      </c>
      <c r="G279" s="32">
        <v>780642.40625</v>
      </c>
      <c r="H279" s="33">
        <v>12.227343447750632</v>
      </c>
      <c r="I279" s="37">
        <v>9.2609925391175221</v>
      </c>
      <c r="J279" s="33">
        <v>8.6395149871246559</v>
      </c>
      <c r="K279" s="40">
        <v>14.035694874980349</v>
      </c>
      <c r="L279" s="33">
        <v>39.208618277280223</v>
      </c>
      <c r="M279" s="9"/>
      <c r="N279" s="32">
        <v>1365758.875</v>
      </c>
      <c r="O279" s="33">
        <v>13.939106690255224</v>
      </c>
      <c r="P279" s="32">
        <v>144119.375</v>
      </c>
      <c r="Q279" s="33">
        <v>1.061106335794767</v>
      </c>
      <c r="R279" s="37">
        <v>9.4765806124263303</v>
      </c>
      <c r="S279" s="33">
        <v>12.742785846486626</v>
      </c>
      <c r="T279" s="40">
        <v>8.1183105528053048</v>
      </c>
      <c r="U279" s="33">
        <v>-22.664963488694376</v>
      </c>
      <c r="V279" s="9"/>
      <c r="W279" s="43">
        <v>9.0843792037551161</v>
      </c>
      <c r="X279" s="43">
        <v>9.2485171013577148</v>
      </c>
      <c r="Y279" s="43">
        <v>9.2022154020760958</v>
      </c>
      <c r="Z279" s="43">
        <v>9.2992998493303372</v>
      </c>
    </row>
    <row r="280" spans="1:26" s="3" customFormat="1" ht="23.25" customHeight="1" x14ac:dyDescent="0.3">
      <c r="A280" s="20" t="s">
        <v>224</v>
      </c>
      <c r="B280" s="20" t="s">
        <v>339</v>
      </c>
      <c r="C280" s="20" t="s">
        <v>342</v>
      </c>
      <c r="D280" s="23" t="s">
        <v>342</v>
      </c>
      <c r="E280" s="32">
        <v>137846964</v>
      </c>
      <c r="F280" s="33">
        <v>6.3427597755102347</v>
      </c>
      <c r="G280" s="32">
        <v>9658809.75</v>
      </c>
      <c r="H280" s="33">
        <v>-3.9550678061591329</v>
      </c>
      <c r="I280" s="37">
        <v>14.271630518449751</v>
      </c>
      <c r="J280" s="33">
        <v>10.721885420134374</v>
      </c>
      <c r="K280" s="40">
        <v>29.993090381011221</v>
      </c>
      <c r="L280" s="33">
        <v>-4.1737758785709372E-2</v>
      </c>
      <c r="M280" s="9"/>
      <c r="N280" s="32">
        <v>25595726</v>
      </c>
      <c r="O280" s="33">
        <v>4.6376528864210629</v>
      </c>
      <c r="P280" s="32">
        <v>1733824.25</v>
      </c>
      <c r="Q280" s="33">
        <v>-3.518596359335894</v>
      </c>
      <c r="R280" s="37">
        <v>14.762583923947309</v>
      </c>
      <c r="S280" s="33">
        <v>8.4537008563164608</v>
      </c>
      <c r="T280" s="40">
        <v>23.732833364445298</v>
      </c>
      <c r="U280" s="33">
        <v>-1.7783360485569457</v>
      </c>
      <c r="V280" s="9"/>
      <c r="W280" s="43">
        <v>14.94330158171609</v>
      </c>
      <c r="X280" s="43">
        <v>14.442162281434291</v>
      </c>
      <c r="Y280" s="43">
        <v>13.704099631382244</v>
      </c>
      <c r="Z280" s="43">
        <v>13.803219117892949</v>
      </c>
    </row>
    <row r="281" spans="1:26" s="3" customFormat="1" ht="23.25" customHeight="1" x14ac:dyDescent="0.3">
      <c r="A281" s="20" t="s">
        <v>224</v>
      </c>
      <c r="B281" s="20" t="s">
        <v>339</v>
      </c>
      <c r="C281" s="20" t="s">
        <v>343</v>
      </c>
      <c r="D281" s="23" t="s">
        <v>343</v>
      </c>
      <c r="E281" s="32">
        <v>9187479.75</v>
      </c>
      <c r="F281" s="33">
        <v>8.7552376304960298</v>
      </c>
      <c r="G281" s="32">
        <v>450021.3984375</v>
      </c>
      <c r="H281" s="33">
        <v>-0.30526081430529328</v>
      </c>
      <c r="I281" s="37">
        <v>20.415650859935671</v>
      </c>
      <c r="J281" s="33">
        <v>9.088241284151346</v>
      </c>
      <c r="K281" s="40">
        <v>7.5067574468667537</v>
      </c>
      <c r="L281" s="33">
        <v>3.9016594942977023</v>
      </c>
      <c r="M281" s="9"/>
      <c r="N281" s="32">
        <v>1785290</v>
      </c>
      <c r="O281" s="33">
        <v>4.5398191754904778</v>
      </c>
      <c r="P281" s="32">
        <v>83780.09375</v>
      </c>
      <c r="Q281" s="33">
        <v>-7.3821280104786426</v>
      </c>
      <c r="R281" s="37">
        <v>21.309238508700044</v>
      </c>
      <c r="S281" s="33">
        <v>12.872188628257351</v>
      </c>
      <c r="T281" s="40">
        <v>5.3477100534086901</v>
      </c>
      <c r="U281" s="33">
        <v>-44.189517098410761</v>
      </c>
      <c r="V281" s="9"/>
      <c r="W281" s="43">
        <v>21.309297619295474</v>
      </c>
      <c r="X281" s="43">
        <v>20.936566197475759</v>
      </c>
      <c r="Y281" s="43">
        <v>19.642627414290097</v>
      </c>
      <c r="Z281" s="43">
        <v>19.330299717320599</v>
      </c>
    </row>
    <row r="282" spans="1:26" s="3" customFormat="1" ht="23.25" customHeight="1" x14ac:dyDescent="0.3">
      <c r="A282" s="20" t="s">
        <v>224</v>
      </c>
      <c r="B282" s="20" t="s">
        <v>339</v>
      </c>
      <c r="C282" s="20" t="s">
        <v>344</v>
      </c>
      <c r="D282" s="23" t="s">
        <v>344</v>
      </c>
      <c r="E282" s="32">
        <v>8691041.625</v>
      </c>
      <c r="F282" s="33">
        <v>8.3662749458428394</v>
      </c>
      <c r="G282" s="32">
        <v>270817.09765625</v>
      </c>
      <c r="H282" s="33">
        <v>2.2451731498244931</v>
      </c>
      <c r="I282" s="37">
        <v>32.091923664404668</v>
      </c>
      <c r="J282" s="33">
        <v>5.9866902343143451</v>
      </c>
      <c r="K282" s="40">
        <v>8.5887354188399705</v>
      </c>
      <c r="L282" s="33">
        <v>14.349204776267234</v>
      </c>
      <c r="M282" s="9"/>
      <c r="N282" s="32">
        <v>1905316.875</v>
      </c>
      <c r="O282" s="33">
        <v>1.9749271709687934</v>
      </c>
      <c r="P282" s="32">
        <v>58696.5390625</v>
      </c>
      <c r="Q282" s="33">
        <v>-3.8911932376017688</v>
      </c>
      <c r="R282" s="37">
        <v>32.460463690563103</v>
      </c>
      <c r="S282" s="33">
        <v>6.1036242215272525</v>
      </c>
      <c r="T282" s="40">
        <v>9.5490407271493876</v>
      </c>
      <c r="U282" s="33">
        <v>0.22255464884186715</v>
      </c>
      <c r="V282" s="9"/>
      <c r="W282" s="43">
        <v>32.645553519303945</v>
      </c>
      <c r="X282" s="43">
        <v>31.887824357340651</v>
      </c>
      <c r="Y282" s="43">
        <v>31.726515258060509</v>
      </c>
      <c r="Z282" s="43">
        <v>31.778747752341904</v>
      </c>
    </row>
    <row r="283" spans="1:26" s="3" customFormat="1" ht="23.25" customHeight="1" x14ac:dyDescent="0.3">
      <c r="A283" s="20" t="s">
        <v>224</v>
      </c>
      <c r="B283" s="20" t="s">
        <v>339</v>
      </c>
      <c r="C283" s="20" t="s">
        <v>345</v>
      </c>
      <c r="D283" s="23" t="s">
        <v>345</v>
      </c>
      <c r="E283" s="32">
        <v>1165633.5625</v>
      </c>
      <c r="F283" s="33">
        <v>9.4852671630764611</v>
      </c>
      <c r="G283" s="32">
        <v>180036.755859375</v>
      </c>
      <c r="H283" s="33">
        <v>-6.4844643220877822</v>
      </c>
      <c r="I283" s="37">
        <v>6.4744199423947926</v>
      </c>
      <c r="J283" s="33">
        <v>17.077089244473207</v>
      </c>
      <c r="K283" s="40">
        <v>2.8860885198356718</v>
      </c>
      <c r="L283" s="33">
        <v>-52.648206091788197</v>
      </c>
      <c r="M283" s="9"/>
      <c r="N283" s="32">
        <v>176592.40625</v>
      </c>
      <c r="O283" s="33">
        <v>-3.7994484981806704</v>
      </c>
      <c r="P283" s="32">
        <v>27808.833984375</v>
      </c>
      <c r="Q283" s="33">
        <v>-29.533394141889161</v>
      </c>
      <c r="R283" s="37">
        <v>6.3502269224672379</v>
      </c>
      <c r="S283" s="33">
        <v>36.51934888921069</v>
      </c>
      <c r="T283" s="40">
        <v>0.95672546316048768</v>
      </c>
      <c r="U283" s="33">
        <v>-96.485509556766758</v>
      </c>
      <c r="V283" s="9"/>
      <c r="W283" s="43">
        <v>6.5363811118766328</v>
      </c>
      <c r="X283" s="43">
        <v>6.6423686782129696</v>
      </c>
      <c r="Y283" s="43">
        <v>6.2949473509673535</v>
      </c>
      <c r="Z283" s="43">
        <v>6.4667687153276194</v>
      </c>
    </row>
    <row r="284" spans="1:26" s="3" customFormat="1" ht="23.25" customHeight="1" x14ac:dyDescent="0.3">
      <c r="A284" s="20" t="s">
        <v>224</v>
      </c>
      <c r="B284" s="20" t="s">
        <v>339</v>
      </c>
      <c r="C284" s="20" t="s">
        <v>346</v>
      </c>
      <c r="D284" s="23" t="s">
        <v>346</v>
      </c>
      <c r="E284" s="32">
        <v>7851087.25</v>
      </c>
      <c r="F284" s="33">
        <v>3.765968246592041</v>
      </c>
      <c r="G284" s="32">
        <v>925749.078125</v>
      </c>
      <c r="H284" s="33">
        <v>0.86651175188474994</v>
      </c>
      <c r="I284" s="37">
        <v>8.480794024555216</v>
      </c>
      <c r="J284" s="33">
        <v>2.8745481967686968</v>
      </c>
      <c r="K284" s="40">
        <v>12.743766098287852</v>
      </c>
      <c r="L284" s="33">
        <v>11.580193889771204</v>
      </c>
      <c r="M284" s="9"/>
      <c r="N284" s="32">
        <v>1564988.25</v>
      </c>
      <c r="O284" s="33">
        <v>3.8634076429607167</v>
      </c>
      <c r="P284" s="32">
        <v>183201.671875</v>
      </c>
      <c r="Q284" s="33">
        <v>0.92369367982842576</v>
      </c>
      <c r="R284" s="37">
        <v>8.5424343237861073</v>
      </c>
      <c r="S284" s="33">
        <v>2.9128085347909245</v>
      </c>
      <c r="T284" s="40">
        <v>20.989175158343841</v>
      </c>
      <c r="U284" s="33">
        <v>42.968100906402228</v>
      </c>
      <c r="V284" s="9"/>
      <c r="W284" s="43">
        <v>8.1951595481044279</v>
      </c>
      <c r="X284" s="43">
        <v>8.2606944452703246</v>
      </c>
      <c r="Y284" s="43">
        <v>8.4210898845770181</v>
      </c>
      <c r="Z284" s="43">
        <v>8.9743923228975326</v>
      </c>
    </row>
    <row r="285" spans="1:26" s="3" customFormat="1" ht="23.25" customHeight="1" x14ac:dyDescent="0.3">
      <c r="A285" s="20" t="s">
        <v>224</v>
      </c>
      <c r="B285" s="20" t="s">
        <v>339</v>
      </c>
      <c r="C285" s="20" t="s">
        <v>347</v>
      </c>
      <c r="D285" s="23" t="s">
        <v>347</v>
      </c>
      <c r="E285" s="32">
        <v>5336452.125</v>
      </c>
      <c r="F285" s="33">
        <v>7.0678976743032393</v>
      </c>
      <c r="G285" s="32">
        <v>515290.37499999994</v>
      </c>
      <c r="H285" s="33">
        <v>-7.72695171122791</v>
      </c>
      <c r="I285" s="37">
        <v>10.356203771514265</v>
      </c>
      <c r="J285" s="33">
        <v>16.03377113892466</v>
      </c>
      <c r="K285" s="40">
        <v>6.8640716689180454</v>
      </c>
      <c r="L285" s="33">
        <v>-3.3000852252498354</v>
      </c>
      <c r="M285" s="9"/>
      <c r="N285" s="32">
        <v>1079185.5</v>
      </c>
      <c r="O285" s="33">
        <v>0.43272175914109884</v>
      </c>
      <c r="P285" s="32">
        <v>103477.0234375</v>
      </c>
      <c r="Q285" s="33">
        <v>-14.892488712461779</v>
      </c>
      <c r="R285" s="37">
        <v>10.429228288073311</v>
      </c>
      <c r="S285" s="33">
        <v>18.006883575559165</v>
      </c>
      <c r="T285" s="40">
        <v>6.8229762457427388</v>
      </c>
      <c r="U285" s="33">
        <v>-20.320927225672083</v>
      </c>
      <c r="V285" s="9"/>
      <c r="W285" s="43">
        <v>10.493365281076318</v>
      </c>
      <c r="X285" s="43">
        <v>10.449282982156447</v>
      </c>
      <c r="Y285" s="43">
        <v>10.192693113552716</v>
      </c>
      <c r="Z285" s="43">
        <v>10.25806943655637</v>
      </c>
    </row>
    <row r="286" spans="1:26" s="3" customFormat="1" ht="23.25" customHeight="1" x14ac:dyDescent="0.3">
      <c r="A286" s="20" t="s">
        <v>224</v>
      </c>
      <c r="B286" s="20" t="s">
        <v>339</v>
      </c>
      <c r="C286" s="20" t="s">
        <v>348</v>
      </c>
      <c r="D286" s="23" t="s">
        <v>348</v>
      </c>
      <c r="E286" s="32">
        <v>16412550</v>
      </c>
      <c r="F286" s="33">
        <v>4.7375497186756386</v>
      </c>
      <c r="G286" s="32">
        <v>361801.984375</v>
      </c>
      <c r="H286" s="33">
        <v>-2.8231511350503791</v>
      </c>
      <c r="I286" s="37">
        <v>45.363349867613614</v>
      </c>
      <c r="J286" s="33">
        <v>7.780351948058537</v>
      </c>
      <c r="K286" s="40">
        <v>14.21115796296127</v>
      </c>
      <c r="L286" s="33">
        <v>-7.0145558519417435</v>
      </c>
      <c r="M286" s="9"/>
      <c r="N286" s="32">
        <v>3413306.25</v>
      </c>
      <c r="O286" s="33">
        <v>-0.15585901329902332</v>
      </c>
      <c r="P286" s="32">
        <v>76349.3359375</v>
      </c>
      <c r="Q286" s="33">
        <v>-6.3328794407757432</v>
      </c>
      <c r="R286" s="37">
        <v>44.7064300964471</v>
      </c>
      <c r="S286" s="33">
        <v>6.5946517738538759</v>
      </c>
      <c r="T286" s="40">
        <v>16.148972129295458</v>
      </c>
      <c r="U286" s="33">
        <v>3.8466520094348864</v>
      </c>
      <c r="V286" s="9"/>
      <c r="W286" s="43">
        <v>44.74054620539745</v>
      </c>
      <c r="X286" s="43">
        <v>45.417193644321507</v>
      </c>
      <c r="Y286" s="43">
        <v>45.571174716273347</v>
      </c>
      <c r="Z286" s="43">
        <v>46.345324279413525</v>
      </c>
    </row>
    <row r="287" spans="1:26" s="3" customFormat="1" ht="23.25" customHeight="1" x14ac:dyDescent="0.3">
      <c r="A287" s="20" t="s">
        <v>224</v>
      </c>
      <c r="B287" s="20" t="s">
        <v>349</v>
      </c>
      <c r="C287" s="20" t="s">
        <v>350</v>
      </c>
      <c r="D287" s="23" t="s">
        <v>350</v>
      </c>
      <c r="E287" s="32">
        <v>7317014.875</v>
      </c>
      <c r="F287" s="33">
        <v>6.3045376369028396</v>
      </c>
      <c r="G287" s="32">
        <v>1664216.140625</v>
      </c>
      <c r="H287" s="33">
        <v>-5.6672914605746314</v>
      </c>
      <c r="I287" s="37">
        <v>4.3966734226313173</v>
      </c>
      <c r="J287" s="33">
        <v>12.691068965197768</v>
      </c>
      <c r="K287" s="40">
        <v>24.449004724758058</v>
      </c>
      <c r="L287" s="33">
        <v>-3.778928510115612</v>
      </c>
      <c r="M287" s="9"/>
      <c r="N287" s="32">
        <v>1004084.1250000001</v>
      </c>
      <c r="O287" s="33">
        <v>7.9744305387186358</v>
      </c>
      <c r="P287" s="32">
        <v>255901.64062499997</v>
      </c>
      <c r="Q287" s="33">
        <v>-8.3064960682160898</v>
      </c>
      <c r="R287" s="37">
        <v>3.9237111671018621</v>
      </c>
      <c r="S287" s="33">
        <v>17.755812471783226</v>
      </c>
      <c r="T287" s="40">
        <v>13.342859220087758</v>
      </c>
      <c r="U287" s="33">
        <v>20.887096904948194</v>
      </c>
      <c r="V287" s="9"/>
      <c r="W287" s="43">
        <v>4.2791524187117895</v>
      </c>
      <c r="X287" s="43">
        <v>4.8845822304718594</v>
      </c>
      <c r="Y287" s="43">
        <v>4.5724944052236962</v>
      </c>
      <c r="Z287" s="43">
        <v>3.9975605574566213</v>
      </c>
    </row>
    <row r="288" spans="1:26" s="3" customFormat="1" ht="23.25" customHeight="1" x14ac:dyDescent="0.3">
      <c r="A288" s="20" t="s">
        <v>224</v>
      </c>
      <c r="B288" s="20" t="s">
        <v>349</v>
      </c>
      <c r="C288" s="20" t="s">
        <v>351</v>
      </c>
      <c r="D288" s="23" t="s">
        <v>351</v>
      </c>
      <c r="E288" s="32">
        <v>3574128.9375</v>
      </c>
      <c r="F288" s="33">
        <v>12.360800258885789</v>
      </c>
      <c r="G288" s="32">
        <v>588586.6953125</v>
      </c>
      <c r="H288" s="33">
        <v>-6.1241248078645949</v>
      </c>
      <c r="I288" s="37">
        <v>6.072391656087941</v>
      </c>
      <c r="J288" s="33">
        <v>19.690815163019636</v>
      </c>
      <c r="K288" s="40">
        <v>18.789391918796717</v>
      </c>
      <c r="L288" s="33">
        <v>0.47215983570869619</v>
      </c>
      <c r="M288" s="9"/>
      <c r="N288" s="32">
        <v>696404.3125</v>
      </c>
      <c r="O288" s="33">
        <v>6.4440860580738768</v>
      </c>
      <c r="P288" s="32">
        <v>110956.765625</v>
      </c>
      <c r="Q288" s="33">
        <v>-11.26833880562681</v>
      </c>
      <c r="R288" s="37">
        <v>6.2763573593487214</v>
      </c>
      <c r="S288" s="33">
        <v>19.961786610644342</v>
      </c>
      <c r="T288" s="40">
        <v>13.209546510741919</v>
      </c>
      <c r="U288" s="33">
        <v>-29.055331079041927</v>
      </c>
      <c r="V288" s="9"/>
      <c r="W288" s="43">
        <v>6.1360911457152563</v>
      </c>
      <c r="X288" s="43">
        <v>6.1065923163641749</v>
      </c>
      <c r="Y288" s="43">
        <v>5.9912636015243255</v>
      </c>
      <c r="Z288" s="43">
        <v>5.8674934261719303</v>
      </c>
    </row>
    <row r="289" spans="1:26" s="3" customFormat="1" ht="23.25" customHeight="1" x14ac:dyDescent="0.3">
      <c r="A289" s="20" t="s">
        <v>224</v>
      </c>
      <c r="B289" s="20" t="s">
        <v>349</v>
      </c>
      <c r="C289" s="20" t="s">
        <v>352</v>
      </c>
      <c r="D289" s="23" t="s">
        <v>353</v>
      </c>
      <c r="E289" s="32">
        <v>714256.09375</v>
      </c>
      <c r="F289" s="33">
        <v>10.052703364343012</v>
      </c>
      <c r="G289" s="32">
        <v>80649.7919921875</v>
      </c>
      <c r="H289" s="33">
        <v>2.7431796564157773</v>
      </c>
      <c r="I289" s="37">
        <v>8.856267029420108</v>
      </c>
      <c r="J289" s="33">
        <v>7.1143639240785239</v>
      </c>
      <c r="K289" s="40">
        <v>11.323223036467793</v>
      </c>
      <c r="L289" s="33">
        <v>11.083056614406248</v>
      </c>
      <c r="M289" s="9"/>
      <c r="N289" s="32">
        <v>146750.234375</v>
      </c>
      <c r="O289" s="33">
        <v>6.0934624074818364</v>
      </c>
      <c r="P289" s="32">
        <v>16110.7705078125</v>
      </c>
      <c r="Q289" s="33">
        <v>3.1174900016701388</v>
      </c>
      <c r="R289" s="37">
        <v>9.1088278058356842</v>
      </c>
      <c r="S289" s="33">
        <v>2.8860015946504172</v>
      </c>
      <c r="T289" s="40">
        <v>13.62747504129838</v>
      </c>
      <c r="U289" s="33">
        <v>68.594968655463674</v>
      </c>
      <c r="V289" s="9"/>
      <c r="W289" s="43">
        <v>7.9826969879062002</v>
      </c>
      <c r="X289" s="43">
        <v>8.8220250177149033</v>
      </c>
      <c r="Y289" s="43">
        <v>9.1608096984032681</v>
      </c>
      <c r="Z289" s="43">
        <v>9.389202452897047</v>
      </c>
    </row>
    <row r="290" spans="1:26" s="3" customFormat="1" ht="23.25" customHeight="1" x14ac:dyDescent="0.3">
      <c r="A290" s="20" t="s">
        <v>224</v>
      </c>
      <c r="B290" s="20" t="s">
        <v>349</v>
      </c>
      <c r="C290" s="20" t="s">
        <v>354</v>
      </c>
      <c r="D290" s="23" t="s">
        <v>354</v>
      </c>
      <c r="E290" s="32">
        <v>2384448.21875</v>
      </c>
      <c r="F290" s="33">
        <v>150.82429410168459</v>
      </c>
      <c r="G290" s="32">
        <v>565342.9375</v>
      </c>
      <c r="H290" s="33">
        <v>259.54511892416338</v>
      </c>
      <c r="I290" s="37">
        <v>4.2177023193997183</v>
      </c>
      <c r="J290" s="33">
        <v>-30.238437152976786</v>
      </c>
      <c r="K290" s="40">
        <v>5.7299960222060289</v>
      </c>
      <c r="L290" s="33">
        <v>87.580535007344153</v>
      </c>
      <c r="M290" s="9"/>
      <c r="N290" s="32">
        <v>527434.125</v>
      </c>
      <c r="O290" s="33">
        <v>132.00420793829787</v>
      </c>
      <c r="P290" s="32">
        <v>113545.9375</v>
      </c>
      <c r="Q290" s="33">
        <v>197.21544821437152</v>
      </c>
      <c r="R290" s="37">
        <v>4.6451166515754911</v>
      </c>
      <c r="S290" s="33">
        <v>-21.940730425640258</v>
      </c>
      <c r="T290" s="40">
        <v>9.1978148100485537</v>
      </c>
      <c r="U290" s="33">
        <v>46.714268871574461</v>
      </c>
      <c r="V290" s="9"/>
      <c r="W290" s="43">
        <v>4.445482459354996</v>
      </c>
      <c r="X290" s="43">
        <v>4.5312252865312672</v>
      </c>
      <c r="Y290" s="43">
        <v>4.0986048625366367</v>
      </c>
      <c r="Z290" s="43">
        <v>3.5879655779421147</v>
      </c>
    </row>
    <row r="291" spans="1:26" s="3" customFormat="1" ht="23.25" customHeight="1" x14ac:dyDescent="0.3">
      <c r="A291" s="20" t="s">
        <v>224</v>
      </c>
      <c r="B291" s="20" t="s">
        <v>349</v>
      </c>
      <c r="C291" s="20" t="s">
        <v>355</v>
      </c>
      <c r="D291" s="23" t="s">
        <v>355</v>
      </c>
      <c r="E291" s="32">
        <v>18306505.25</v>
      </c>
      <c r="F291" s="33">
        <v>15.404459449818152</v>
      </c>
      <c r="G291" s="32">
        <v>2214896.03125</v>
      </c>
      <c r="H291" s="33">
        <v>-2.8817706953170852</v>
      </c>
      <c r="I291" s="37">
        <v>8.2651758781059037</v>
      </c>
      <c r="J291" s="33">
        <v>18.828833964596903</v>
      </c>
      <c r="K291" s="40">
        <v>9.1088918548503415</v>
      </c>
      <c r="L291" s="33">
        <v>-12.228125379222105</v>
      </c>
      <c r="M291" s="9"/>
      <c r="N291" s="32">
        <v>3954857.25</v>
      </c>
      <c r="O291" s="33">
        <v>8.2994833887104598</v>
      </c>
      <c r="P291" s="32">
        <v>489336.125</v>
      </c>
      <c r="Q291" s="33">
        <v>-9.0766165267016632</v>
      </c>
      <c r="R291" s="37">
        <v>8.0820872360486362</v>
      </c>
      <c r="S291" s="33">
        <v>19.110705356136457</v>
      </c>
      <c r="T291" s="40">
        <v>13.244623905199107</v>
      </c>
      <c r="U291" s="33">
        <v>-19.068460669881244</v>
      </c>
      <c r="V291" s="9"/>
      <c r="W291" s="43">
        <v>8.436096279696752</v>
      </c>
      <c r="X291" s="43">
        <v>8.4577071982991772</v>
      </c>
      <c r="Y291" s="43">
        <v>8.2761333073671608</v>
      </c>
      <c r="Z291" s="43">
        <v>8.1518302832131511</v>
      </c>
    </row>
    <row r="292" spans="1:26" s="3" customFormat="1" ht="23.25" customHeight="1" x14ac:dyDescent="0.3">
      <c r="A292" s="20" t="s">
        <v>224</v>
      </c>
      <c r="B292" s="20" t="s">
        <v>356</v>
      </c>
      <c r="C292" s="20" t="s">
        <v>602</v>
      </c>
      <c r="D292" s="23" t="s">
        <v>602</v>
      </c>
      <c r="E292" s="32">
        <v>10209699.125</v>
      </c>
      <c r="F292" s="33">
        <v>37.271346054455172</v>
      </c>
      <c r="G292" s="32">
        <v>4932624.3125</v>
      </c>
      <c r="H292" s="33">
        <v>32.600970019192381</v>
      </c>
      <c r="I292" s="37">
        <v>2.0698310834512799</v>
      </c>
      <c r="J292" s="33">
        <v>3.522128107046882</v>
      </c>
      <c r="K292" s="40">
        <v>6.284056234370178</v>
      </c>
      <c r="L292" s="33">
        <v>-2.0323187226114352</v>
      </c>
      <c r="M292" s="9"/>
      <c r="N292" s="32">
        <v>2374027.25</v>
      </c>
      <c r="O292" s="33">
        <v>35.459603410045105</v>
      </c>
      <c r="P292" s="32">
        <v>1123548.875</v>
      </c>
      <c r="Q292" s="33">
        <v>29.114386808037036</v>
      </c>
      <c r="R292" s="37">
        <v>2.112971943476869</v>
      </c>
      <c r="S292" s="33">
        <v>4.9144148524996734</v>
      </c>
      <c r="T292" s="40">
        <v>8.6269169561975332</v>
      </c>
      <c r="U292" s="33">
        <v>19.235402250669427</v>
      </c>
      <c r="V292" s="9"/>
      <c r="W292" s="43">
        <v>2.1180098670698162</v>
      </c>
      <c r="X292" s="43">
        <v>2.0459661534861633</v>
      </c>
      <c r="Y292" s="43">
        <v>2.0401659141523609</v>
      </c>
      <c r="Z292" s="43">
        <v>2.0373688344937162</v>
      </c>
    </row>
    <row r="293" spans="1:26" s="3" customFormat="1" ht="23.25" customHeight="1" x14ac:dyDescent="0.3">
      <c r="A293" s="20" t="s">
        <v>224</v>
      </c>
      <c r="B293" s="20" t="s">
        <v>356</v>
      </c>
      <c r="C293" s="20" t="s">
        <v>603</v>
      </c>
      <c r="D293" s="23" t="s">
        <v>603</v>
      </c>
      <c r="E293" s="32">
        <v>4987970.875</v>
      </c>
      <c r="F293" s="33">
        <v>3.6308026180331061</v>
      </c>
      <c r="G293" s="32">
        <v>222455.640625</v>
      </c>
      <c r="H293" s="33">
        <v>-3.8738754705777003</v>
      </c>
      <c r="I293" s="37">
        <v>22.422316921189555</v>
      </c>
      <c r="J293" s="33">
        <v>7.8071160419182126</v>
      </c>
      <c r="K293" s="40">
        <v>5.9454635886882556</v>
      </c>
      <c r="L293" s="33">
        <v>-1.0825707811088188</v>
      </c>
      <c r="M293" s="9"/>
      <c r="N293" s="32">
        <v>1041437.8124999999</v>
      </c>
      <c r="O293" s="33">
        <v>-0.15754407405272527</v>
      </c>
      <c r="P293" s="32">
        <v>46250.44140625</v>
      </c>
      <c r="Q293" s="33">
        <v>-8.2683444515584004</v>
      </c>
      <c r="R293" s="37">
        <v>22.517359420471749</v>
      </c>
      <c r="S293" s="33">
        <v>8.8418772440256941</v>
      </c>
      <c r="T293" s="40">
        <v>6.5956620669561099</v>
      </c>
      <c r="U293" s="33">
        <v>-9.2832941069165855</v>
      </c>
      <c r="V293" s="9"/>
      <c r="W293" s="43">
        <v>21.966553876608511</v>
      </c>
      <c r="X293" s="43">
        <v>22.418588048537075</v>
      </c>
      <c r="Y293" s="43">
        <v>22.60893889722961</v>
      </c>
      <c r="Z293" s="43">
        <v>22.527807201017197</v>
      </c>
    </row>
    <row r="294" spans="1:26" s="3" customFormat="1" ht="23.25" customHeight="1" x14ac:dyDescent="0.3">
      <c r="A294" s="20" t="s">
        <v>224</v>
      </c>
      <c r="B294" s="20" t="s">
        <v>356</v>
      </c>
      <c r="C294" s="20" t="s">
        <v>604</v>
      </c>
      <c r="D294" s="23" t="s">
        <v>604</v>
      </c>
      <c r="E294" s="32">
        <v>25177699</v>
      </c>
      <c r="F294" s="33">
        <v>5.6704357904143832</v>
      </c>
      <c r="G294" s="32">
        <v>3588537.8125</v>
      </c>
      <c r="H294" s="33">
        <v>1.0899806317257885</v>
      </c>
      <c r="I294" s="37">
        <v>7.0161442669764265</v>
      </c>
      <c r="J294" s="33">
        <v>4.5310674016007155</v>
      </c>
      <c r="K294" s="40">
        <v>9.4755051136722219</v>
      </c>
      <c r="L294" s="33">
        <v>-8.0137611765007541</v>
      </c>
      <c r="M294" s="9"/>
      <c r="N294" s="32">
        <v>5625664.5</v>
      </c>
      <c r="O294" s="33">
        <v>1.6362221590295241</v>
      </c>
      <c r="P294" s="32">
        <v>789579.75</v>
      </c>
      <c r="Q294" s="33">
        <v>-5.1772695222999303</v>
      </c>
      <c r="R294" s="37">
        <v>7.1248844717712174</v>
      </c>
      <c r="S294" s="33">
        <v>7.1855046221557721</v>
      </c>
      <c r="T294" s="40">
        <v>9.3823805170038135</v>
      </c>
      <c r="U294" s="33">
        <v>-23.052160840823209</v>
      </c>
      <c r="V294" s="9"/>
      <c r="W294" s="43">
        <v>7.0776662586514467</v>
      </c>
      <c r="X294" s="43">
        <v>6.9850036761656513</v>
      </c>
      <c r="Y294" s="43">
        <v>6.9898560199338577</v>
      </c>
      <c r="Z294" s="43">
        <v>6.8964246500388136</v>
      </c>
    </row>
    <row r="295" spans="1:26" s="3" customFormat="1" ht="23.25" customHeight="1" x14ac:dyDescent="0.3">
      <c r="A295" s="20" t="s">
        <v>224</v>
      </c>
      <c r="B295" s="20" t="s">
        <v>356</v>
      </c>
      <c r="C295" s="20" t="s">
        <v>605</v>
      </c>
      <c r="D295" s="23" t="s">
        <v>605</v>
      </c>
      <c r="E295" s="32">
        <v>1582653.609375</v>
      </c>
      <c r="F295" s="33">
        <v>-2.0523191954015396</v>
      </c>
      <c r="G295" s="32">
        <v>68529.34375</v>
      </c>
      <c r="H295" s="33">
        <v>-10.236678932845393</v>
      </c>
      <c r="I295" s="37">
        <v>23.094539109386993</v>
      </c>
      <c r="J295" s="33">
        <v>9.1177104859131752</v>
      </c>
      <c r="K295" s="40">
        <v>5.9336823691116631</v>
      </c>
      <c r="L295" s="33">
        <v>-29.509601639235534</v>
      </c>
      <c r="M295" s="9"/>
      <c r="N295" s="32">
        <v>390058.34375</v>
      </c>
      <c r="O295" s="33">
        <v>-3.646689751463398</v>
      </c>
      <c r="P295" s="32">
        <v>16899.455078125</v>
      </c>
      <c r="Q295" s="33">
        <v>-14.585216353320295</v>
      </c>
      <c r="R295" s="37">
        <v>23.081119595086797</v>
      </c>
      <c r="S295" s="33">
        <v>12.806362241815622</v>
      </c>
      <c r="T295" s="40">
        <v>8.297419067996799</v>
      </c>
      <c r="U295" s="33">
        <v>-51.580611141941212</v>
      </c>
      <c r="V295" s="9"/>
      <c r="W295" s="43">
        <v>22.948458136566774</v>
      </c>
      <c r="X295" s="43">
        <v>22.805026447312311</v>
      </c>
      <c r="Y295" s="43">
        <v>23.277955394137809</v>
      </c>
      <c r="Z295" s="43">
        <v>23.284020161486684</v>
      </c>
    </row>
    <row r="296" spans="1:26" s="3" customFormat="1" ht="23.25" customHeight="1" x14ac:dyDescent="0.3">
      <c r="A296" s="20" t="s">
        <v>224</v>
      </c>
      <c r="B296" s="20" t="s">
        <v>357</v>
      </c>
      <c r="C296" s="20" t="s">
        <v>358</v>
      </c>
      <c r="D296" s="23" t="s">
        <v>358</v>
      </c>
      <c r="E296" s="32">
        <v>3122706.875</v>
      </c>
      <c r="F296" s="33">
        <v>-4.6177581759511295</v>
      </c>
      <c r="G296" s="32">
        <v>222608.7578125</v>
      </c>
      <c r="H296" s="33">
        <v>-10.298439217162668</v>
      </c>
      <c r="I296" s="37">
        <v>14.027780872979889</v>
      </c>
      <c r="J296" s="33">
        <v>6.3328675573039002</v>
      </c>
      <c r="K296" s="40">
        <v>20.86462833927536</v>
      </c>
      <c r="L296" s="33">
        <v>-41.011827310449753</v>
      </c>
      <c r="M296" s="9"/>
      <c r="N296" s="32">
        <v>1013827.6875000001</v>
      </c>
      <c r="O296" s="33">
        <v>2.0924837934307452</v>
      </c>
      <c r="P296" s="32">
        <v>69571.0078125</v>
      </c>
      <c r="Q296" s="33">
        <v>-3.9246988627732589</v>
      </c>
      <c r="R296" s="37">
        <v>14.57256002719344</v>
      </c>
      <c r="S296" s="33">
        <v>6.2629859963795669</v>
      </c>
      <c r="T296" s="40">
        <v>26.11695663519744</v>
      </c>
      <c r="U296" s="33">
        <v>-17.13124927258697</v>
      </c>
      <c r="V296" s="9"/>
      <c r="W296" s="43">
        <v>13.787039420750592</v>
      </c>
      <c r="X296" s="43">
        <v>14.141972596841066</v>
      </c>
      <c r="Y296" s="43">
        <v>13.853793376852309</v>
      </c>
      <c r="Z296" s="43">
        <v>13.429208075999325</v>
      </c>
    </row>
    <row r="297" spans="1:26" s="3" customFormat="1" ht="23.25" customHeight="1" x14ac:dyDescent="0.3">
      <c r="A297" s="20" t="s">
        <v>224</v>
      </c>
      <c r="B297" s="20" t="s">
        <v>357</v>
      </c>
      <c r="C297" s="20" t="s">
        <v>359</v>
      </c>
      <c r="D297" s="23" t="s">
        <v>359</v>
      </c>
      <c r="E297" s="32">
        <v>12333932.25</v>
      </c>
      <c r="F297" s="33">
        <v>20.98913427686297</v>
      </c>
      <c r="G297" s="32">
        <v>2126516.9375</v>
      </c>
      <c r="H297" s="33">
        <v>-4.9532723389857841E-2</v>
      </c>
      <c r="I297" s="37">
        <v>5.8000630197190706</v>
      </c>
      <c r="J297" s="33">
        <v>21.049093189358384</v>
      </c>
      <c r="K297" s="40">
        <v>28.363238536517823</v>
      </c>
      <c r="L297" s="33">
        <v>13.721234097790948</v>
      </c>
      <c r="M297" s="9"/>
      <c r="N297" s="32">
        <v>2025281.9999999998</v>
      </c>
      <c r="O297" s="33">
        <v>17.009996245368729</v>
      </c>
      <c r="P297" s="32">
        <v>347353.4375</v>
      </c>
      <c r="Q297" s="33">
        <v>-4.0704827109451962</v>
      </c>
      <c r="R297" s="37">
        <v>5.8306087729447045</v>
      </c>
      <c r="S297" s="33">
        <v>21.974966154363351</v>
      </c>
      <c r="T297" s="40">
        <v>18.849476887663052</v>
      </c>
      <c r="U297" s="33">
        <v>4.482993086731879</v>
      </c>
      <c r="V297" s="9"/>
      <c r="W297" s="43">
        <v>5.8328266764087804</v>
      </c>
      <c r="X297" s="43">
        <v>5.8863163199728543</v>
      </c>
      <c r="Y297" s="43">
        <v>5.745143892769045</v>
      </c>
      <c r="Z297" s="43">
        <v>5.6853395147187813</v>
      </c>
    </row>
    <row r="298" spans="1:26" s="3" customFormat="1" ht="23.25" customHeight="1" x14ac:dyDescent="0.3">
      <c r="A298" s="20" t="s">
        <v>224</v>
      </c>
      <c r="B298" s="20" t="s">
        <v>357</v>
      </c>
      <c r="C298" s="20" t="s">
        <v>360</v>
      </c>
      <c r="D298" s="23" t="s">
        <v>360</v>
      </c>
      <c r="E298" s="32">
        <v>24386043.25</v>
      </c>
      <c r="F298" s="33">
        <v>13.555945074615078</v>
      </c>
      <c r="G298" s="32">
        <v>5347914.8125</v>
      </c>
      <c r="H298" s="33">
        <v>-1.2141189217251425</v>
      </c>
      <c r="I298" s="37">
        <v>4.5599161738704304</v>
      </c>
      <c r="J298" s="33">
        <v>14.951594129769298</v>
      </c>
      <c r="K298" s="40">
        <v>22.707158786409519</v>
      </c>
      <c r="L298" s="33">
        <v>4.2691990378494031</v>
      </c>
      <c r="M298" s="9"/>
      <c r="N298" s="32">
        <v>4933053.5</v>
      </c>
      <c r="O298" s="33">
        <v>4.817850415946844</v>
      </c>
      <c r="P298" s="32">
        <v>1073404.75</v>
      </c>
      <c r="Q298" s="33">
        <v>-10.188374323895234</v>
      </c>
      <c r="R298" s="37">
        <v>4.5957067918695165</v>
      </c>
      <c r="S298" s="33">
        <v>16.708554852308648</v>
      </c>
      <c r="T298" s="40">
        <v>20.70577331058745</v>
      </c>
      <c r="U298" s="33">
        <v>-18.385770301419971</v>
      </c>
      <c r="V298" s="9"/>
      <c r="W298" s="43">
        <v>4.5550273055222803</v>
      </c>
      <c r="X298" s="43">
        <v>4.5402991779992581</v>
      </c>
      <c r="Y298" s="43">
        <v>4.5826731989088572</v>
      </c>
      <c r="Z298" s="43">
        <v>4.5258547860088072</v>
      </c>
    </row>
    <row r="299" spans="1:26" s="3" customFormat="1" ht="23.25" customHeight="1" x14ac:dyDescent="0.3">
      <c r="A299" s="20" t="s">
        <v>224</v>
      </c>
      <c r="B299" s="20" t="s">
        <v>357</v>
      </c>
      <c r="C299" s="20" t="s">
        <v>361</v>
      </c>
      <c r="D299" s="23" t="s">
        <v>361</v>
      </c>
      <c r="E299" s="32">
        <v>16413795.749999998</v>
      </c>
      <c r="F299" s="33">
        <v>4.2004661241824541</v>
      </c>
      <c r="G299" s="32">
        <v>3215676.375</v>
      </c>
      <c r="H299" s="33">
        <v>-8.824323049135284</v>
      </c>
      <c r="I299" s="37">
        <v>5.1043058554049923</v>
      </c>
      <c r="J299" s="33">
        <v>14.285376987479779</v>
      </c>
      <c r="K299" s="40">
        <v>13.849641162374036</v>
      </c>
      <c r="L299" s="33">
        <v>-22.374676937565212</v>
      </c>
      <c r="M299" s="9"/>
      <c r="N299" s="32">
        <v>3371336</v>
      </c>
      <c r="O299" s="33">
        <v>-0.51610059915296613</v>
      </c>
      <c r="P299" s="32">
        <v>658259.6875</v>
      </c>
      <c r="Q299" s="33">
        <v>-12.915855398128761</v>
      </c>
      <c r="R299" s="37">
        <v>5.1215896461835211</v>
      </c>
      <c r="S299" s="33">
        <v>14.238820230323933</v>
      </c>
      <c r="T299" s="40">
        <v>14.840473294563342</v>
      </c>
      <c r="U299" s="33">
        <v>-25.674130893994242</v>
      </c>
      <c r="V299" s="9"/>
      <c r="W299" s="43">
        <v>5.1559244213399031</v>
      </c>
      <c r="X299" s="43">
        <v>5.090807681017524</v>
      </c>
      <c r="Y299" s="43">
        <v>5.0875924889730282</v>
      </c>
      <c r="Z299" s="43">
        <v>5.0796418497227611</v>
      </c>
    </row>
    <row r="300" spans="1:26" s="3" customFormat="1" ht="23.25" customHeight="1" x14ac:dyDescent="0.3">
      <c r="A300" s="20" t="s">
        <v>224</v>
      </c>
      <c r="B300" s="20" t="s">
        <v>357</v>
      </c>
      <c r="C300" s="20" t="s">
        <v>362</v>
      </c>
      <c r="D300" s="23" t="s">
        <v>362</v>
      </c>
      <c r="E300" s="32">
        <v>90886947</v>
      </c>
      <c r="F300" s="33">
        <v>21.898089023331345</v>
      </c>
      <c r="G300" s="32">
        <v>21693793.75</v>
      </c>
      <c r="H300" s="33">
        <v>1.6974897043438728</v>
      </c>
      <c r="I300" s="37">
        <v>4.1895367886034229</v>
      </c>
      <c r="J300" s="33">
        <v>19.863419812735692</v>
      </c>
      <c r="K300" s="40">
        <v>24.505816550312776</v>
      </c>
      <c r="L300" s="33">
        <v>18.558862271679114</v>
      </c>
      <c r="M300" s="9"/>
      <c r="N300" s="32">
        <v>17931572</v>
      </c>
      <c r="O300" s="33">
        <v>17.740329756958776</v>
      </c>
      <c r="P300" s="32">
        <v>4230260</v>
      </c>
      <c r="Q300" s="33">
        <v>-1.9707988263172993</v>
      </c>
      <c r="R300" s="37">
        <v>4.2388817708604201</v>
      </c>
      <c r="S300" s="33">
        <v>20.107405086728189</v>
      </c>
      <c r="T300" s="40">
        <v>23.491797038207245</v>
      </c>
      <c r="U300" s="33">
        <v>28.281468666430452</v>
      </c>
      <c r="V300" s="9"/>
      <c r="W300" s="43">
        <v>4.2176445987347631</v>
      </c>
      <c r="X300" s="43">
        <v>4.2205101986765543</v>
      </c>
      <c r="Y300" s="43">
        <v>4.1640421250232738</v>
      </c>
      <c r="Z300" s="43">
        <v>4.123580168744998</v>
      </c>
    </row>
    <row r="301" spans="1:26" s="3" customFormat="1" ht="23.25" customHeight="1" x14ac:dyDescent="0.3">
      <c r="A301" s="20" t="s">
        <v>224</v>
      </c>
      <c r="B301" s="20" t="s">
        <v>357</v>
      </c>
      <c r="C301" s="20" t="s">
        <v>363</v>
      </c>
      <c r="D301" s="23" t="s">
        <v>363</v>
      </c>
      <c r="E301" s="32">
        <v>33943414</v>
      </c>
      <c r="F301" s="33">
        <v>5.6877864934100995</v>
      </c>
      <c r="G301" s="32">
        <v>5459770.6875</v>
      </c>
      <c r="H301" s="33">
        <v>-2.9436507232584943</v>
      </c>
      <c r="I301" s="37">
        <v>6.2170035964537016</v>
      </c>
      <c r="J301" s="33">
        <v>8.8932226289053506</v>
      </c>
      <c r="K301" s="40">
        <v>16.204233131941294</v>
      </c>
      <c r="L301" s="33">
        <v>-13.282601020639314</v>
      </c>
      <c r="M301" s="9"/>
      <c r="N301" s="32">
        <v>7370458.5</v>
      </c>
      <c r="O301" s="33">
        <v>3.4099375117328603</v>
      </c>
      <c r="P301" s="32">
        <v>1165663.5</v>
      </c>
      <c r="Q301" s="33">
        <v>-6.7430218583136776</v>
      </c>
      <c r="R301" s="37">
        <v>6.3229727103919782</v>
      </c>
      <c r="S301" s="33">
        <v>10.887077377331526</v>
      </c>
      <c r="T301" s="40">
        <v>15.622159055640839</v>
      </c>
      <c r="U301" s="33">
        <v>-29.243914287057425</v>
      </c>
      <c r="V301" s="9"/>
      <c r="W301" s="43">
        <v>6.3298908533436462</v>
      </c>
      <c r="X301" s="43">
        <v>6.2376407041934305</v>
      </c>
      <c r="Y301" s="43">
        <v>6.1736271464871146</v>
      </c>
      <c r="Z301" s="43">
        <v>6.0537360843787686</v>
      </c>
    </row>
    <row r="302" spans="1:26" s="3" customFormat="1" ht="23.25" customHeight="1" x14ac:dyDescent="0.3">
      <c r="A302" s="20" t="s">
        <v>224</v>
      </c>
      <c r="B302" s="20" t="s">
        <v>357</v>
      </c>
      <c r="C302" s="20" t="s">
        <v>364</v>
      </c>
      <c r="D302" s="23" t="s">
        <v>364</v>
      </c>
      <c r="E302" s="32">
        <v>28650582.5</v>
      </c>
      <c r="F302" s="33">
        <v>14.432737250412771</v>
      </c>
      <c r="G302" s="32">
        <v>6534498.375</v>
      </c>
      <c r="H302" s="33">
        <v>-3.9577620550942259</v>
      </c>
      <c r="I302" s="37">
        <v>4.3845113818702268</v>
      </c>
      <c r="J302" s="33">
        <v>19.148345247907113</v>
      </c>
      <c r="K302" s="40">
        <v>15.952336876571358</v>
      </c>
      <c r="L302" s="33">
        <v>4.4237682705362023</v>
      </c>
      <c r="M302" s="9"/>
      <c r="N302" s="32">
        <v>5988574.5</v>
      </c>
      <c r="O302" s="33">
        <v>6.964797971936223</v>
      </c>
      <c r="P302" s="32">
        <v>1335573.375</v>
      </c>
      <c r="Q302" s="33">
        <v>-10.84277239044815</v>
      </c>
      <c r="R302" s="37">
        <v>4.483897786596712</v>
      </c>
      <c r="S302" s="33">
        <v>19.97322128540095</v>
      </c>
      <c r="T302" s="40">
        <v>14.864739513552015</v>
      </c>
      <c r="U302" s="33">
        <v>-15.087720678848674</v>
      </c>
      <c r="V302" s="9"/>
      <c r="W302" s="43">
        <v>4.4337859814329157</v>
      </c>
      <c r="X302" s="43">
        <v>4.3836980972584207</v>
      </c>
      <c r="Y302" s="43">
        <v>4.3565898126336702</v>
      </c>
      <c r="Z302" s="43">
        <v>4.2826412784565449</v>
      </c>
    </row>
    <row r="303" spans="1:26" s="3" customFormat="1" ht="23.25" customHeight="1" x14ac:dyDescent="0.3">
      <c r="A303" s="20" t="s">
        <v>224</v>
      </c>
      <c r="B303" s="20" t="s">
        <v>357</v>
      </c>
      <c r="C303" s="20" t="s">
        <v>365</v>
      </c>
      <c r="D303" s="23" t="s">
        <v>365</v>
      </c>
      <c r="E303" s="32">
        <v>7227968.125</v>
      </c>
      <c r="F303" s="33">
        <v>11.9567181132747</v>
      </c>
      <c r="G303" s="32">
        <v>560903.5703125</v>
      </c>
      <c r="H303" s="33">
        <v>5.0660653090070875</v>
      </c>
      <c r="I303" s="37">
        <v>12.88629366536753</v>
      </c>
      <c r="J303" s="33">
        <v>6.5583999781486852</v>
      </c>
      <c r="K303" s="40">
        <v>3.3597121844148972</v>
      </c>
      <c r="L303" s="33">
        <v>-31.282192560764898</v>
      </c>
      <c r="M303" s="9"/>
      <c r="N303" s="32">
        <v>1521080.625</v>
      </c>
      <c r="O303" s="33">
        <v>11.414857987920259</v>
      </c>
      <c r="P303" s="32">
        <v>117111.4765625</v>
      </c>
      <c r="Q303" s="33">
        <v>3.2846904932385916</v>
      </c>
      <c r="R303" s="37">
        <v>12.988313952204594</v>
      </c>
      <c r="S303" s="33">
        <v>7.8716094862228365</v>
      </c>
      <c r="T303" s="40">
        <v>3.2439011286794872</v>
      </c>
      <c r="U303" s="33">
        <v>-54.693222241064717</v>
      </c>
      <c r="V303" s="9"/>
      <c r="W303" s="43">
        <v>12.711218881814419</v>
      </c>
      <c r="X303" s="43">
        <v>12.831450863321153</v>
      </c>
      <c r="Y303" s="43">
        <v>12.882109661326449</v>
      </c>
      <c r="Z303" s="43">
        <v>12.981992602818739</v>
      </c>
    </row>
    <row r="304" spans="1:26" s="3" customFormat="1" ht="23.25" customHeight="1" x14ac:dyDescent="0.3">
      <c r="A304" s="20" t="s">
        <v>224</v>
      </c>
      <c r="B304" s="20" t="s">
        <v>357</v>
      </c>
      <c r="C304" s="20" t="s">
        <v>366</v>
      </c>
      <c r="D304" s="23" t="s">
        <v>366</v>
      </c>
      <c r="E304" s="32">
        <v>114318528</v>
      </c>
      <c r="F304" s="33">
        <v>19.678580984032536</v>
      </c>
      <c r="G304" s="32">
        <v>16089555</v>
      </c>
      <c r="H304" s="33">
        <v>1.994861351694649</v>
      </c>
      <c r="I304" s="37">
        <v>7.1051392036634944</v>
      </c>
      <c r="J304" s="33">
        <v>17.337853493777079</v>
      </c>
      <c r="K304" s="40">
        <v>19.062475157132884</v>
      </c>
      <c r="L304" s="33">
        <v>6.0215999647566747</v>
      </c>
      <c r="M304" s="9"/>
      <c r="N304" s="32">
        <v>22625122</v>
      </c>
      <c r="O304" s="33">
        <v>15.142573982712575</v>
      </c>
      <c r="P304" s="32">
        <v>3182198</v>
      </c>
      <c r="Q304" s="33">
        <v>-1.2404614874566975</v>
      </c>
      <c r="R304" s="37">
        <v>7.1099039091847835</v>
      </c>
      <c r="S304" s="33">
        <v>16.588813310512261</v>
      </c>
      <c r="T304" s="40">
        <v>20.927162293312715</v>
      </c>
      <c r="U304" s="33">
        <v>11.487826170392998</v>
      </c>
      <c r="V304" s="9"/>
      <c r="W304" s="43">
        <v>7.1874027364921744</v>
      </c>
      <c r="X304" s="43">
        <v>7.2577777730765218</v>
      </c>
      <c r="Y304" s="43">
        <v>7.04645458705604</v>
      </c>
      <c r="Z304" s="43">
        <v>6.9755678670740409</v>
      </c>
    </row>
    <row r="305" spans="1:26" s="3" customFormat="1" ht="23.25" customHeight="1" x14ac:dyDescent="0.3">
      <c r="A305" s="20" t="s">
        <v>224</v>
      </c>
      <c r="B305" s="20" t="s">
        <v>357</v>
      </c>
      <c r="C305" s="20" t="s">
        <v>367</v>
      </c>
      <c r="D305" s="23" t="s">
        <v>367</v>
      </c>
      <c r="E305" s="32">
        <v>70726256</v>
      </c>
      <c r="F305" s="33">
        <v>11.698254903888774</v>
      </c>
      <c r="G305" s="32">
        <v>7376701.875</v>
      </c>
      <c r="H305" s="33">
        <v>2.6705173494194487</v>
      </c>
      <c r="I305" s="37">
        <v>9.5877883095282339</v>
      </c>
      <c r="J305" s="33">
        <v>8.7929210717280721</v>
      </c>
      <c r="K305" s="40">
        <v>16.375971994049848</v>
      </c>
      <c r="L305" s="33">
        <v>8.5641571637527019</v>
      </c>
      <c r="M305" s="9"/>
      <c r="N305" s="32">
        <v>12792281</v>
      </c>
      <c r="O305" s="33">
        <v>14.344186317577744</v>
      </c>
      <c r="P305" s="32">
        <v>1343106</v>
      </c>
      <c r="Q305" s="33">
        <v>4.0832398718164562</v>
      </c>
      <c r="R305" s="37">
        <v>9.5244016481201044</v>
      </c>
      <c r="S305" s="33">
        <v>9.8584041565175653</v>
      </c>
      <c r="T305" s="40">
        <v>18.899965924763535</v>
      </c>
      <c r="U305" s="33">
        <v>29.69141762239904</v>
      </c>
      <c r="V305" s="9"/>
      <c r="W305" s="43">
        <v>9.2490889817615329</v>
      </c>
      <c r="X305" s="43">
        <v>10.080711932849514</v>
      </c>
      <c r="Y305" s="43">
        <v>9.6525174955529085</v>
      </c>
      <c r="Z305" s="43">
        <v>9.3320346302544159</v>
      </c>
    </row>
    <row r="306" spans="1:26" s="3" customFormat="1" ht="23.25" customHeight="1" x14ac:dyDescent="0.3">
      <c r="A306" s="20" t="s">
        <v>224</v>
      </c>
      <c r="B306" s="20" t="s">
        <v>357</v>
      </c>
      <c r="C306" s="20" t="s">
        <v>368</v>
      </c>
      <c r="D306" s="23" t="s">
        <v>368</v>
      </c>
      <c r="E306" s="32">
        <v>26281385</v>
      </c>
      <c r="F306" s="33">
        <v>11.366408868570346</v>
      </c>
      <c r="G306" s="32">
        <v>3285795.15625</v>
      </c>
      <c r="H306" s="33">
        <v>-6.5056622943862408</v>
      </c>
      <c r="I306" s="37">
        <v>7.9984855264058279</v>
      </c>
      <c r="J306" s="33">
        <v>19.115672244484472</v>
      </c>
      <c r="K306" s="40">
        <v>25.161502856489488</v>
      </c>
      <c r="L306" s="33">
        <v>5.1962269585923542</v>
      </c>
      <c r="M306" s="9"/>
      <c r="N306" s="32">
        <v>2884964.5</v>
      </c>
      <c r="O306" s="33">
        <v>12.026166683396372</v>
      </c>
      <c r="P306" s="32">
        <v>408302.75</v>
      </c>
      <c r="Q306" s="33">
        <v>-12.111825809093663</v>
      </c>
      <c r="R306" s="37">
        <v>7.0657483938082706</v>
      </c>
      <c r="S306" s="33">
        <v>27.464437297398707</v>
      </c>
      <c r="T306" s="40">
        <v>22.578962843390276</v>
      </c>
      <c r="U306" s="33">
        <v>-5.3487910410513138</v>
      </c>
      <c r="V306" s="9"/>
      <c r="W306" s="43">
        <v>7.827852583675873</v>
      </c>
      <c r="X306" s="43">
        <v>8.5448418014878218</v>
      </c>
      <c r="Y306" s="43">
        <v>8.1111718745494077</v>
      </c>
      <c r="Z306" s="43">
        <v>7.8692353280868925</v>
      </c>
    </row>
    <row r="307" spans="1:26" s="3" customFormat="1" ht="23.25" customHeight="1" x14ac:dyDescent="0.3">
      <c r="A307" s="20" t="s">
        <v>224</v>
      </c>
      <c r="B307" s="20" t="s">
        <v>357</v>
      </c>
      <c r="C307" s="20" t="s">
        <v>369</v>
      </c>
      <c r="D307" s="23" t="s">
        <v>369</v>
      </c>
      <c r="E307" s="32">
        <v>10511092.25</v>
      </c>
      <c r="F307" s="33">
        <v>12.857959811253135</v>
      </c>
      <c r="G307" s="32">
        <v>1564451.46875</v>
      </c>
      <c r="H307" s="33">
        <v>-5.690233916442561</v>
      </c>
      <c r="I307" s="37">
        <v>6.7187077771088575</v>
      </c>
      <c r="J307" s="33">
        <v>19.66730965196351</v>
      </c>
      <c r="K307" s="40">
        <v>16.594518281389835</v>
      </c>
      <c r="L307" s="33">
        <v>-9.6291978056353908</v>
      </c>
      <c r="M307" s="9"/>
      <c r="N307" s="32">
        <v>2291860.75</v>
      </c>
      <c r="O307" s="33">
        <v>17.096561995462999</v>
      </c>
      <c r="P307" s="32">
        <v>324917.03125</v>
      </c>
      <c r="Q307" s="33">
        <v>-1.6052843883892978</v>
      </c>
      <c r="R307" s="37">
        <v>7.0536799538728401</v>
      </c>
      <c r="S307" s="33">
        <v>19.006962180441995</v>
      </c>
      <c r="T307" s="40">
        <v>26.964334547812296</v>
      </c>
      <c r="U307" s="33">
        <v>13.214767145532024</v>
      </c>
      <c r="V307" s="9"/>
      <c r="W307" s="43">
        <v>6.8684205872091244</v>
      </c>
      <c r="X307" s="43">
        <v>6.5420635788856565</v>
      </c>
      <c r="Y307" s="43">
        <v>6.5729478715849448</v>
      </c>
      <c r="Z307" s="43">
        <v>6.6228537382544772</v>
      </c>
    </row>
    <row r="308" spans="1:26" s="3" customFormat="1" ht="23.25" customHeight="1" x14ac:dyDescent="0.3">
      <c r="A308" s="20" t="s">
        <v>224</v>
      </c>
      <c r="B308" s="20" t="s">
        <v>370</v>
      </c>
      <c r="C308" s="20" t="s">
        <v>371</v>
      </c>
      <c r="D308" s="23" t="s">
        <v>371</v>
      </c>
      <c r="E308" s="32">
        <v>1280294.06640625</v>
      </c>
      <c r="F308" s="33">
        <v>-6.947219445163161</v>
      </c>
      <c r="G308" s="32">
        <v>143620.7060546875</v>
      </c>
      <c r="H308" s="33">
        <v>-29.145573858251829</v>
      </c>
      <c r="I308" s="37">
        <v>8.9144114492707143</v>
      </c>
      <c r="J308" s="33">
        <v>31.32952395758544</v>
      </c>
      <c r="K308" s="40">
        <v>34.134627109181501</v>
      </c>
      <c r="L308" s="33">
        <v>29.473410923610938</v>
      </c>
      <c r="M308" s="9"/>
      <c r="N308" s="32">
        <v>61926.39453125</v>
      </c>
      <c r="O308" s="33">
        <v>-2.1796753925176739</v>
      </c>
      <c r="P308" s="32">
        <v>10112.2041015625</v>
      </c>
      <c r="Q308" s="33">
        <v>-25.737069605103031</v>
      </c>
      <c r="R308" s="37">
        <v>6.1239264861833007</v>
      </c>
      <c r="S308" s="33">
        <v>31.721606038595155</v>
      </c>
      <c r="T308" s="40">
        <v>71.771363899316711</v>
      </c>
      <c r="U308" s="33">
        <v>-10.008889151825906</v>
      </c>
      <c r="V308" s="9"/>
      <c r="W308" s="43">
        <v>8.2409425180483833</v>
      </c>
      <c r="X308" s="43">
        <v>9.1930979807437883</v>
      </c>
      <c r="Y308" s="43">
        <v>9.3664838583023027</v>
      </c>
      <c r="Z308" s="43">
        <v>9.1029201189972309</v>
      </c>
    </row>
    <row r="309" spans="1:26" s="3" customFormat="1" ht="23.25" customHeight="1" x14ac:dyDescent="0.3">
      <c r="A309" s="20" t="s">
        <v>224</v>
      </c>
      <c r="B309" s="20" t="s">
        <v>370</v>
      </c>
      <c r="C309" s="20" t="s">
        <v>372</v>
      </c>
      <c r="D309" s="23" t="s">
        <v>372</v>
      </c>
      <c r="E309" s="32">
        <v>633567.484375</v>
      </c>
      <c r="F309" s="33">
        <v>34.134769152017931</v>
      </c>
      <c r="G309" s="32">
        <v>71299.70068359375</v>
      </c>
      <c r="H309" s="33">
        <v>13.311288264207464</v>
      </c>
      <c r="I309" s="37">
        <v>8.8859767755067942</v>
      </c>
      <c r="J309" s="33">
        <v>18.37723426041758</v>
      </c>
      <c r="K309" s="40">
        <v>33.808167238696136</v>
      </c>
      <c r="L309" s="33">
        <v>12.802196289298337</v>
      </c>
      <c r="M309" s="9"/>
      <c r="N309" s="32">
        <v>39931.9921875</v>
      </c>
      <c r="O309" s="33">
        <v>-7.4497643826190876</v>
      </c>
      <c r="P309" s="32">
        <v>6363.39599609375</v>
      </c>
      <c r="Q309" s="33">
        <v>-27.194087721274137</v>
      </c>
      <c r="R309" s="37">
        <v>6.275264373302047</v>
      </c>
      <c r="S309" s="33">
        <v>27.11912085253055</v>
      </c>
      <c r="T309" s="40">
        <v>82.522080999042316</v>
      </c>
      <c r="U309" s="33">
        <v>-9.484863041559267</v>
      </c>
      <c r="V309" s="9"/>
      <c r="W309" s="43">
        <v>7.6164851989640008</v>
      </c>
      <c r="X309" s="43">
        <v>9.550574818818097</v>
      </c>
      <c r="Y309" s="43">
        <v>9.4537812146812428</v>
      </c>
      <c r="Z309" s="43">
        <v>9.3005091963697879</v>
      </c>
    </row>
    <row r="310" spans="1:26" s="3" customFormat="1" ht="23.25" customHeight="1" x14ac:dyDescent="0.3">
      <c r="A310" s="20" t="s">
        <v>224</v>
      </c>
      <c r="B310" s="20" t="s">
        <v>370</v>
      </c>
      <c r="C310" s="20" t="s">
        <v>373</v>
      </c>
      <c r="D310" s="23" t="s">
        <v>373</v>
      </c>
      <c r="E310" s="32">
        <v>31064880.25</v>
      </c>
      <c r="F310" s="33">
        <v>11.772525788083673</v>
      </c>
      <c r="G310" s="32">
        <v>1931176.8125</v>
      </c>
      <c r="H310" s="33">
        <v>3.5715418795417655</v>
      </c>
      <c r="I310" s="37">
        <v>16.085984488279475</v>
      </c>
      <c r="J310" s="33">
        <v>7.9181826974054506</v>
      </c>
      <c r="K310" s="40">
        <v>23.611556896312194</v>
      </c>
      <c r="L310" s="33">
        <v>25.091622898668984</v>
      </c>
      <c r="M310" s="9"/>
      <c r="N310" s="32">
        <v>5282931</v>
      </c>
      <c r="O310" s="33">
        <v>11.666088037273244</v>
      </c>
      <c r="P310" s="32">
        <v>420860.03125</v>
      </c>
      <c r="Q310" s="33">
        <v>3.9871631357800372</v>
      </c>
      <c r="R310" s="37">
        <v>12.552703055001734</v>
      </c>
      <c r="S310" s="33">
        <v>7.3844931142765571</v>
      </c>
      <c r="T310" s="40">
        <v>22.461998367951427</v>
      </c>
      <c r="U310" s="33">
        <v>10.011542085154167</v>
      </c>
      <c r="V310" s="9"/>
      <c r="W310" s="43">
        <v>13.57770296578499</v>
      </c>
      <c r="X310" s="43">
        <v>18.016880621730941</v>
      </c>
      <c r="Y310" s="43">
        <v>17.442963661064443</v>
      </c>
      <c r="Z310" s="43">
        <v>17.831399932756405</v>
      </c>
    </row>
    <row r="311" spans="1:26" s="3" customFormat="1" ht="23.25" customHeight="1" x14ac:dyDescent="0.3">
      <c r="A311" s="20" t="s">
        <v>224</v>
      </c>
      <c r="B311" s="20" t="s">
        <v>370</v>
      </c>
      <c r="C311" s="20" t="s">
        <v>374</v>
      </c>
      <c r="D311" s="23" t="s">
        <v>374</v>
      </c>
      <c r="E311" s="32">
        <v>114714637</v>
      </c>
      <c r="F311" s="33">
        <v>4.4369250551098505</v>
      </c>
      <c r="G311" s="32">
        <v>6412648.03125</v>
      </c>
      <c r="H311" s="33">
        <v>-10.266824359024747</v>
      </c>
      <c r="I311" s="37">
        <v>17.888809184750937</v>
      </c>
      <c r="J311" s="33">
        <v>16.386079406087987</v>
      </c>
      <c r="K311" s="40">
        <v>22.380874443249994</v>
      </c>
      <c r="L311" s="33">
        <v>2.0794647198754093</v>
      </c>
      <c r="M311" s="9"/>
      <c r="N311" s="32">
        <v>24348928</v>
      </c>
      <c r="O311" s="33">
        <v>14.164505025616172</v>
      </c>
      <c r="P311" s="32">
        <v>752732.5</v>
      </c>
      <c r="Q311" s="33">
        <v>-5.0377598798231382</v>
      </c>
      <c r="R311" s="37">
        <v>32.347385027217506</v>
      </c>
      <c r="S311" s="33">
        <v>20.220947695777202</v>
      </c>
      <c r="T311" s="40">
        <v>17.952244139865211</v>
      </c>
      <c r="U311" s="33">
        <v>28.179192510020279</v>
      </c>
      <c r="V311" s="9"/>
      <c r="W311" s="43">
        <v>22.214404354035022</v>
      </c>
      <c r="X311" s="43">
        <v>15.928950663628923</v>
      </c>
      <c r="Y311" s="43">
        <v>15.225875234227104</v>
      </c>
      <c r="Z311" s="43">
        <v>15.127518761287503</v>
      </c>
    </row>
    <row r="312" spans="1:26" s="3" customFormat="1" ht="23.25" customHeight="1" x14ac:dyDescent="0.3">
      <c r="A312" s="20" t="s">
        <v>224</v>
      </c>
      <c r="B312" s="20" t="s">
        <v>370</v>
      </c>
      <c r="C312" s="20" t="s">
        <v>375</v>
      </c>
      <c r="D312" s="23" t="s">
        <v>375</v>
      </c>
      <c r="E312" s="32">
        <v>574202.21484375</v>
      </c>
      <c r="F312" s="33">
        <v>103.15454610360334</v>
      </c>
      <c r="G312" s="32">
        <v>130055.53271484374</v>
      </c>
      <c r="H312" s="33">
        <v>39.520161501897498</v>
      </c>
      <c r="I312" s="37">
        <v>4.4150541146352476</v>
      </c>
      <c r="J312" s="33">
        <v>45.609454516607904</v>
      </c>
      <c r="K312" s="40">
        <v>12.833122262629509</v>
      </c>
      <c r="L312" s="33">
        <v>505.07797299032387</v>
      </c>
      <c r="M312" s="9"/>
      <c r="N312" s="32">
        <v>33074.984375</v>
      </c>
      <c r="O312" s="33">
        <v>53.061774732520931</v>
      </c>
      <c r="P312" s="32">
        <v>7516.37841796875</v>
      </c>
      <c r="Q312" s="33">
        <v>11.742371091940628</v>
      </c>
      <c r="R312" s="37">
        <v>4.4003883966153863</v>
      </c>
      <c r="S312" s="33">
        <v>36.977382202300937</v>
      </c>
      <c r="T312" s="40">
        <v>40.536825886633544</v>
      </c>
      <c r="U312" s="33" t="s">
        <v>613</v>
      </c>
      <c r="V312" s="9"/>
      <c r="W312" s="43">
        <v>4.9941180743902613</v>
      </c>
      <c r="X312" s="43">
        <v>4.6951046770485059</v>
      </c>
      <c r="Y312" s="43">
        <v>4.2367095922153641</v>
      </c>
      <c r="Z312" s="43">
        <v>4.2256901517312997</v>
      </c>
    </row>
    <row r="313" spans="1:26" s="3" customFormat="1" ht="23.25" customHeight="1" x14ac:dyDescent="0.3">
      <c r="A313" s="20" t="s">
        <v>224</v>
      </c>
      <c r="B313" s="20" t="s">
        <v>370</v>
      </c>
      <c r="C313" s="20" t="s">
        <v>376</v>
      </c>
      <c r="D313" s="23" t="s">
        <v>376</v>
      </c>
      <c r="E313" s="32">
        <v>92626687.5</v>
      </c>
      <c r="F313" s="33">
        <v>22.998103324126681</v>
      </c>
      <c r="G313" s="32">
        <v>16056160.250000002</v>
      </c>
      <c r="H313" s="33">
        <v>-9.6057454895249226</v>
      </c>
      <c r="I313" s="37">
        <v>5.7689189730153574</v>
      </c>
      <c r="J313" s="33">
        <v>36.068496820086516</v>
      </c>
      <c r="K313" s="40">
        <v>53.477587655285632</v>
      </c>
      <c r="L313" s="33">
        <v>28.869184342612474</v>
      </c>
      <c r="M313" s="9"/>
      <c r="N313" s="32">
        <v>3776965.5</v>
      </c>
      <c r="O313" s="33">
        <v>10.346318085589296</v>
      </c>
      <c r="P313" s="32">
        <v>838961.875</v>
      </c>
      <c r="Q313" s="33">
        <v>-23.638905743122667</v>
      </c>
      <c r="R313" s="37">
        <v>4.5019512954626215</v>
      </c>
      <c r="S313" s="33">
        <v>44.505941355929615</v>
      </c>
      <c r="T313" s="40">
        <v>68.691188733389282</v>
      </c>
      <c r="U313" s="33">
        <v>9.8100026876429798</v>
      </c>
      <c r="V313" s="9"/>
      <c r="W313" s="43">
        <v>5.5554959645936561</v>
      </c>
      <c r="X313" s="43">
        <v>5.8551690422089102</v>
      </c>
      <c r="Y313" s="43">
        <v>5.7320572666213163</v>
      </c>
      <c r="Z313" s="43">
        <v>6.1349267331327155</v>
      </c>
    </row>
    <row r="314" spans="1:26" s="3" customFormat="1" ht="23.25" customHeight="1" x14ac:dyDescent="0.3">
      <c r="A314" s="20" t="s">
        <v>224</v>
      </c>
      <c r="B314" s="20" t="s">
        <v>370</v>
      </c>
      <c r="C314" s="20" t="s">
        <v>377</v>
      </c>
      <c r="D314" s="23" t="s">
        <v>377</v>
      </c>
      <c r="E314" s="32">
        <v>114210934.5</v>
      </c>
      <c r="F314" s="33">
        <v>21.302208863711733</v>
      </c>
      <c r="G314" s="32">
        <v>16990922.625</v>
      </c>
      <c r="H314" s="33">
        <v>-11.689123743736038</v>
      </c>
      <c r="I314" s="37">
        <v>6.7218795012316175</v>
      </c>
      <c r="J314" s="33">
        <v>37.358176032261561</v>
      </c>
      <c r="K314" s="40">
        <v>47.092131533167695</v>
      </c>
      <c r="L314" s="33">
        <v>26.8807700316035</v>
      </c>
      <c r="M314" s="9"/>
      <c r="N314" s="32">
        <v>6916421.5</v>
      </c>
      <c r="O314" s="33">
        <v>20.666467138317721</v>
      </c>
      <c r="P314" s="32">
        <v>1506705.5</v>
      </c>
      <c r="Q314" s="33">
        <v>-17.654514895005722</v>
      </c>
      <c r="R314" s="37">
        <v>4.5904269281555026</v>
      </c>
      <c r="S314" s="33">
        <v>46.536834392878298</v>
      </c>
      <c r="T314" s="40">
        <v>70.413081388981283</v>
      </c>
      <c r="U314" s="33">
        <v>18.938336979892181</v>
      </c>
      <c r="V314" s="9"/>
      <c r="W314" s="43">
        <v>6.1871900381320177</v>
      </c>
      <c r="X314" s="43">
        <v>7.1044205556982707</v>
      </c>
      <c r="Y314" s="43">
        <v>6.8740913618410113</v>
      </c>
      <c r="Z314" s="43">
        <v>7.1477120619008412</v>
      </c>
    </row>
    <row r="315" spans="1:26" s="3" customFormat="1" ht="23.25" customHeight="1" x14ac:dyDescent="0.3">
      <c r="A315" s="20" t="s">
        <v>224</v>
      </c>
      <c r="B315" s="20" t="s">
        <v>370</v>
      </c>
      <c r="C315" s="20" t="s">
        <v>378</v>
      </c>
      <c r="D315" s="23" t="s">
        <v>378</v>
      </c>
      <c r="E315" s="32">
        <v>1867680.2734375</v>
      </c>
      <c r="F315" s="33">
        <v>30.205909778835313</v>
      </c>
      <c r="G315" s="32">
        <v>119245.5947265625</v>
      </c>
      <c r="H315" s="33">
        <v>24.100341930862562</v>
      </c>
      <c r="I315" s="37">
        <v>15.662467680422123</v>
      </c>
      <c r="J315" s="33">
        <v>4.9198638399998984</v>
      </c>
      <c r="K315" s="40">
        <v>15.896461530079456</v>
      </c>
      <c r="L315" s="33">
        <v>43.934944251610965</v>
      </c>
      <c r="M315" s="9"/>
      <c r="N315" s="32">
        <v>113071.4140625</v>
      </c>
      <c r="O315" s="33">
        <v>63.252486183794588</v>
      </c>
      <c r="P315" s="32">
        <v>10092.8515625</v>
      </c>
      <c r="Q315" s="33">
        <v>46.806010320801676</v>
      </c>
      <c r="R315" s="37">
        <v>11.203118698645778</v>
      </c>
      <c r="S315" s="33">
        <v>11.202862762262892</v>
      </c>
      <c r="T315" s="40">
        <v>50.368413463255834</v>
      </c>
      <c r="U315" s="33">
        <v>66.490976865517482</v>
      </c>
      <c r="V315" s="9"/>
      <c r="W315" s="43">
        <v>14.84328115953539</v>
      </c>
      <c r="X315" s="43">
        <v>16.282240154372424</v>
      </c>
      <c r="Y315" s="43">
        <v>16.114780764699958</v>
      </c>
      <c r="Z315" s="43">
        <v>16.43878455740602</v>
      </c>
    </row>
    <row r="316" spans="1:26" s="3" customFormat="1" ht="23.25" customHeight="1" x14ac:dyDescent="0.3">
      <c r="A316" s="20" t="s">
        <v>224</v>
      </c>
      <c r="B316" s="20" t="s">
        <v>370</v>
      </c>
      <c r="C316" s="20" t="s">
        <v>379</v>
      </c>
      <c r="D316" s="23" t="s">
        <v>379</v>
      </c>
      <c r="E316" s="32">
        <v>35356205.25</v>
      </c>
      <c r="F316" s="33">
        <v>9.0119270144626995</v>
      </c>
      <c r="G316" s="32">
        <v>2060803.9218749998</v>
      </c>
      <c r="H316" s="33">
        <v>2.3173432482033025</v>
      </c>
      <c r="I316" s="37">
        <v>17.156511046345226</v>
      </c>
      <c r="J316" s="33">
        <v>6.5429609035289014</v>
      </c>
      <c r="K316" s="40">
        <v>35.862064128050051</v>
      </c>
      <c r="L316" s="33">
        <v>10.507716136840211</v>
      </c>
      <c r="M316" s="9"/>
      <c r="N316" s="32">
        <v>2663217.75</v>
      </c>
      <c r="O316" s="33">
        <v>32.199376646268568</v>
      </c>
      <c r="P316" s="32">
        <v>184150.578125</v>
      </c>
      <c r="Q316" s="33">
        <v>26.558127148338297</v>
      </c>
      <c r="R316" s="37">
        <v>14.462174254985115</v>
      </c>
      <c r="S316" s="33">
        <v>4.4574375625187557</v>
      </c>
      <c r="T316" s="40">
        <v>50.700496607909734</v>
      </c>
      <c r="U316" s="33">
        <v>51.101351441612557</v>
      </c>
      <c r="V316" s="9"/>
      <c r="W316" s="43">
        <v>16.713954245218225</v>
      </c>
      <c r="X316" s="43">
        <v>17.694246030924951</v>
      </c>
      <c r="Y316" s="43">
        <v>17.418734379414396</v>
      </c>
      <c r="Z316" s="43">
        <v>17.372355977616017</v>
      </c>
    </row>
    <row r="317" spans="1:26" s="3" customFormat="1" ht="23.25" customHeight="1" x14ac:dyDescent="0.3">
      <c r="A317" s="20" t="s">
        <v>224</v>
      </c>
      <c r="B317" s="20" t="s">
        <v>370</v>
      </c>
      <c r="C317" s="20" t="s">
        <v>380</v>
      </c>
      <c r="D317" s="23" t="s">
        <v>380</v>
      </c>
      <c r="E317" s="32">
        <v>2433863.34375</v>
      </c>
      <c r="F317" s="33">
        <v>40.980488660545809</v>
      </c>
      <c r="G317" s="32">
        <v>86515.619140625</v>
      </c>
      <c r="H317" s="33">
        <v>28.357095281866577</v>
      </c>
      <c r="I317" s="37">
        <v>28.132068728467722</v>
      </c>
      <c r="J317" s="33">
        <v>9.8345894716289806</v>
      </c>
      <c r="K317" s="40">
        <v>25.4414416267491</v>
      </c>
      <c r="L317" s="33">
        <v>93.578643990108887</v>
      </c>
      <c r="M317" s="9"/>
      <c r="N317" s="32">
        <v>273124</v>
      </c>
      <c r="O317" s="33">
        <v>76.646535153446067</v>
      </c>
      <c r="P317" s="32">
        <v>9261.62890625</v>
      </c>
      <c r="Q317" s="33">
        <v>50.68648097656083</v>
      </c>
      <c r="R317" s="37">
        <v>29.489844903598811</v>
      </c>
      <c r="S317" s="33">
        <v>17.22785880235886</v>
      </c>
      <c r="T317" s="40">
        <v>70.77166072003925</v>
      </c>
      <c r="U317" s="33">
        <v>177.95039338428668</v>
      </c>
      <c r="V317" s="9"/>
      <c r="W317" s="43">
        <v>22.857664064956801</v>
      </c>
      <c r="X317" s="43">
        <v>29.749265661747039</v>
      </c>
      <c r="Y317" s="43">
        <v>27.32213853443232</v>
      </c>
      <c r="Z317" s="43">
        <v>28.99067501303438</v>
      </c>
    </row>
    <row r="318" spans="1:26" s="3" customFormat="1" ht="23.25" customHeight="1" x14ac:dyDescent="0.3">
      <c r="A318" s="20" t="s">
        <v>224</v>
      </c>
      <c r="B318" s="20" t="s">
        <v>381</v>
      </c>
      <c r="C318" s="20" t="s">
        <v>382</v>
      </c>
      <c r="D318" s="23" t="s">
        <v>382</v>
      </c>
      <c r="E318" s="32">
        <v>23909154.75</v>
      </c>
      <c r="F318" s="33">
        <v>35.002206779704942</v>
      </c>
      <c r="G318" s="32">
        <v>8775826.375</v>
      </c>
      <c r="H318" s="33">
        <v>-4.4359200479474161</v>
      </c>
      <c r="I318" s="37">
        <v>2.7244334297805657</v>
      </c>
      <c r="J318" s="33">
        <v>41.268776769932465</v>
      </c>
      <c r="K318" s="40">
        <v>16.764025555943167</v>
      </c>
      <c r="L318" s="33">
        <v>4.2791785225005929</v>
      </c>
      <c r="M318" s="9"/>
      <c r="N318" s="32">
        <v>4646516</v>
      </c>
      <c r="O318" s="33">
        <v>25.936006353018023</v>
      </c>
      <c r="P318" s="32">
        <v>1681411</v>
      </c>
      <c r="Q318" s="33">
        <v>-11.876998096004781</v>
      </c>
      <c r="R318" s="37">
        <v>2.7634623539396377</v>
      </c>
      <c r="S318" s="33">
        <v>42.909346744925735</v>
      </c>
      <c r="T318" s="40">
        <v>15.182979301050507</v>
      </c>
      <c r="U318" s="33">
        <v>-7.6986299129538844</v>
      </c>
      <c r="V318" s="9"/>
      <c r="W318" s="43">
        <v>2.7674609749460042</v>
      </c>
      <c r="X318" s="43">
        <v>2.7531522835272457</v>
      </c>
      <c r="Y318" s="43">
        <v>2.6726594532778334</v>
      </c>
      <c r="Z318" s="43">
        <v>2.6790317817056519</v>
      </c>
    </row>
    <row r="319" spans="1:26" s="3" customFormat="1" ht="23.25" customHeight="1" x14ac:dyDescent="0.3">
      <c r="A319" s="20" t="s">
        <v>224</v>
      </c>
      <c r="B319" s="20" t="s">
        <v>381</v>
      </c>
      <c r="C319" s="20" t="s">
        <v>383</v>
      </c>
      <c r="D319" s="23" t="s">
        <v>383</v>
      </c>
      <c r="E319" s="32">
        <v>4788214.875</v>
      </c>
      <c r="F319" s="33">
        <v>30.034773507472895</v>
      </c>
      <c r="G319" s="32">
        <v>2010113.40625</v>
      </c>
      <c r="H319" s="33">
        <v>-3.7960962622494896</v>
      </c>
      <c r="I319" s="37">
        <v>2.3820620568531665</v>
      </c>
      <c r="J319" s="33">
        <v>35.16579728608987</v>
      </c>
      <c r="K319" s="40">
        <v>20.909463610381522</v>
      </c>
      <c r="L319" s="33">
        <v>3.6072369525889925</v>
      </c>
      <c r="M319" s="9"/>
      <c r="N319" s="32">
        <v>918679.9375</v>
      </c>
      <c r="O319" s="33">
        <v>11.712454532603525</v>
      </c>
      <c r="P319" s="32">
        <v>383338.90625</v>
      </c>
      <c r="Q319" s="33">
        <v>-17.562633566753135</v>
      </c>
      <c r="R319" s="37">
        <v>2.3965215179616273</v>
      </c>
      <c r="S319" s="33">
        <v>35.511915731881082</v>
      </c>
      <c r="T319" s="40">
        <v>16.011465908386619</v>
      </c>
      <c r="U319" s="33">
        <v>-35.491942577696754</v>
      </c>
      <c r="V319" s="9"/>
      <c r="W319" s="43">
        <v>2.4422049907011427</v>
      </c>
      <c r="X319" s="43">
        <v>2.4098308937143513</v>
      </c>
      <c r="Y319" s="43">
        <v>2.3571945966406274</v>
      </c>
      <c r="Z319" s="43">
        <v>2.3184399181985254</v>
      </c>
    </row>
    <row r="320" spans="1:26" s="3" customFormat="1" ht="23.25" customHeight="1" x14ac:dyDescent="0.3">
      <c r="A320" s="20" t="s">
        <v>224</v>
      </c>
      <c r="B320" s="20" t="s">
        <v>381</v>
      </c>
      <c r="C320" s="20" t="s">
        <v>384</v>
      </c>
      <c r="D320" s="23" t="s">
        <v>384</v>
      </c>
      <c r="E320" s="32">
        <v>11378061.625</v>
      </c>
      <c r="F320" s="33">
        <v>16.987374726740903</v>
      </c>
      <c r="G320" s="32">
        <v>3700764.5625</v>
      </c>
      <c r="H320" s="33">
        <v>-8.8738698635275686</v>
      </c>
      <c r="I320" s="37">
        <v>3.0745164770259552</v>
      </c>
      <c r="J320" s="33">
        <v>28.379614663256433</v>
      </c>
      <c r="K320" s="40">
        <v>9.9217369439234346</v>
      </c>
      <c r="L320" s="33">
        <v>-26.053234247034119</v>
      </c>
      <c r="M320" s="9"/>
      <c r="N320" s="32">
        <v>2577044.75</v>
      </c>
      <c r="O320" s="33">
        <v>10.679613422622786</v>
      </c>
      <c r="P320" s="32">
        <v>808962.875</v>
      </c>
      <c r="Q320" s="33">
        <v>-12.248749331360919</v>
      </c>
      <c r="R320" s="37">
        <v>3.1856155945351632</v>
      </c>
      <c r="S320" s="33">
        <v>26.12881591917635</v>
      </c>
      <c r="T320" s="40">
        <v>12.028384208306822</v>
      </c>
      <c r="U320" s="33">
        <v>-19.35162480809009</v>
      </c>
      <c r="V320" s="9"/>
      <c r="W320" s="43">
        <v>3.0847752985116998</v>
      </c>
      <c r="X320" s="43">
        <v>3.0086683174545423</v>
      </c>
      <c r="Y320" s="43">
        <v>3.0356473713458954</v>
      </c>
      <c r="Z320" s="43">
        <v>3.0494390913294329</v>
      </c>
    </row>
    <row r="321" spans="1:26" s="3" customFormat="1" ht="23.25" customHeight="1" x14ac:dyDescent="0.3">
      <c r="A321" s="20" t="s">
        <v>224</v>
      </c>
      <c r="B321" s="20" t="s">
        <v>385</v>
      </c>
      <c r="C321" s="20" t="s">
        <v>386</v>
      </c>
      <c r="D321" s="23" t="s">
        <v>386</v>
      </c>
      <c r="E321" s="32">
        <v>29948073</v>
      </c>
      <c r="F321" s="33">
        <v>7.352837749278037</v>
      </c>
      <c r="G321" s="32">
        <v>4573014.5</v>
      </c>
      <c r="H321" s="33">
        <v>-2.8807239621236556</v>
      </c>
      <c r="I321" s="37">
        <v>6.5488690228294706</v>
      </c>
      <c r="J321" s="33">
        <v>10.537106668104297</v>
      </c>
      <c r="K321" s="40">
        <v>18.859378072505699</v>
      </c>
      <c r="L321" s="33">
        <v>3.8761571408595188</v>
      </c>
      <c r="M321" s="9"/>
      <c r="N321" s="32">
        <v>5702781</v>
      </c>
      <c r="O321" s="33">
        <v>-0.56555837381567253</v>
      </c>
      <c r="P321" s="32">
        <v>847039.0625</v>
      </c>
      <c r="Q321" s="33">
        <v>-11.63612270250333</v>
      </c>
      <c r="R321" s="37">
        <v>6.7326068566052699</v>
      </c>
      <c r="S321" s="33">
        <v>12.52838226124476</v>
      </c>
      <c r="T321" s="40">
        <v>14.333833352534491</v>
      </c>
      <c r="U321" s="33">
        <v>-30.043333139705116</v>
      </c>
      <c r="V321" s="9"/>
      <c r="W321" s="43">
        <v>6.6163892781468032</v>
      </c>
      <c r="X321" s="43">
        <v>6.5646539770697352</v>
      </c>
      <c r="Y321" s="43">
        <v>6.4645522427265583</v>
      </c>
      <c r="Z321" s="43">
        <v>6.4271920950083548</v>
      </c>
    </row>
    <row r="322" spans="1:26" s="3" customFormat="1" ht="23.25" customHeight="1" x14ac:dyDescent="0.3">
      <c r="A322" s="20" t="s">
        <v>224</v>
      </c>
      <c r="B322" s="20" t="s">
        <v>385</v>
      </c>
      <c r="C322" s="20" t="s">
        <v>387</v>
      </c>
      <c r="D322" s="23" t="s">
        <v>387</v>
      </c>
      <c r="E322" s="32">
        <v>46504365</v>
      </c>
      <c r="F322" s="33">
        <v>11.837196390662221</v>
      </c>
      <c r="G322" s="32">
        <v>5536365.0625</v>
      </c>
      <c r="H322" s="33">
        <v>1.9445337281336657</v>
      </c>
      <c r="I322" s="37">
        <v>8.3998010382285919</v>
      </c>
      <c r="J322" s="33">
        <v>9.7039657750658641</v>
      </c>
      <c r="K322" s="40">
        <v>19.639448899044208</v>
      </c>
      <c r="L322" s="33">
        <v>-22.879881187136057</v>
      </c>
      <c r="M322" s="9"/>
      <c r="N322" s="32">
        <v>7879605.5</v>
      </c>
      <c r="O322" s="33">
        <v>10.279301211292633</v>
      </c>
      <c r="P322" s="32">
        <v>906368.625</v>
      </c>
      <c r="Q322" s="33">
        <v>1.9975038499018314</v>
      </c>
      <c r="R322" s="37">
        <v>8.6935991412986073</v>
      </c>
      <c r="S322" s="33">
        <v>8.1196078813636241</v>
      </c>
      <c r="T322" s="40">
        <v>13.882880938645977</v>
      </c>
      <c r="U322" s="33">
        <v>-19.781269894086119</v>
      </c>
      <c r="V322" s="9"/>
      <c r="W322" s="43">
        <v>8.5300455734538563</v>
      </c>
      <c r="X322" s="43">
        <v>8.3683136783264764</v>
      </c>
      <c r="Y322" s="43">
        <v>8.2220635171193415</v>
      </c>
      <c r="Z322" s="43">
        <v>8.3184770032399413</v>
      </c>
    </row>
    <row r="323" spans="1:26" s="3" customFormat="1" ht="23.25" customHeight="1" x14ac:dyDescent="0.3">
      <c r="A323" s="20" t="s">
        <v>224</v>
      </c>
      <c r="B323" s="20" t="s">
        <v>385</v>
      </c>
      <c r="C323" s="20" t="s">
        <v>388</v>
      </c>
      <c r="D323" s="23" t="s">
        <v>388</v>
      </c>
      <c r="E323" s="32">
        <v>20224420</v>
      </c>
      <c r="F323" s="33">
        <v>4.9913188248214384</v>
      </c>
      <c r="G323" s="32">
        <v>1906048.59375</v>
      </c>
      <c r="H323" s="33">
        <v>-6.0303680316658737</v>
      </c>
      <c r="I323" s="37">
        <v>10.610652879636218</v>
      </c>
      <c r="J323" s="33">
        <v>11.728987999230856</v>
      </c>
      <c r="K323" s="40">
        <v>14.921051042502084</v>
      </c>
      <c r="L323" s="33">
        <v>19.0343536394072</v>
      </c>
      <c r="M323" s="9"/>
      <c r="N323" s="32">
        <v>3305049.75</v>
      </c>
      <c r="O323" s="33">
        <v>-3.8272049682030755</v>
      </c>
      <c r="P323" s="32">
        <v>300919.125</v>
      </c>
      <c r="Q323" s="33">
        <v>-20.757398155929337</v>
      </c>
      <c r="R323" s="37">
        <v>10.983182773776841</v>
      </c>
      <c r="S323" s="33">
        <v>21.365014264726675</v>
      </c>
      <c r="T323" s="40">
        <v>12.116557398266092</v>
      </c>
      <c r="U323" s="33">
        <v>27.76839444508477</v>
      </c>
      <c r="V323" s="9"/>
      <c r="W323" s="43">
        <v>10.741393564026989</v>
      </c>
      <c r="X323" s="43">
        <v>10.50838845653989</v>
      </c>
      <c r="Y323" s="43">
        <v>10.405523829834975</v>
      </c>
      <c r="Z323" s="43">
        <v>10.582425731854759</v>
      </c>
    </row>
    <row r="324" spans="1:26" s="3" customFormat="1" ht="23.25" customHeight="1" x14ac:dyDescent="0.3">
      <c r="A324" s="20" t="s">
        <v>224</v>
      </c>
      <c r="B324" s="20" t="s">
        <v>389</v>
      </c>
      <c r="C324" s="20" t="s">
        <v>390</v>
      </c>
      <c r="D324" s="23" t="s">
        <v>390</v>
      </c>
      <c r="E324" s="32">
        <v>2299490.4375</v>
      </c>
      <c r="F324" s="33">
        <v>12.364076146585154</v>
      </c>
      <c r="G324" s="32">
        <v>229919.16015625</v>
      </c>
      <c r="H324" s="33">
        <v>5.6650396643524568</v>
      </c>
      <c r="I324" s="37">
        <v>10.00129974351549</v>
      </c>
      <c r="J324" s="33">
        <v>6.3398797781294176</v>
      </c>
      <c r="K324" s="40">
        <v>10.118122773232885</v>
      </c>
      <c r="L324" s="33">
        <v>15.064918556474188</v>
      </c>
      <c r="M324" s="9"/>
      <c r="N324" s="32">
        <v>513646.09375000006</v>
      </c>
      <c r="O324" s="33">
        <v>4.592474856297839</v>
      </c>
      <c r="P324" s="32">
        <v>50498.4609375</v>
      </c>
      <c r="Q324" s="33">
        <v>-5.2527058733166321</v>
      </c>
      <c r="R324" s="37">
        <v>10.171519769398913</v>
      </c>
      <c r="S324" s="33">
        <v>10.39098880908495</v>
      </c>
      <c r="T324" s="40">
        <v>8.3784874373922946</v>
      </c>
      <c r="U324" s="33">
        <v>-43.829192208373833</v>
      </c>
      <c r="V324" s="9"/>
      <c r="W324" s="43">
        <v>10.98607852021609</v>
      </c>
      <c r="X324" s="43">
        <v>10.725090732980613</v>
      </c>
      <c r="Y324" s="43">
        <v>9.3556526928340897</v>
      </c>
      <c r="Z324" s="43">
        <v>9.2749972429465597</v>
      </c>
    </row>
    <row r="325" spans="1:26" s="3" customFormat="1" ht="23.25" customHeight="1" x14ac:dyDescent="0.3">
      <c r="A325" s="20" t="s">
        <v>224</v>
      </c>
      <c r="B325" s="20" t="s">
        <v>391</v>
      </c>
      <c r="C325" s="20" t="s">
        <v>392</v>
      </c>
      <c r="D325" s="23" t="s">
        <v>392</v>
      </c>
      <c r="E325" s="32">
        <v>501599.71875</v>
      </c>
      <c r="F325" s="33">
        <v>5.6324905379971941</v>
      </c>
      <c r="G325" s="32">
        <v>86817.6591796875</v>
      </c>
      <c r="H325" s="33">
        <v>-12.415996182535356</v>
      </c>
      <c r="I325" s="37">
        <v>5.7776231643361093</v>
      </c>
      <c r="J325" s="33">
        <v>20.607058291315056</v>
      </c>
      <c r="K325" s="40">
        <v>5.5019694488714261</v>
      </c>
      <c r="L325" s="33">
        <v>-26.041305934817469</v>
      </c>
      <c r="M325" s="9"/>
      <c r="N325" s="32">
        <v>89113.7421875</v>
      </c>
      <c r="O325" s="33">
        <v>1.0436949600836727</v>
      </c>
      <c r="P325" s="32">
        <v>15281.935546875</v>
      </c>
      <c r="Q325" s="33">
        <v>-13.595784670565578</v>
      </c>
      <c r="R325" s="37">
        <v>5.8313125267514199</v>
      </c>
      <c r="S325" s="33">
        <v>16.943015540194555</v>
      </c>
      <c r="T325" s="40">
        <v>6.084883377186757</v>
      </c>
      <c r="U325" s="33">
        <v>-37.44979040871624</v>
      </c>
      <c r="V325" s="9"/>
      <c r="W325" s="43">
        <v>5.6599172466293179</v>
      </c>
      <c r="X325" s="43">
        <v>5.6962950834302157</v>
      </c>
      <c r="Y325" s="43">
        <v>5.8683511593463376</v>
      </c>
      <c r="Z325" s="43">
        <v>5.8401948885984956</v>
      </c>
    </row>
    <row r="326" spans="1:26" s="3" customFormat="1" ht="23.25" customHeight="1" x14ac:dyDescent="0.3">
      <c r="A326" s="20" t="s">
        <v>224</v>
      </c>
      <c r="B326" s="20" t="s">
        <v>391</v>
      </c>
      <c r="C326" s="20" t="s">
        <v>393</v>
      </c>
      <c r="D326" s="23" t="s">
        <v>393</v>
      </c>
      <c r="E326" s="32">
        <v>27052807.75</v>
      </c>
      <c r="F326" s="33">
        <v>40.605819026660178</v>
      </c>
      <c r="G326" s="32">
        <v>4807000.625</v>
      </c>
      <c r="H326" s="33">
        <v>-3.2835514216952677</v>
      </c>
      <c r="I326" s="37">
        <v>5.6277936826771269</v>
      </c>
      <c r="J326" s="33">
        <v>45.379427277895964</v>
      </c>
      <c r="K326" s="40">
        <v>24.197114299531442</v>
      </c>
      <c r="L326" s="33">
        <v>34.820601684800856</v>
      </c>
      <c r="M326" s="9"/>
      <c r="N326" s="32">
        <v>3660458.25</v>
      </c>
      <c r="O326" s="33">
        <v>36.844983389996017</v>
      </c>
      <c r="P326" s="32">
        <v>618729.8125</v>
      </c>
      <c r="Q326" s="33">
        <v>-3.5650157140576306</v>
      </c>
      <c r="R326" s="37">
        <v>5.9160851409596491</v>
      </c>
      <c r="S326" s="33">
        <v>41.903878974286656</v>
      </c>
      <c r="T326" s="40">
        <v>17.764471497523569</v>
      </c>
      <c r="U326" s="33">
        <v>40.358273101875184</v>
      </c>
      <c r="V326" s="9"/>
      <c r="W326" s="43">
        <v>5.6556930809261239</v>
      </c>
      <c r="X326" s="43">
        <v>5.5029486596704595</v>
      </c>
      <c r="Y326" s="43">
        <v>5.5329649710686413</v>
      </c>
      <c r="Z326" s="43">
        <v>5.7319250409711842</v>
      </c>
    </row>
    <row r="327" spans="1:26" s="3" customFormat="1" ht="23.25" customHeight="1" x14ac:dyDescent="0.3">
      <c r="A327" s="20" t="s">
        <v>224</v>
      </c>
      <c r="B327" s="20" t="s">
        <v>391</v>
      </c>
      <c r="C327" s="20" t="s">
        <v>394</v>
      </c>
      <c r="D327" s="23" t="s">
        <v>394</v>
      </c>
      <c r="E327" s="32">
        <v>28632140</v>
      </c>
      <c r="F327" s="33">
        <v>14.441550089466979</v>
      </c>
      <c r="G327" s="32">
        <v>3732790.5625</v>
      </c>
      <c r="H327" s="33">
        <v>-1.4498857224474537</v>
      </c>
      <c r="I327" s="37">
        <v>7.6704383813122119</v>
      </c>
      <c r="J327" s="33">
        <v>16.125233266760542</v>
      </c>
      <c r="K327" s="40">
        <v>16.678552712092074</v>
      </c>
      <c r="L327" s="33">
        <v>8.2517262252644858</v>
      </c>
      <c r="M327" s="9"/>
      <c r="N327" s="32">
        <v>4519731.5</v>
      </c>
      <c r="O327" s="33">
        <v>11.409256761211992</v>
      </c>
      <c r="P327" s="32">
        <v>606395.25</v>
      </c>
      <c r="Q327" s="33">
        <v>-2.6682670724862452</v>
      </c>
      <c r="R327" s="37">
        <v>7.4534414641275637</v>
      </c>
      <c r="S327" s="33">
        <v>14.463447233783715</v>
      </c>
      <c r="T327" s="40">
        <v>10.961385372117791</v>
      </c>
      <c r="U327" s="33">
        <v>5.8240944102009111</v>
      </c>
      <c r="V327" s="9"/>
      <c r="W327" s="43">
        <v>7.7751162183908518</v>
      </c>
      <c r="X327" s="43">
        <v>7.866282467254921</v>
      </c>
      <c r="Y327" s="43">
        <v>7.5684724312450697</v>
      </c>
      <c r="Z327" s="43">
        <v>7.5630426088829026</v>
      </c>
    </row>
    <row r="328" spans="1:26" s="3" customFormat="1" ht="23.25" customHeight="1" x14ac:dyDescent="0.3">
      <c r="A328" s="20" t="s">
        <v>224</v>
      </c>
      <c r="B328" s="20" t="s">
        <v>391</v>
      </c>
      <c r="C328" s="20" t="s">
        <v>395</v>
      </c>
      <c r="D328" s="23" t="s">
        <v>395</v>
      </c>
      <c r="E328" s="32">
        <v>43376278.5</v>
      </c>
      <c r="F328" s="33">
        <v>12.534859320719137</v>
      </c>
      <c r="G328" s="32">
        <v>6651422.75</v>
      </c>
      <c r="H328" s="33">
        <v>-0.35934121052709833</v>
      </c>
      <c r="I328" s="37">
        <v>6.5213534202137433</v>
      </c>
      <c r="J328" s="33">
        <v>12.940701805765778</v>
      </c>
      <c r="K328" s="40">
        <v>21.255808920998145</v>
      </c>
      <c r="L328" s="33">
        <v>15.778943397309195</v>
      </c>
      <c r="M328" s="9"/>
      <c r="N328" s="32">
        <v>8592818</v>
      </c>
      <c r="O328" s="33">
        <v>9.9030248017358211</v>
      </c>
      <c r="P328" s="32">
        <v>1311124.625</v>
      </c>
      <c r="Q328" s="33">
        <v>-6.9249986001920423</v>
      </c>
      <c r="R328" s="37">
        <v>6.5537766861788596</v>
      </c>
      <c r="S328" s="33">
        <v>18.080067847264722</v>
      </c>
      <c r="T328" s="40">
        <v>17.061751453364892</v>
      </c>
      <c r="U328" s="33">
        <v>2.0457468634807703</v>
      </c>
      <c r="V328" s="9"/>
      <c r="W328" s="43">
        <v>6.6872261757585267</v>
      </c>
      <c r="X328" s="43">
        <v>6.6787950234081439</v>
      </c>
      <c r="Y328" s="43">
        <v>6.4807056045847657</v>
      </c>
      <c r="Z328" s="43">
        <v>6.2583714421608976</v>
      </c>
    </row>
    <row r="329" spans="1:26" s="3" customFormat="1" ht="23.25" customHeight="1" x14ac:dyDescent="0.3">
      <c r="A329" s="20" t="s">
        <v>224</v>
      </c>
      <c r="B329" s="20" t="s">
        <v>396</v>
      </c>
      <c r="C329" s="20" t="s">
        <v>397</v>
      </c>
      <c r="D329" s="23" t="s">
        <v>398</v>
      </c>
      <c r="E329" s="32">
        <v>24234959.5</v>
      </c>
      <c r="F329" s="33">
        <v>14.592777441824387</v>
      </c>
      <c r="G329" s="32">
        <v>7988950.125</v>
      </c>
      <c r="H329" s="33">
        <v>-4.004984165875352</v>
      </c>
      <c r="I329" s="37">
        <v>3.0335599948435026</v>
      </c>
      <c r="J329" s="33">
        <v>19.37367419141416</v>
      </c>
      <c r="K329" s="40">
        <v>11.92585614285842</v>
      </c>
      <c r="L329" s="33">
        <v>6.1962543422891168</v>
      </c>
      <c r="M329" s="9"/>
      <c r="N329" s="32">
        <v>4677101</v>
      </c>
      <c r="O329" s="33">
        <v>8.9799572780763839</v>
      </c>
      <c r="P329" s="32">
        <v>1525104.25</v>
      </c>
      <c r="Q329" s="33">
        <v>-9.3633447928863713</v>
      </c>
      <c r="R329" s="37">
        <v>3.0667418309272958</v>
      </c>
      <c r="S329" s="33">
        <v>20.238282214901371</v>
      </c>
      <c r="T329" s="40">
        <v>12.499811582003467</v>
      </c>
      <c r="U329" s="33">
        <v>6.1356055629944297</v>
      </c>
      <c r="V329" s="9"/>
      <c r="W329" s="43">
        <v>2.9102861964708406</v>
      </c>
      <c r="X329" s="43">
        <v>3.1537469858688989</v>
      </c>
      <c r="Y329" s="43">
        <v>2.9957486334458583</v>
      </c>
      <c r="Z329" s="43">
        <v>3.0494507123547399</v>
      </c>
    </row>
    <row r="330" spans="1:26" s="3" customFormat="1" ht="23.25" customHeight="1" x14ac:dyDescent="0.3">
      <c r="A330" s="20" t="s">
        <v>224</v>
      </c>
      <c r="B330" s="20" t="s">
        <v>396</v>
      </c>
      <c r="C330" s="20" t="s">
        <v>399</v>
      </c>
      <c r="D330" s="23" t="s">
        <v>399</v>
      </c>
      <c r="E330" s="32">
        <v>14380789.5</v>
      </c>
      <c r="F330" s="33">
        <v>20.840045133547807</v>
      </c>
      <c r="G330" s="32">
        <v>6775543.125</v>
      </c>
      <c r="H330" s="33">
        <v>-3.5709356637361815</v>
      </c>
      <c r="I330" s="37">
        <v>2.1224556075716809</v>
      </c>
      <c r="J330" s="33">
        <v>25.314961796330344</v>
      </c>
      <c r="K330" s="40">
        <v>10.719161359325925</v>
      </c>
      <c r="L330" s="33">
        <v>6.0966970456496901</v>
      </c>
      <c r="M330" s="9"/>
      <c r="N330" s="32">
        <v>3116909.5</v>
      </c>
      <c r="O330" s="33">
        <v>15.004862112841236</v>
      </c>
      <c r="P330" s="32">
        <v>1466602.625</v>
      </c>
      <c r="Q330" s="33">
        <v>-6.4743115298694107</v>
      </c>
      <c r="R330" s="37">
        <v>2.1252583671054044</v>
      </c>
      <c r="S330" s="33">
        <v>22.966068461041548</v>
      </c>
      <c r="T330" s="40">
        <v>12.928372038071686</v>
      </c>
      <c r="U330" s="33">
        <v>17.156377117235049</v>
      </c>
      <c r="V330" s="9"/>
      <c r="W330" s="43">
        <v>2.1474438098334359</v>
      </c>
      <c r="X330" s="43">
        <v>2.1170202804844243</v>
      </c>
      <c r="Y330" s="43">
        <v>2.1045910197603277</v>
      </c>
      <c r="Z330" s="43">
        <v>2.1253524194075624</v>
      </c>
    </row>
    <row r="331" spans="1:26" s="3" customFormat="1" ht="23.25" customHeight="1" x14ac:dyDescent="0.3">
      <c r="A331" s="20" t="s">
        <v>224</v>
      </c>
      <c r="B331" s="20" t="s">
        <v>396</v>
      </c>
      <c r="C331" s="20" t="s">
        <v>400</v>
      </c>
      <c r="D331" s="23" t="s">
        <v>400</v>
      </c>
      <c r="E331" s="32">
        <v>28868566.5</v>
      </c>
      <c r="F331" s="33">
        <v>6.1814443732773166</v>
      </c>
      <c r="G331" s="32">
        <v>3955286.8125</v>
      </c>
      <c r="H331" s="33">
        <v>-0.64432538118538429</v>
      </c>
      <c r="I331" s="37">
        <v>7.2987289843977656</v>
      </c>
      <c r="J331" s="33">
        <v>6.8700351345308386</v>
      </c>
      <c r="K331" s="40">
        <v>23.182311676265602</v>
      </c>
      <c r="L331" s="33">
        <v>10.104507256537218</v>
      </c>
      <c r="M331" s="9"/>
      <c r="N331" s="32">
        <v>4409892</v>
      </c>
      <c r="O331" s="33">
        <v>5.0839101274656153</v>
      </c>
      <c r="P331" s="32">
        <v>584193.1875</v>
      </c>
      <c r="Q331" s="33">
        <v>3.9448273745329088</v>
      </c>
      <c r="R331" s="37">
        <v>7.5486878216976807</v>
      </c>
      <c r="S331" s="33">
        <v>1.0958532345514156</v>
      </c>
      <c r="T331" s="40">
        <v>19.601574142858826</v>
      </c>
      <c r="U331" s="33">
        <v>18.632625873766877</v>
      </c>
      <c r="V331" s="9"/>
      <c r="W331" s="43">
        <v>7.1897684078780619</v>
      </c>
      <c r="X331" s="43">
        <v>7.108026421151612</v>
      </c>
      <c r="Y331" s="43">
        <v>7.4206306222698482</v>
      </c>
      <c r="Z331" s="43">
        <v>7.4041079297684353</v>
      </c>
    </row>
    <row r="332" spans="1:26" s="3" customFormat="1" ht="23.25" customHeight="1" x14ac:dyDescent="0.3">
      <c r="A332" s="20" t="s">
        <v>224</v>
      </c>
      <c r="B332" s="20" t="s">
        <v>396</v>
      </c>
      <c r="C332" s="20" t="s">
        <v>401</v>
      </c>
      <c r="D332" s="23" t="s">
        <v>401</v>
      </c>
      <c r="E332" s="32">
        <v>6563781.75</v>
      </c>
      <c r="F332" s="33">
        <v>15.743527778213108</v>
      </c>
      <c r="G332" s="32">
        <v>2459311.15625</v>
      </c>
      <c r="H332" s="33">
        <v>-6.2824896051543062</v>
      </c>
      <c r="I332" s="37">
        <v>2.6689513172495696</v>
      </c>
      <c r="J332" s="33">
        <v>23.502563491676796</v>
      </c>
      <c r="K332" s="40">
        <v>8.7103668361611817</v>
      </c>
      <c r="L332" s="33">
        <v>1.6646771715233215</v>
      </c>
      <c r="M332" s="9"/>
      <c r="N332" s="32">
        <v>1234012.625</v>
      </c>
      <c r="O332" s="33">
        <v>6.1724585738599238</v>
      </c>
      <c r="P332" s="32">
        <v>458808.9375</v>
      </c>
      <c r="Q332" s="33">
        <v>-15.328615413149045</v>
      </c>
      <c r="R332" s="37">
        <v>2.6896002325586781</v>
      </c>
      <c r="S332" s="33">
        <v>25.393554259118577</v>
      </c>
      <c r="T332" s="40">
        <v>5.7755189346219211</v>
      </c>
      <c r="U332" s="33">
        <v>-41.795020831605342</v>
      </c>
      <c r="V332" s="9"/>
      <c r="W332" s="43">
        <v>2.7211141745946779</v>
      </c>
      <c r="X332" s="43">
        <v>2.6699111285722563</v>
      </c>
      <c r="Y332" s="43">
        <v>2.6311873634901985</v>
      </c>
      <c r="Z332" s="43">
        <v>2.6466923231853183</v>
      </c>
    </row>
    <row r="333" spans="1:26" s="3" customFormat="1" ht="23.25" customHeight="1" x14ac:dyDescent="0.3">
      <c r="A333" s="20" t="s">
        <v>224</v>
      </c>
      <c r="B333" s="20" t="s">
        <v>396</v>
      </c>
      <c r="C333" s="20" t="s">
        <v>402</v>
      </c>
      <c r="D333" s="23" t="s">
        <v>402</v>
      </c>
      <c r="E333" s="32">
        <v>14398744.375</v>
      </c>
      <c r="F333" s="33">
        <v>13.16517094357793</v>
      </c>
      <c r="G333" s="32">
        <v>2169765.1875</v>
      </c>
      <c r="H333" s="33">
        <v>1.092100662462242</v>
      </c>
      <c r="I333" s="37">
        <v>6.6360841523087624</v>
      </c>
      <c r="J333" s="33">
        <v>11.94264458053614</v>
      </c>
      <c r="K333" s="40">
        <v>15.387125769777407</v>
      </c>
      <c r="L333" s="33">
        <v>9.3626683890896185</v>
      </c>
      <c r="M333" s="9"/>
      <c r="N333" s="32">
        <v>1934169.125</v>
      </c>
      <c r="O333" s="33">
        <v>6.7123524609349836</v>
      </c>
      <c r="P333" s="32">
        <v>291124.3125</v>
      </c>
      <c r="Q333" s="33">
        <v>-5.9141043028845841</v>
      </c>
      <c r="R333" s="37">
        <v>6.6437911296055017</v>
      </c>
      <c r="S333" s="33">
        <v>13.42013770530186</v>
      </c>
      <c r="T333" s="40">
        <v>14.00548575347567</v>
      </c>
      <c r="U333" s="33">
        <v>12.534486796483632</v>
      </c>
      <c r="V333" s="9"/>
      <c r="W333" s="43">
        <v>6.5617238885647344</v>
      </c>
      <c r="X333" s="43">
        <v>6.7576088994904016</v>
      </c>
      <c r="Y333" s="43">
        <v>6.5893625715354149</v>
      </c>
      <c r="Z333" s="43">
        <v>6.521304382998542</v>
      </c>
    </row>
    <row r="334" spans="1:26" s="3" customFormat="1" ht="23.25" customHeight="1" x14ac:dyDescent="0.3">
      <c r="A334" s="20" t="s">
        <v>224</v>
      </c>
      <c r="B334" s="20" t="s">
        <v>396</v>
      </c>
      <c r="C334" s="20" t="s">
        <v>403</v>
      </c>
      <c r="D334" s="23" t="s">
        <v>403</v>
      </c>
      <c r="E334" s="32">
        <v>27224069.75</v>
      </c>
      <c r="F334" s="33">
        <v>-1.1150454158973611</v>
      </c>
      <c r="G334" s="32">
        <v>3469279.875</v>
      </c>
      <c r="H334" s="33">
        <v>-16.06215877201635</v>
      </c>
      <c r="I334" s="37">
        <v>7.8471817584333694</v>
      </c>
      <c r="J334" s="33">
        <v>17.807359752702144</v>
      </c>
      <c r="K334" s="40">
        <v>19.484476829552641</v>
      </c>
      <c r="L334" s="33">
        <v>-13.60070382995889</v>
      </c>
      <c r="M334" s="9"/>
      <c r="N334" s="32">
        <v>4137444.75</v>
      </c>
      <c r="O334" s="33">
        <v>-4.6396511896578447</v>
      </c>
      <c r="P334" s="32">
        <v>535418.4375</v>
      </c>
      <c r="Q334" s="33">
        <v>-19.584277119799943</v>
      </c>
      <c r="R334" s="37">
        <v>7.7274977106106846</v>
      </c>
      <c r="S334" s="33">
        <v>18.584208902040178</v>
      </c>
      <c r="T334" s="40">
        <v>16.76446857689157</v>
      </c>
      <c r="U334" s="33">
        <v>-13.823141109633838</v>
      </c>
      <c r="V334" s="9"/>
      <c r="W334" s="43">
        <v>7.8826221531209058</v>
      </c>
      <c r="X334" s="43">
        <v>8.1251443401657006</v>
      </c>
      <c r="Y334" s="43">
        <v>7.8026250652157874</v>
      </c>
      <c r="Z334" s="43">
        <v>7.5430825181066865</v>
      </c>
    </row>
    <row r="335" spans="1:26" s="3" customFormat="1" ht="23.25" customHeight="1" x14ac:dyDescent="0.3">
      <c r="A335" s="20" t="s">
        <v>404</v>
      </c>
      <c r="B335" s="20" t="s">
        <v>405</v>
      </c>
      <c r="C335" s="20" t="s">
        <v>406</v>
      </c>
      <c r="D335" s="23" t="s">
        <v>406</v>
      </c>
      <c r="E335" s="32">
        <v>4352716.3125</v>
      </c>
      <c r="F335" s="33">
        <v>4.0433938589093197</v>
      </c>
      <c r="G335" s="32">
        <v>533867.8828125</v>
      </c>
      <c r="H335" s="33">
        <v>-6.5092272337917505</v>
      </c>
      <c r="I335" s="37">
        <v>8.1531713231543463</v>
      </c>
      <c r="J335" s="33">
        <v>11.287339681200347</v>
      </c>
      <c r="K335" s="40">
        <v>26.948959716404673</v>
      </c>
      <c r="L335" s="33">
        <v>15.678189868977643</v>
      </c>
      <c r="M335" s="9"/>
      <c r="N335" s="32">
        <v>791956.75</v>
      </c>
      <c r="O335" s="33">
        <v>-3.418141795276743</v>
      </c>
      <c r="P335" s="32">
        <v>80900.421875</v>
      </c>
      <c r="Q335" s="33">
        <v>-19.055646842079057</v>
      </c>
      <c r="R335" s="37">
        <v>9.7892783701877324</v>
      </c>
      <c r="S335" s="33">
        <v>19.318833787322799</v>
      </c>
      <c r="T335" s="40">
        <v>14.189634171941838</v>
      </c>
      <c r="U335" s="33">
        <v>-15.181670025215356</v>
      </c>
      <c r="V335" s="9"/>
      <c r="W335" s="43">
        <v>7.5772460222689615</v>
      </c>
      <c r="X335" s="43">
        <v>6.5729863161376469</v>
      </c>
      <c r="Y335" s="43">
        <v>8.8883662562635468</v>
      </c>
      <c r="Z335" s="43">
        <v>9.6316684904947092</v>
      </c>
    </row>
    <row r="336" spans="1:26" s="3" customFormat="1" ht="23.25" customHeight="1" x14ac:dyDescent="0.3">
      <c r="A336" s="20" t="s">
        <v>404</v>
      </c>
      <c r="B336" s="20" t="s">
        <v>405</v>
      </c>
      <c r="C336" s="20" t="s">
        <v>407</v>
      </c>
      <c r="D336" s="23" t="s">
        <v>407</v>
      </c>
      <c r="E336" s="32">
        <v>397324.546875</v>
      </c>
      <c r="F336" s="33">
        <v>17.832240276044747</v>
      </c>
      <c r="G336" s="32">
        <v>25941.564453125</v>
      </c>
      <c r="H336" s="33">
        <v>-3.6396102774889516</v>
      </c>
      <c r="I336" s="37">
        <v>15.316136680690322</v>
      </c>
      <c r="J336" s="33">
        <v>22.282859809270349</v>
      </c>
      <c r="K336" s="40">
        <v>7.1614535558954069</v>
      </c>
      <c r="L336" s="33">
        <v>20.308669787789832</v>
      </c>
      <c r="M336" s="9"/>
      <c r="N336" s="32">
        <v>83245.2265625</v>
      </c>
      <c r="O336" s="33">
        <v>15.668071350102691</v>
      </c>
      <c r="P336" s="32">
        <v>5398.10009765625</v>
      </c>
      <c r="Q336" s="33">
        <v>-6.8214328819531769</v>
      </c>
      <c r="R336" s="37">
        <v>15.421208398607401</v>
      </c>
      <c r="S336" s="33">
        <v>24.135919801776069</v>
      </c>
      <c r="T336" s="40">
        <v>5.6296108710812902</v>
      </c>
      <c r="U336" s="33">
        <v>-45.041516721155347</v>
      </c>
      <c r="V336" s="9"/>
      <c r="W336" s="43">
        <v>15.547469788848469</v>
      </c>
      <c r="X336" s="43">
        <v>15.70583172344706</v>
      </c>
      <c r="Y336" s="43">
        <v>15.385258737993418</v>
      </c>
      <c r="Z336" s="43">
        <v>14.4747454212129</v>
      </c>
    </row>
    <row r="337" spans="1:26" s="3" customFormat="1" ht="23.25" customHeight="1" x14ac:dyDescent="0.3">
      <c r="A337" s="20" t="s">
        <v>404</v>
      </c>
      <c r="B337" s="20" t="s">
        <v>405</v>
      </c>
      <c r="C337" s="20" t="s">
        <v>408</v>
      </c>
      <c r="D337" s="23" t="s">
        <v>408</v>
      </c>
      <c r="E337" s="32">
        <v>17254351.75</v>
      </c>
      <c r="F337" s="33">
        <v>14.167020219470936</v>
      </c>
      <c r="G337" s="32">
        <v>2380454.3125</v>
      </c>
      <c r="H337" s="33">
        <v>2.9007307691517963</v>
      </c>
      <c r="I337" s="37">
        <v>7.248344007022399</v>
      </c>
      <c r="J337" s="33">
        <v>10.948697221202451</v>
      </c>
      <c r="K337" s="40">
        <v>6.4947287500963347</v>
      </c>
      <c r="L337" s="33">
        <v>-13.848333827677097</v>
      </c>
      <c r="M337" s="9"/>
      <c r="N337" s="32">
        <v>3432459.25</v>
      </c>
      <c r="O337" s="33">
        <v>7.2448715370059737</v>
      </c>
      <c r="P337" s="32">
        <v>453676.125</v>
      </c>
      <c r="Q337" s="33">
        <v>-4.5636018881077138</v>
      </c>
      <c r="R337" s="37">
        <v>7.5658802851924376</v>
      </c>
      <c r="S337" s="33">
        <v>12.37313400204931</v>
      </c>
      <c r="T337" s="40">
        <v>7.9472101526041428</v>
      </c>
      <c r="U337" s="33">
        <v>-16.758607062944904</v>
      </c>
      <c r="V337" s="9"/>
      <c r="W337" s="43">
        <v>6.3979821916658981</v>
      </c>
      <c r="X337" s="43">
        <v>7.0074205975002535</v>
      </c>
      <c r="Y337" s="43">
        <v>7.6010961046238483</v>
      </c>
      <c r="Z337" s="43">
        <v>7.6628786735539265</v>
      </c>
    </row>
    <row r="338" spans="1:26" s="3" customFormat="1" ht="23.25" customHeight="1" x14ac:dyDescent="0.3">
      <c r="A338" s="20" t="s">
        <v>404</v>
      </c>
      <c r="B338" s="20" t="s">
        <v>405</v>
      </c>
      <c r="C338" s="20" t="s">
        <v>409</v>
      </c>
      <c r="D338" s="23" t="s">
        <v>409</v>
      </c>
      <c r="E338" s="32">
        <v>10703240.125</v>
      </c>
      <c r="F338" s="33">
        <v>3.0539047784700064</v>
      </c>
      <c r="G338" s="32">
        <v>1671321.75</v>
      </c>
      <c r="H338" s="33">
        <v>-9.4389777244180788</v>
      </c>
      <c r="I338" s="37">
        <v>6.4040572229733739</v>
      </c>
      <c r="J338" s="33">
        <v>13.794988383491946</v>
      </c>
      <c r="K338" s="40">
        <v>14.742275297687017</v>
      </c>
      <c r="L338" s="33">
        <v>-7.3078777747239094</v>
      </c>
      <c r="M338" s="9"/>
      <c r="N338" s="32">
        <v>2112888.25</v>
      </c>
      <c r="O338" s="33">
        <v>-2.0455505326583872</v>
      </c>
      <c r="P338" s="32">
        <v>325260.46875</v>
      </c>
      <c r="Q338" s="33">
        <v>-14.908098717490164</v>
      </c>
      <c r="R338" s="37">
        <v>6.495988455406172</v>
      </c>
      <c r="S338" s="33">
        <v>15.116066265962727</v>
      </c>
      <c r="T338" s="40">
        <v>13.59650705615879</v>
      </c>
      <c r="U338" s="33">
        <v>6.1247860864040078</v>
      </c>
      <c r="V338" s="9"/>
      <c r="W338" s="43">
        <v>6.395242147353887</v>
      </c>
      <c r="X338" s="43">
        <v>6.2666943922714733</v>
      </c>
      <c r="Y338" s="43">
        <v>6.3910502592866143</v>
      </c>
      <c r="Z338" s="43">
        <v>6.4885153753694702</v>
      </c>
    </row>
    <row r="339" spans="1:26" s="3" customFormat="1" ht="23.25" customHeight="1" x14ac:dyDescent="0.3">
      <c r="A339" s="20" t="s">
        <v>404</v>
      </c>
      <c r="B339" s="20" t="s">
        <v>410</v>
      </c>
      <c r="C339" s="20" t="s">
        <v>411</v>
      </c>
      <c r="D339" s="23" t="s">
        <v>411</v>
      </c>
      <c r="E339" s="32">
        <v>13478241.25</v>
      </c>
      <c r="F339" s="33">
        <v>11.881760162937036</v>
      </c>
      <c r="G339" s="32">
        <v>1478556.09375</v>
      </c>
      <c r="H339" s="33">
        <v>-5.3903290716738246</v>
      </c>
      <c r="I339" s="37">
        <v>9.115813263341062</v>
      </c>
      <c r="J339" s="33">
        <v>18.256156125620347</v>
      </c>
      <c r="K339" s="40">
        <v>12.921921355095199</v>
      </c>
      <c r="L339" s="33">
        <v>-3.3344521682714103</v>
      </c>
      <c r="M339" s="9"/>
      <c r="N339" s="32">
        <v>2969339.75</v>
      </c>
      <c r="O339" s="33">
        <v>1.730836582149343</v>
      </c>
      <c r="P339" s="32">
        <v>330284.84375</v>
      </c>
      <c r="Q339" s="33">
        <v>-14.147597430125767</v>
      </c>
      <c r="R339" s="37">
        <v>8.9902392016739334</v>
      </c>
      <c r="S339" s="33">
        <v>18.495037456117593</v>
      </c>
      <c r="T339" s="40">
        <v>15.846955118557922</v>
      </c>
      <c r="U339" s="33">
        <v>-30.025248835705792</v>
      </c>
      <c r="V339" s="9"/>
      <c r="W339" s="43">
        <v>9.3158989413790767</v>
      </c>
      <c r="X339" s="43">
        <v>9.2999108790457843</v>
      </c>
      <c r="Y339" s="43">
        <v>9.257494615759116</v>
      </c>
      <c r="Z339" s="43">
        <v>8.8206919101154</v>
      </c>
    </row>
    <row r="340" spans="1:26" s="3" customFormat="1" ht="23.25" customHeight="1" x14ac:dyDescent="0.3">
      <c r="A340" s="20" t="s">
        <v>404</v>
      </c>
      <c r="B340" s="20" t="s">
        <v>410</v>
      </c>
      <c r="C340" s="20" t="s">
        <v>412</v>
      </c>
      <c r="D340" s="23" t="s">
        <v>412</v>
      </c>
      <c r="E340" s="32">
        <v>6618007.125</v>
      </c>
      <c r="F340" s="33">
        <v>1.8714098804001227</v>
      </c>
      <c r="G340" s="32">
        <v>721769.53125</v>
      </c>
      <c r="H340" s="33">
        <v>-13.893726498592981</v>
      </c>
      <c r="I340" s="37">
        <v>9.1691417252520662</v>
      </c>
      <c r="J340" s="33">
        <v>18.308928882789814</v>
      </c>
      <c r="K340" s="40">
        <v>14.156408763688056</v>
      </c>
      <c r="L340" s="33">
        <v>-6.0953438371138269</v>
      </c>
      <c r="M340" s="9"/>
      <c r="N340" s="32">
        <v>1269654.375</v>
      </c>
      <c r="O340" s="33">
        <v>-2.098184853473569</v>
      </c>
      <c r="P340" s="32">
        <v>144567.875</v>
      </c>
      <c r="Q340" s="33">
        <v>-12.739337798061134</v>
      </c>
      <c r="R340" s="37">
        <v>8.7824101654672582</v>
      </c>
      <c r="S340" s="33">
        <v>12.194673609010406</v>
      </c>
      <c r="T340" s="40">
        <v>13.497276817952917</v>
      </c>
      <c r="U340" s="33">
        <v>11.946943302444733</v>
      </c>
      <c r="V340" s="9"/>
      <c r="W340" s="43">
        <v>9.3434091143268159</v>
      </c>
      <c r="X340" s="43">
        <v>9.0890276261351595</v>
      </c>
      <c r="Y340" s="43">
        <v>9.2954364051980694</v>
      </c>
      <c r="Z340" s="43">
        <v>9.3345529840307737</v>
      </c>
    </row>
    <row r="341" spans="1:26" s="3" customFormat="1" ht="23.25" customHeight="1" x14ac:dyDescent="0.3">
      <c r="A341" s="20" t="s">
        <v>404</v>
      </c>
      <c r="B341" s="20" t="s">
        <v>410</v>
      </c>
      <c r="C341" s="20" t="s">
        <v>413</v>
      </c>
      <c r="D341" s="23" t="s">
        <v>413</v>
      </c>
      <c r="E341" s="32">
        <v>2805080.34375</v>
      </c>
      <c r="F341" s="33">
        <v>4.5192194230830092</v>
      </c>
      <c r="G341" s="32">
        <v>638256.9375</v>
      </c>
      <c r="H341" s="33">
        <v>-24.303859920078139</v>
      </c>
      <c r="I341" s="37">
        <v>4.3949077228008981</v>
      </c>
      <c r="J341" s="33">
        <v>38.077343590741926</v>
      </c>
      <c r="K341" s="40">
        <v>11.923921636558294</v>
      </c>
      <c r="L341" s="33">
        <v>-10.213776480491356</v>
      </c>
      <c r="M341" s="9"/>
      <c r="N341" s="32">
        <v>508974.0625</v>
      </c>
      <c r="O341" s="33">
        <v>-0.73946407670899938</v>
      </c>
      <c r="P341" s="32">
        <v>115597.796875</v>
      </c>
      <c r="Q341" s="33">
        <v>-27.153315633987667</v>
      </c>
      <c r="R341" s="37">
        <v>4.4029737266565014</v>
      </c>
      <c r="S341" s="33">
        <v>36.25951103630797</v>
      </c>
      <c r="T341" s="40">
        <v>3.8403418150605662</v>
      </c>
      <c r="U341" s="33">
        <v>-45.793950098096765</v>
      </c>
      <c r="V341" s="9"/>
      <c r="W341" s="43">
        <v>4.2864731627585897</v>
      </c>
      <c r="X341" s="43">
        <v>4.3694264223878232</v>
      </c>
      <c r="Y341" s="43">
        <v>4.491368167693822</v>
      </c>
      <c r="Z341" s="43">
        <v>4.4199257234719935</v>
      </c>
    </row>
    <row r="342" spans="1:26" s="3" customFormat="1" ht="23.25" customHeight="1" x14ac:dyDescent="0.3">
      <c r="A342" s="20" t="s">
        <v>404</v>
      </c>
      <c r="B342" s="20" t="s">
        <v>410</v>
      </c>
      <c r="C342" s="20" t="s">
        <v>414</v>
      </c>
      <c r="D342" s="23" t="s">
        <v>414</v>
      </c>
      <c r="E342" s="32">
        <v>99236329</v>
      </c>
      <c r="F342" s="33">
        <v>-5.985472872953955</v>
      </c>
      <c r="G342" s="32">
        <v>7989983</v>
      </c>
      <c r="H342" s="33">
        <v>-12.131992654207959</v>
      </c>
      <c r="I342" s="37">
        <v>12.420092633488707</v>
      </c>
      <c r="J342" s="33">
        <v>6.9951737463047872</v>
      </c>
      <c r="K342" s="40">
        <v>43.403874804760264</v>
      </c>
      <c r="L342" s="33">
        <v>-5.3690915608665613</v>
      </c>
      <c r="M342" s="9"/>
      <c r="N342" s="32">
        <v>13231781</v>
      </c>
      <c r="O342" s="33">
        <v>-8.7394713629832417</v>
      </c>
      <c r="P342" s="32">
        <v>1026406.5</v>
      </c>
      <c r="Q342" s="33">
        <v>-17.557727398046708</v>
      </c>
      <c r="R342" s="37">
        <v>12.891365165750607</v>
      </c>
      <c r="S342" s="33">
        <v>10.696279659392276</v>
      </c>
      <c r="T342" s="40">
        <v>30.565522509781562</v>
      </c>
      <c r="U342" s="33">
        <v>-6.3289453479379745</v>
      </c>
      <c r="V342" s="9"/>
      <c r="W342" s="43">
        <v>12.570822843603002</v>
      </c>
      <c r="X342" s="43">
        <v>12.174261751846055</v>
      </c>
      <c r="Y342" s="43">
        <v>12.102200357160381</v>
      </c>
      <c r="Z342" s="43">
        <v>12.847259333962096</v>
      </c>
    </row>
    <row r="343" spans="1:26" s="3" customFormat="1" ht="23.25" customHeight="1" x14ac:dyDescent="0.3">
      <c r="A343" s="20" t="s">
        <v>404</v>
      </c>
      <c r="B343" s="20" t="s">
        <v>410</v>
      </c>
      <c r="C343" s="20" t="s">
        <v>415</v>
      </c>
      <c r="D343" s="23" t="s">
        <v>415</v>
      </c>
      <c r="E343" s="32">
        <v>31631791.5</v>
      </c>
      <c r="F343" s="33">
        <v>5.7311052285800095</v>
      </c>
      <c r="G343" s="32">
        <v>3090932.9375</v>
      </c>
      <c r="H343" s="33">
        <v>-12.322179792788223</v>
      </c>
      <c r="I343" s="37">
        <v>10.233735943033542</v>
      </c>
      <c r="J343" s="33">
        <v>20.590481125901995</v>
      </c>
      <c r="K343" s="40">
        <v>26.648848674916184</v>
      </c>
      <c r="L343" s="33">
        <v>-8.6192582082451459</v>
      </c>
      <c r="M343" s="9"/>
      <c r="N343" s="32">
        <v>6413308.5</v>
      </c>
      <c r="O343" s="33">
        <v>-2.3539290451874928</v>
      </c>
      <c r="P343" s="32">
        <v>600517.5625</v>
      </c>
      <c r="Q343" s="33">
        <v>-20.539546173997593</v>
      </c>
      <c r="R343" s="37">
        <v>10.679635202176122</v>
      </c>
      <c r="S343" s="33">
        <v>22.886374609226166</v>
      </c>
      <c r="T343" s="40">
        <v>27.781524543845038</v>
      </c>
      <c r="U343" s="33">
        <v>-7.4194203772482927</v>
      </c>
      <c r="V343" s="9"/>
      <c r="W343" s="43">
        <v>10.472319273015385</v>
      </c>
      <c r="X343" s="43">
        <v>10.136012710341797</v>
      </c>
      <c r="Y343" s="43">
        <v>10.101194492442938</v>
      </c>
      <c r="Z343" s="43">
        <v>9.8857138194035912</v>
      </c>
    </row>
    <row r="344" spans="1:26" s="3" customFormat="1" ht="23.25" customHeight="1" x14ac:dyDescent="0.3">
      <c r="A344" s="20" t="s">
        <v>404</v>
      </c>
      <c r="B344" s="20" t="s">
        <v>410</v>
      </c>
      <c r="C344" s="20" t="s">
        <v>416</v>
      </c>
      <c r="D344" s="23" t="s">
        <v>416</v>
      </c>
      <c r="E344" s="32">
        <v>40735496.5</v>
      </c>
      <c r="F344" s="33">
        <v>6.6516767927798099</v>
      </c>
      <c r="G344" s="32">
        <v>6898596.5</v>
      </c>
      <c r="H344" s="33">
        <v>-5.506614555746645</v>
      </c>
      <c r="I344" s="37">
        <v>5.9048962350530285</v>
      </c>
      <c r="J344" s="33">
        <v>12.866817387656491</v>
      </c>
      <c r="K344" s="40">
        <v>18.088859552749039</v>
      </c>
      <c r="L344" s="33">
        <v>3.0266384027780302</v>
      </c>
      <c r="M344" s="9"/>
      <c r="N344" s="32">
        <v>8850315</v>
      </c>
      <c r="O344" s="33">
        <v>1.3268304813230958</v>
      </c>
      <c r="P344" s="32">
        <v>1571359</v>
      </c>
      <c r="Q344" s="33">
        <v>-6.3555373262389976</v>
      </c>
      <c r="R344" s="37">
        <v>5.6322679922283836</v>
      </c>
      <c r="S344" s="33">
        <v>8.2037608932905837</v>
      </c>
      <c r="T344" s="40">
        <v>22.494918259971538</v>
      </c>
      <c r="U344" s="33">
        <v>-5.280653962621022</v>
      </c>
      <c r="V344" s="9"/>
      <c r="W344" s="43">
        <v>5.9562893167103557</v>
      </c>
      <c r="X344" s="43">
        <v>6.0710673314972468</v>
      </c>
      <c r="Y344" s="43">
        <v>5.9421805833354853</v>
      </c>
      <c r="Z344" s="43">
        <v>5.9737720951112649</v>
      </c>
    </row>
    <row r="345" spans="1:26" s="3" customFormat="1" ht="23.25" customHeight="1" x14ac:dyDescent="0.3">
      <c r="A345" s="20" t="s">
        <v>404</v>
      </c>
      <c r="B345" s="20" t="s">
        <v>410</v>
      </c>
      <c r="C345" s="20" t="s">
        <v>417</v>
      </c>
      <c r="D345" s="23" t="s">
        <v>417</v>
      </c>
      <c r="E345" s="32">
        <v>46576595</v>
      </c>
      <c r="F345" s="33">
        <v>5.6986217814240741</v>
      </c>
      <c r="G345" s="32">
        <v>6686095.875</v>
      </c>
      <c r="H345" s="33">
        <v>-11.311018998532909</v>
      </c>
      <c r="I345" s="37">
        <v>6.966187124859319</v>
      </c>
      <c r="J345" s="33">
        <v>19.178978705004646</v>
      </c>
      <c r="K345" s="40">
        <v>25.638569919076307</v>
      </c>
      <c r="L345" s="33">
        <v>1.7400009099163243</v>
      </c>
      <c r="M345" s="9"/>
      <c r="N345" s="32">
        <v>9809022</v>
      </c>
      <c r="O345" s="33">
        <v>-1.3489388522690346</v>
      </c>
      <c r="P345" s="32">
        <v>1384846.75</v>
      </c>
      <c r="Q345" s="33">
        <v>-18.770801705063441</v>
      </c>
      <c r="R345" s="37">
        <v>7.0831100986444886</v>
      </c>
      <c r="S345" s="33">
        <v>21.447783824650148</v>
      </c>
      <c r="T345" s="40">
        <v>25.967925242700037</v>
      </c>
      <c r="U345" s="33">
        <v>-11.688331724929485</v>
      </c>
      <c r="V345" s="9"/>
      <c r="W345" s="43">
        <v>7.0101391584236969</v>
      </c>
      <c r="X345" s="43">
        <v>7.0103398929003395</v>
      </c>
      <c r="Y345" s="43">
        <v>6.9653365677264558</v>
      </c>
      <c r="Z345" s="43">
        <v>6.7893939410370203</v>
      </c>
    </row>
    <row r="346" spans="1:26" s="3" customFormat="1" ht="23.25" customHeight="1" x14ac:dyDescent="0.3">
      <c r="A346" s="20" t="s">
        <v>404</v>
      </c>
      <c r="B346" s="20" t="s">
        <v>410</v>
      </c>
      <c r="C346" s="20" t="s">
        <v>418</v>
      </c>
      <c r="D346" s="23" t="s">
        <v>418</v>
      </c>
      <c r="E346" s="32">
        <v>9822022.875</v>
      </c>
      <c r="F346" s="33">
        <v>-3.9795434964775045</v>
      </c>
      <c r="G346" s="32">
        <v>1124093.453125</v>
      </c>
      <c r="H346" s="33">
        <v>-11.056078970334198</v>
      </c>
      <c r="I346" s="37">
        <v>8.7377280311477659</v>
      </c>
      <c r="J346" s="33">
        <v>7.9561766469643551</v>
      </c>
      <c r="K346" s="40">
        <v>44.731963182787844</v>
      </c>
      <c r="L346" s="33">
        <v>4.0038246746328721</v>
      </c>
      <c r="M346" s="9"/>
      <c r="N346" s="32">
        <v>1540131.375</v>
      </c>
      <c r="O346" s="33">
        <v>-8.6044330783377152</v>
      </c>
      <c r="P346" s="32">
        <v>169003.140625</v>
      </c>
      <c r="Q346" s="33">
        <v>-16.725588736298107</v>
      </c>
      <c r="R346" s="37">
        <v>9.1130340495706399</v>
      </c>
      <c r="S346" s="33">
        <v>9.7522822854231119</v>
      </c>
      <c r="T346" s="40">
        <v>31.085187051007257</v>
      </c>
      <c r="U346" s="33">
        <v>-7.2348700447837473</v>
      </c>
      <c r="V346" s="9"/>
      <c r="W346" s="43">
        <v>8.7110868950573117</v>
      </c>
      <c r="X346" s="43">
        <v>8.5032374012625578</v>
      </c>
      <c r="Y346" s="43">
        <v>8.6617751501815583</v>
      </c>
      <c r="Z346" s="43">
        <v>8.8805713863963156</v>
      </c>
    </row>
    <row r="347" spans="1:26" s="3" customFormat="1" ht="23.25" customHeight="1" x14ac:dyDescent="0.3">
      <c r="A347" s="20" t="s">
        <v>404</v>
      </c>
      <c r="B347" s="20" t="s">
        <v>410</v>
      </c>
      <c r="C347" s="20" t="s">
        <v>419</v>
      </c>
      <c r="D347" s="23" t="s">
        <v>419</v>
      </c>
      <c r="E347" s="32">
        <v>19082561</v>
      </c>
      <c r="F347" s="33">
        <v>7.407016327896855</v>
      </c>
      <c r="G347" s="32">
        <v>2651177.5</v>
      </c>
      <c r="H347" s="33">
        <v>-2.9461099830938116</v>
      </c>
      <c r="I347" s="37">
        <v>7.1977681615055955</v>
      </c>
      <c r="J347" s="33">
        <v>10.667399636621695</v>
      </c>
      <c r="K347" s="40">
        <v>32.424275035725024</v>
      </c>
      <c r="L347" s="33">
        <v>14.399918120453485</v>
      </c>
      <c r="M347" s="9"/>
      <c r="N347" s="32">
        <v>3690443.75</v>
      </c>
      <c r="O347" s="33">
        <v>-1.5115097917879416</v>
      </c>
      <c r="P347" s="32">
        <v>510225.00000000006</v>
      </c>
      <c r="Q347" s="33">
        <v>-9.308881821705457</v>
      </c>
      <c r="R347" s="37">
        <v>7.2329731980988781</v>
      </c>
      <c r="S347" s="33">
        <v>8.5977239960678844</v>
      </c>
      <c r="T347" s="40">
        <v>26.402927493475548</v>
      </c>
      <c r="U347" s="33">
        <v>-2.3543259525082463</v>
      </c>
      <c r="V347" s="9"/>
      <c r="W347" s="43">
        <v>7.2912985585019481</v>
      </c>
      <c r="X347" s="43">
        <v>6.9508765325396693</v>
      </c>
      <c r="Y347" s="43">
        <v>7.0653354283916547</v>
      </c>
      <c r="Z347" s="43">
        <v>7.5246353759837925</v>
      </c>
    </row>
    <row r="348" spans="1:26" s="3" customFormat="1" ht="23.25" customHeight="1" x14ac:dyDescent="0.3">
      <c r="A348" s="20" t="s">
        <v>404</v>
      </c>
      <c r="B348" s="20" t="s">
        <v>410</v>
      </c>
      <c r="C348" s="20" t="s">
        <v>420</v>
      </c>
      <c r="D348" s="23" t="s">
        <v>420</v>
      </c>
      <c r="E348" s="32">
        <v>97733562</v>
      </c>
      <c r="F348" s="33">
        <v>4.2153703548968648</v>
      </c>
      <c r="G348" s="32">
        <v>29432340</v>
      </c>
      <c r="H348" s="33">
        <v>-11.588591551521189</v>
      </c>
      <c r="I348" s="37">
        <v>3.3206181363765164</v>
      </c>
      <c r="J348" s="33">
        <v>17.875478044926425</v>
      </c>
      <c r="K348" s="40">
        <v>23.840477900518962</v>
      </c>
      <c r="L348" s="33">
        <v>-1.8093079147905331</v>
      </c>
      <c r="M348" s="9"/>
      <c r="N348" s="32">
        <v>19765364</v>
      </c>
      <c r="O348" s="33">
        <v>-2.69544170139093</v>
      </c>
      <c r="P348" s="32">
        <v>5996790</v>
      </c>
      <c r="Q348" s="33">
        <v>-18.659772105103066</v>
      </c>
      <c r="R348" s="37">
        <v>3.2959906883516012</v>
      </c>
      <c r="S348" s="33">
        <v>19.626611354396864</v>
      </c>
      <c r="T348" s="40">
        <v>20.489979339616514</v>
      </c>
      <c r="U348" s="33">
        <v>-18.994710248784223</v>
      </c>
      <c r="V348" s="9"/>
      <c r="W348" s="43">
        <v>3.3720954232298679</v>
      </c>
      <c r="X348" s="43">
        <v>3.4084394038804011</v>
      </c>
      <c r="Y348" s="43">
        <v>3.2826315794138288</v>
      </c>
      <c r="Z348" s="43">
        <v>3.2498220224072871</v>
      </c>
    </row>
    <row r="349" spans="1:26" s="3" customFormat="1" ht="23.25" customHeight="1" x14ac:dyDescent="0.3">
      <c r="A349" s="20" t="s">
        <v>404</v>
      </c>
      <c r="B349" s="20" t="s">
        <v>410</v>
      </c>
      <c r="C349" s="20" t="s">
        <v>421</v>
      </c>
      <c r="D349" s="23" t="s">
        <v>421</v>
      </c>
      <c r="E349" s="32">
        <v>8216533.125</v>
      </c>
      <c r="F349" s="33">
        <v>3.4273002411363827</v>
      </c>
      <c r="G349" s="32">
        <v>1612615.59375</v>
      </c>
      <c r="H349" s="33">
        <v>-17.302321042069909</v>
      </c>
      <c r="I349" s="37">
        <v>5.0951591667876368</v>
      </c>
      <c r="J349" s="33">
        <v>25.066751019399039</v>
      </c>
      <c r="K349" s="40">
        <v>13.93997339054116</v>
      </c>
      <c r="L349" s="33">
        <v>-26.928736628452434</v>
      </c>
      <c r="M349" s="9"/>
      <c r="N349" s="32">
        <v>1670832.375</v>
      </c>
      <c r="O349" s="33">
        <v>-1.1529833229950635</v>
      </c>
      <c r="P349" s="32">
        <v>322717.1875</v>
      </c>
      <c r="Q349" s="33">
        <v>-22.119532428355956</v>
      </c>
      <c r="R349" s="37">
        <v>5.1773888708670031</v>
      </c>
      <c r="S349" s="33">
        <v>26.921447391251558</v>
      </c>
      <c r="T349" s="40">
        <v>15.209176429203438</v>
      </c>
      <c r="U349" s="33">
        <v>-32.533287890002136</v>
      </c>
      <c r="V349" s="9"/>
      <c r="W349" s="43">
        <v>5.1095898856550974</v>
      </c>
      <c r="X349" s="43">
        <v>5.1624093615611839</v>
      </c>
      <c r="Y349" s="43">
        <v>5.0363759432061617</v>
      </c>
      <c r="Z349" s="43">
        <v>4.9918039848866274</v>
      </c>
    </row>
    <row r="350" spans="1:26" s="3" customFormat="1" ht="23.25" customHeight="1" x14ac:dyDescent="0.3">
      <c r="A350" s="20" t="s">
        <v>404</v>
      </c>
      <c r="B350" s="20" t="s">
        <v>410</v>
      </c>
      <c r="C350" s="20" t="s">
        <v>422</v>
      </c>
      <c r="D350" s="23" t="s">
        <v>422</v>
      </c>
      <c r="E350" s="32">
        <v>8119533.125</v>
      </c>
      <c r="F350" s="33">
        <v>9.577427196069884</v>
      </c>
      <c r="G350" s="32">
        <v>848941.375</v>
      </c>
      <c r="H350" s="33">
        <v>3.6835922189418326</v>
      </c>
      <c r="I350" s="37">
        <v>9.5643036894037596</v>
      </c>
      <c r="J350" s="33">
        <v>5.6844432672456362</v>
      </c>
      <c r="K350" s="40">
        <v>24.268213774298754</v>
      </c>
      <c r="L350" s="33">
        <v>3.3375279700490319</v>
      </c>
      <c r="M350" s="9"/>
      <c r="N350" s="32">
        <v>1530292.5</v>
      </c>
      <c r="O350" s="33">
        <v>5.0887121702516902</v>
      </c>
      <c r="P350" s="32">
        <v>178601.1875</v>
      </c>
      <c r="Q350" s="33">
        <v>-5.3482942493823673</v>
      </c>
      <c r="R350" s="37">
        <v>8.5682101077855375</v>
      </c>
      <c r="S350" s="33">
        <v>11.026749425026553</v>
      </c>
      <c r="T350" s="40">
        <v>21.134533920802724</v>
      </c>
      <c r="U350" s="33">
        <v>-10.084834070271725</v>
      </c>
      <c r="V350" s="9"/>
      <c r="W350" s="43">
        <v>9.6554575424708116</v>
      </c>
      <c r="X350" s="43">
        <v>10.556066498417351</v>
      </c>
      <c r="Y350" s="43">
        <v>9.4412924704866743</v>
      </c>
      <c r="Z350" s="43">
        <v>9.6971221044176588</v>
      </c>
    </row>
    <row r="351" spans="1:26" s="3" customFormat="1" ht="23.25" customHeight="1" x14ac:dyDescent="0.3">
      <c r="A351" s="20" t="s">
        <v>423</v>
      </c>
      <c r="B351" s="20" t="s">
        <v>424</v>
      </c>
      <c r="C351" s="20" t="s">
        <v>425</v>
      </c>
      <c r="D351" s="23" t="s">
        <v>425</v>
      </c>
      <c r="E351" s="32">
        <v>5001.7273559570313</v>
      </c>
      <c r="F351" s="33">
        <v>-3.5253872879683623</v>
      </c>
      <c r="G351" s="32">
        <v>831.20720672607422</v>
      </c>
      <c r="H351" s="33">
        <v>-10.024014987806192</v>
      </c>
      <c r="I351" s="37">
        <v>6.0174253970410527</v>
      </c>
      <c r="J351" s="33">
        <v>7.2226246803045555</v>
      </c>
      <c r="K351" s="40">
        <v>3.4991127363336063</v>
      </c>
      <c r="L351" s="33">
        <v>-4.1486438872007181</v>
      </c>
      <c r="M351" s="9"/>
      <c r="N351" s="32">
        <v>389.70867919921875</v>
      </c>
      <c r="O351" s="33">
        <v>-47.781323275485938</v>
      </c>
      <c r="P351" s="32">
        <v>61.8585205078125</v>
      </c>
      <c r="Q351" s="33">
        <v>-51.021423022925013</v>
      </c>
      <c r="R351" s="37">
        <v>6.3</v>
      </c>
      <c r="S351" s="33">
        <v>6.6153407212211359</v>
      </c>
      <c r="T351" s="40">
        <v>0</v>
      </c>
      <c r="U351" s="33">
        <v>-100</v>
      </c>
      <c r="V351" s="9"/>
      <c r="W351" s="43">
        <v>6.2966567445679118</v>
      </c>
      <c r="X351" s="43">
        <v>6.1641773119336172</v>
      </c>
      <c r="Y351" s="43">
        <v>5.7800001299424526</v>
      </c>
      <c r="Z351" s="43">
        <v>5.6999659985806117</v>
      </c>
    </row>
    <row r="352" spans="1:26" s="3" customFormat="1" ht="23.25" customHeight="1" x14ac:dyDescent="0.3">
      <c r="A352" s="20" t="s">
        <v>423</v>
      </c>
      <c r="B352" s="20" t="s">
        <v>426</v>
      </c>
      <c r="C352" s="20" t="s">
        <v>427</v>
      </c>
      <c r="D352" s="23" t="s">
        <v>427</v>
      </c>
      <c r="E352" s="32">
        <v>1156043.21875</v>
      </c>
      <c r="F352" s="33">
        <v>-12.533696066595231</v>
      </c>
      <c r="G352" s="32">
        <v>97975.0439453125</v>
      </c>
      <c r="H352" s="33">
        <v>-18.400093742769371</v>
      </c>
      <c r="I352" s="37">
        <v>11.799364125779599</v>
      </c>
      <c r="J352" s="33">
        <v>7.1892210974866426</v>
      </c>
      <c r="K352" s="40">
        <v>8.7145427805291558</v>
      </c>
      <c r="L352" s="33">
        <v>-68.833803364205679</v>
      </c>
      <c r="M352" s="9"/>
      <c r="N352" s="32">
        <v>235514.703125</v>
      </c>
      <c r="O352" s="33">
        <v>21.922036889790881</v>
      </c>
      <c r="P352" s="32">
        <v>19446.662109375</v>
      </c>
      <c r="Q352" s="33">
        <v>15.595604606877995</v>
      </c>
      <c r="R352" s="37">
        <v>12.110803478786275</v>
      </c>
      <c r="S352" s="33">
        <v>5.4729003792385189</v>
      </c>
      <c r="T352" s="40">
        <v>9.6777455375165342</v>
      </c>
      <c r="U352" s="33">
        <v>-45.697929090781848</v>
      </c>
      <c r="V352" s="9"/>
      <c r="W352" s="43">
        <v>11.94638272433161</v>
      </c>
      <c r="X352" s="43">
        <v>11.712066559691403</v>
      </c>
      <c r="Y352" s="43">
        <v>10.87528142562679</v>
      </c>
      <c r="Z352" s="43">
        <v>13.293099695450465</v>
      </c>
    </row>
    <row r="353" spans="1:26" s="3" customFormat="1" ht="23.25" customHeight="1" x14ac:dyDescent="0.3">
      <c r="A353" s="20" t="s">
        <v>423</v>
      </c>
      <c r="B353" s="20" t="s">
        <v>426</v>
      </c>
      <c r="C353" s="20" t="s">
        <v>428</v>
      </c>
      <c r="D353" s="23" t="s">
        <v>428</v>
      </c>
      <c r="E353" s="32">
        <v>38839645.5</v>
      </c>
      <c r="F353" s="33">
        <v>23.107232401967167</v>
      </c>
      <c r="G353" s="32">
        <v>6929912.625</v>
      </c>
      <c r="H353" s="33">
        <v>1.41202847431033</v>
      </c>
      <c r="I353" s="37">
        <v>5.6046371147428431</v>
      </c>
      <c r="J353" s="33">
        <v>21.393126884502333</v>
      </c>
      <c r="K353" s="40">
        <v>28.670406505126316</v>
      </c>
      <c r="L353" s="33">
        <v>19.387759874696012</v>
      </c>
      <c r="M353" s="9"/>
      <c r="N353" s="32">
        <v>6137939</v>
      </c>
      <c r="O353" s="33">
        <v>17.363161234359907</v>
      </c>
      <c r="P353" s="32">
        <v>1066333.625</v>
      </c>
      <c r="Q353" s="33">
        <v>-4.5588216702283688</v>
      </c>
      <c r="R353" s="37">
        <v>5.7561150245074568</v>
      </c>
      <c r="S353" s="33">
        <v>22.969103366308712</v>
      </c>
      <c r="T353" s="40">
        <v>20.755065340336554</v>
      </c>
      <c r="U353" s="33">
        <v>13.341185631828477</v>
      </c>
      <c r="V353" s="9"/>
      <c r="W353" s="43">
        <v>5.6139524387505091</v>
      </c>
      <c r="X353" s="43">
        <v>5.4712498976722781</v>
      </c>
      <c r="Y353" s="43">
        <v>5.5562391179688895</v>
      </c>
      <c r="Z353" s="43">
        <v>5.7463725975934645</v>
      </c>
    </row>
    <row r="354" spans="1:26" s="3" customFormat="1" ht="23.25" customHeight="1" x14ac:dyDescent="0.3">
      <c r="A354" s="20" t="s">
        <v>423</v>
      </c>
      <c r="B354" s="20" t="s">
        <v>426</v>
      </c>
      <c r="C354" s="20" t="s">
        <v>429</v>
      </c>
      <c r="D354" s="23" t="s">
        <v>429</v>
      </c>
      <c r="E354" s="32">
        <v>1903994.4375</v>
      </c>
      <c r="F354" s="33">
        <v>14.015839617449991</v>
      </c>
      <c r="G354" s="32">
        <v>265992.34765625</v>
      </c>
      <c r="H354" s="33">
        <v>-21.568608231563921</v>
      </c>
      <c r="I354" s="37">
        <v>7.1580797503264639</v>
      </c>
      <c r="J354" s="33">
        <v>45.370159889645748</v>
      </c>
      <c r="K354" s="40">
        <v>2.1030891119413395</v>
      </c>
      <c r="L354" s="33">
        <v>21.28746575215942</v>
      </c>
      <c r="M354" s="9"/>
      <c r="N354" s="32">
        <v>313745.28125</v>
      </c>
      <c r="O354" s="33">
        <v>0.5573404306783426</v>
      </c>
      <c r="P354" s="32">
        <v>44465.62890625</v>
      </c>
      <c r="Q354" s="33">
        <v>-30.255211910922597</v>
      </c>
      <c r="R354" s="37">
        <v>7.0559056279512236</v>
      </c>
      <c r="S354" s="33">
        <v>44.179003457932119</v>
      </c>
      <c r="T354" s="40">
        <v>3.0095958116501551</v>
      </c>
      <c r="U354" s="33">
        <v>15.98524676639504</v>
      </c>
      <c r="V354" s="9"/>
      <c r="W354" s="43">
        <v>7.1249458866813056</v>
      </c>
      <c r="X354" s="43">
        <v>7.3547808972022208</v>
      </c>
      <c r="Y354" s="43">
        <v>7.0972122686802654</v>
      </c>
      <c r="Z354" s="43">
        <v>7.0852260818060433</v>
      </c>
    </row>
    <row r="355" spans="1:26" s="3" customFormat="1" ht="23.25" customHeight="1" x14ac:dyDescent="0.3">
      <c r="A355" s="20" t="s">
        <v>423</v>
      </c>
      <c r="B355" s="20" t="s">
        <v>426</v>
      </c>
      <c r="C355" s="20" t="s">
        <v>430</v>
      </c>
      <c r="D355" s="23" t="s">
        <v>430</v>
      </c>
      <c r="E355" s="32">
        <v>8540505.5</v>
      </c>
      <c r="F355" s="33">
        <v>65.071637986079963</v>
      </c>
      <c r="G355" s="32">
        <v>2433939.25</v>
      </c>
      <c r="H355" s="33">
        <v>50.377505459738643</v>
      </c>
      <c r="I355" s="37">
        <v>3.5089230349524954</v>
      </c>
      <c r="J355" s="33">
        <v>9.7714963959655901</v>
      </c>
      <c r="K355" s="40">
        <v>6.1951451344127113</v>
      </c>
      <c r="L355" s="33">
        <v>118.16000856992557</v>
      </c>
      <c r="M355" s="9"/>
      <c r="N355" s="32">
        <v>1657221</v>
      </c>
      <c r="O355" s="33">
        <v>57.721311867409945</v>
      </c>
      <c r="P355" s="32">
        <v>474259.625</v>
      </c>
      <c r="Q355" s="33">
        <v>46.305419669003236</v>
      </c>
      <c r="R355" s="37">
        <v>3.4943328772715998</v>
      </c>
      <c r="S355" s="33">
        <v>7.8027814856303106</v>
      </c>
      <c r="T355" s="40">
        <v>5.4698856549609252</v>
      </c>
      <c r="U355" s="33">
        <v>444.2798912374264</v>
      </c>
      <c r="V355" s="9"/>
      <c r="W355" s="43">
        <v>3.4185346667214569</v>
      </c>
      <c r="X355" s="43">
        <v>3.5587321407237122</v>
      </c>
      <c r="Y355" s="43">
        <v>3.4834796709071232</v>
      </c>
      <c r="Z355" s="43">
        <v>3.587203217296087</v>
      </c>
    </row>
    <row r="356" spans="1:26" s="3" customFormat="1" ht="23.25" customHeight="1" x14ac:dyDescent="0.3">
      <c r="A356" s="20" t="s">
        <v>423</v>
      </c>
      <c r="B356" s="20" t="s">
        <v>426</v>
      </c>
      <c r="C356" s="20" t="s">
        <v>431</v>
      </c>
      <c r="D356" s="23" t="s">
        <v>431</v>
      </c>
      <c r="E356" s="32">
        <v>1241490.109375</v>
      </c>
      <c r="F356" s="33">
        <v>-12.445653718413322</v>
      </c>
      <c r="G356" s="32">
        <v>203759.09765625</v>
      </c>
      <c r="H356" s="33">
        <v>-34.109236122285928</v>
      </c>
      <c r="I356" s="37">
        <v>6.0929309348898126</v>
      </c>
      <c r="J356" s="33">
        <v>32.878025885506204</v>
      </c>
      <c r="K356" s="40">
        <v>17.500732046206519</v>
      </c>
      <c r="L356" s="33">
        <v>-23.816807810561816</v>
      </c>
      <c r="M356" s="9"/>
      <c r="N356" s="32">
        <v>225456.875</v>
      </c>
      <c r="O356" s="33">
        <v>-22.459893048128343</v>
      </c>
      <c r="P356" s="32">
        <v>37205.75</v>
      </c>
      <c r="Q356" s="33">
        <v>-44.393816262668722</v>
      </c>
      <c r="R356" s="37">
        <v>6.0597320306673028</v>
      </c>
      <c r="S356" s="33">
        <v>39.445115165878597</v>
      </c>
      <c r="T356" s="40">
        <v>20.798500128904919</v>
      </c>
      <c r="U356" s="33">
        <v>-40.179698178181674</v>
      </c>
      <c r="V356" s="9"/>
      <c r="W356" s="43">
        <v>5.8755836560930401</v>
      </c>
      <c r="X356" s="43">
        <v>5.9821563604170205</v>
      </c>
      <c r="Y356" s="43">
        <v>6.2608535537386167</v>
      </c>
      <c r="Z356" s="43">
        <v>6.2207661818113564</v>
      </c>
    </row>
    <row r="357" spans="1:26" s="3" customFormat="1" ht="23.25" customHeight="1" x14ac:dyDescent="0.3">
      <c r="A357" s="20" t="s">
        <v>423</v>
      </c>
      <c r="B357" s="20" t="s">
        <v>426</v>
      </c>
      <c r="C357" s="20" t="s">
        <v>432</v>
      </c>
      <c r="D357" s="23" t="s">
        <v>432</v>
      </c>
      <c r="E357" s="32">
        <v>11453545.625</v>
      </c>
      <c r="F357" s="33">
        <v>14.181388328397762</v>
      </c>
      <c r="G357" s="32">
        <v>2465267.75</v>
      </c>
      <c r="H357" s="33">
        <v>-1.1731841664816476</v>
      </c>
      <c r="I357" s="37">
        <v>4.6459641655556485</v>
      </c>
      <c r="J357" s="33">
        <v>15.536848339569511</v>
      </c>
      <c r="K357" s="40">
        <v>15.96914176085102</v>
      </c>
      <c r="L357" s="33">
        <v>21.8327581587948</v>
      </c>
      <c r="M357" s="9"/>
      <c r="N357" s="32">
        <v>2569573</v>
      </c>
      <c r="O357" s="33">
        <v>9.1158396601134974</v>
      </c>
      <c r="P357" s="32">
        <v>553034.125</v>
      </c>
      <c r="Q357" s="33">
        <v>-5.9372390924013931</v>
      </c>
      <c r="R357" s="37">
        <v>4.6463190675620609</v>
      </c>
      <c r="S357" s="33">
        <v>16.003228703123131</v>
      </c>
      <c r="T357" s="40">
        <v>17.580559591029328</v>
      </c>
      <c r="U357" s="33">
        <v>7.323533698164872</v>
      </c>
      <c r="V357" s="9"/>
      <c r="W357" s="43">
        <v>4.7302012076933027</v>
      </c>
      <c r="X357" s="43">
        <v>4.6948293067029558</v>
      </c>
      <c r="Y357" s="43">
        <v>4.666108410808965</v>
      </c>
      <c r="Z357" s="43">
        <v>4.521761790177532</v>
      </c>
    </row>
    <row r="358" spans="1:26" s="3" customFormat="1" ht="23.25" customHeight="1" x14ac:dyDescent="0.3">
      <c r="A358" s="20" t="s">
        <v>423</v>
      </c>
      <c r="B358" s="20" t="s">
        <v>433</v>
      </c>
      <c r="C358" s="20" t="s">
        <v>434</v>
      </c>
      <c r="D358" s="23" t="s">
        <v>434</v>
      </c>
      <c r="E358" s="32">
        <v>595936.9453125</v>
      </c>
      <c r="F358" s="33">
        <v>66.336147043733121</v>
      </c>
      <c r="G358" s="32">
        <v>113415.599609375</v>
      </c>
      <c r="H358" s="33">
        <v>35.100333869050189</v>
      </c>
      <c r="I358" s="37">
        <v>5.2544530678762067</v>
      </c>
      <c r="J358" s="33">
        <v>23.120455945696712</v>
      </c>
      <c r="K358" s="40">
        <v>17.961267455427233</v>
      </c>
      <c r="L358" s="33">
        <v>159.34604094209467</v>
      </c>
      <c r="M358" s="9"/>
      <c r="N358" s="32">
        <v>129824.4609375</v>
      </c>
      <c r="O358" s="33">
        <v>54.982200979107027</v>
      </c>
      <c r="P358" s="32">
        <v>24031.845703125</v>
      </c>
      <c r="Q358" s="33">
        <v>30.171033558200055</v>
      </c>
      <c r="R358" s="37">
        <v>5.4021843574261208</v>
      </c>
      <c r="S358" s="33">
        <v>19.06043667527139</v>
      </c>
      <c r="T358" s="40">
        <v>23.819215381635214</v>
      </c>
      <c r="U358" s="33">
        <v>127.99775093482441</v>
      </c>
      <c r="V358" s="9"/>
      <c r="W358" s="43">
        <v>5.3253802149591882</v>
      </c>
      <c r="X358" s="43">
        <v>5.0538454370758004</v>
      </c>
      <c r="Y358" s="43">
        <v>5.0803351349689923</v>
      </c>
      <c r="Z358" s="43">
        <v>5.433597578693167</v>
      </c>
    </row>
    <row r="359" spans="1:26" s="3" customFormat="1" ht="23.25" customHeight="1" x14ac:dyDescent="0.3">
      <c r="A359" s="20" t="s">
        <v>423</v>
      </c>
      <c r="B359" s="20" t="s">
        <v>433</v>
      </c>
      <c r="C359" s="20" t="s">
        <v>435</v>
      </c>
      <c r="D359" s="23" t="s">
        <v>435</v>
      </c>
      <c r="E359" s="32">
        <v>510110.53125000006</v>
      </c>
      <c r="F359" s="33">
        <v>-9.6971668563380522</v>
      </c>
      <c r="G359" s="32">
        <v>62895.7939453125</v>
      </c>
      <c r="H359" s="33">
        <v>-20.053109915531632</v>
      </c>
      <c r="I359" s="37">
        <v>8.1104076958395321</v>
      </c>
      <c r="J359" s="33">
        <v>12.953528333937619</v>
      </c>
      <c r="K359" s="40">
        <v>6.6281367780463265</v>
      </c>
      <c r="L359" s="33">
        <v>-58.563021714536625</v>
      </c>
      <c r="M359" s="9"/>
      <c r="N359" s="32">
        <v>119501.7734375</v>
      </c>
      <c r="O359" s="33">
        <v>11.638425031158818</v>
      </c>
      <c r="P359" s="32">
        <v>15243.5595703125</v>
      </c>
      <c r="Q359" s="33">
        <v>11.67532392086475</v>
      </c>
      <c r="R359" s="37">
        <v>7.8394926648389225</v>
      </c>
      <c r="S359" s="33">
        <v>-3.3041220218062904E-2</v>
      </c>
      <c r="T359" s="40">
        <v>6.5893210136068197</v>
      </c>
      <c r="U359" s="33">
        <v>-66.732313563377204</v>
      </c>
      <c r="V359" s="9"/>
      <c r="W359" s="43">
        <v>7.8968852749136094</v>
      </c>
      <c r="X359" s="43">
        <v>7.9075962872008549</v>
      </c>
      <c r="Y359" s="43">
        <v>8.2504355620290752</v>
      </c>
      <c r="Z359" s="43">
        <v>8.7447207794912813</v>
      </c>
    </row>
    <row r="360" spans="1:26" s="3" customFormat="1" ht="23.25" customHeight="1" x14ac:dyDescent="0.3">
      <c r="A360" s="20" t="s">
        <v>423</v>
      </c>
      <c r="B360" s="20" t="s">
        <v>433</v>
      </c>
      <c r="C360" s="20" t="s">
        <v>436</v>
      </c>
      <c r="D360" s="23" t="s">
        <v>436</v>
      </c>
      <c r="E360" s="32">
        <v>684237.2890625</v>
      </c>
      <c r="F360" s="33">
        <v>4.5810488392564412</v>
      </c>
      <c r="G360" s="32">
        <v>176694.0546875</v>
      </c>
      <c r="H360" s="33">
        <v>-7.613676590094034</v>
      </c>
      <c r="I360" s="37">
        <v>3.8724409277529896</v>
      </c>
      <c r="J360" s="33">
        <v>13.199708549115092</v>
      </c>
      <c r="K360" s="40">
        <v>2.4229800284698841</v>
      </c>
      <c r="L360" s="33">
        <v>-47.153625525572224</v>
      </c>
      <c r="M360" s="9"/>
      <c r="N360" s="32">
        <v>139241.890625</v>
      </c>
      <c r="O360" s="33">
        <v>5.6560959363901882</v>
      </c>
      <c r="P360" s="32">
        <v>36570.94140625</v>
      </c>
      <c r="Q360" s="33">
        <v>-5.0463324751273237</v>
      </c>
      <c r="R360" s="37">
        <v>3.8074461654739755</v>
      </c>
      <c r="S360" s="33">
        <v>11.271211202783775</v>
      </c>
      <c r="T360" s="40">
        <v>3.8009840199401199</v>
      </c>
      <c r="U360" s="33">
        <v>42.723764510075206</v>
      </c>
      <c r="V360" s="9"/>
      <c r="W360" s="43">
        <v>3.8934503797143778</v>
      </c>
      <c r="X360" s="43">
        <v>3.8998611197074284</v>
      </c>
      <c r="Y360" s="43">
        <v>3.8756141441360623</v>
      </c>
      <c r="Z360" s="43">
        <v>3.8894942193392001</v>
      </c>
    </row>
    <row r="361" spans="1:26" s="3" customFormat="1" ht="23.25" customHeight="1" x14ac:dyDescent="0.3">
      <c r="A361" s="20" t="s">
        <v>423</v>
      </c>
      <c r="B361" s="20" t="s">
        <v>433</v>
      </c>
      <c r="C361" s="20" t="s">
        <v>437</v>
      </c>
      <c r="D361" s="23" t="s">
        <v>437</v>
      </c>
      <c r="E361" s="32">
        <v>3408311.625</v>
      </c>
      <c r="F361" s="33">
        <v>1.500959339077133</v>
      </c>
      <c r="G361" s="32">
        <v>910022.421875</v>
      </c>
      <c r="H361" s="33">
        <v>-8.2127820511996159</v>
      </c>
      <c r="I361" s="37">
        <v>3.7453051079527833</v>
      </c>
      <c r="J361" s="33">
        <v>10.582891177391559</v>
      </c>
      <c r="K361" s="40">
        <v>8.4896091605913533</v>
      </c>
      <c r="L361" s="33">
        <v>26.430443681275531</v>
      </c>
      <c r="M361" s="9"/>
      <c r="N361" s="32">
        <v>755086.3125</v>
      </c>
      <c r="O361" s="33">
        <v>4.2208681192543818</v>
      </c>
      <c r="P361" s="32">
        <v>198219.734375</v>
      </c>
      <c r="Q361" s="33">
        <v>-9.2945329027693138</v>
      </c>
      <c r="R361" s="37">
        <v>3.809339745514428</v>
      </c>
      <c r="S361" s="33">
        <v>14.900315774280754</v>
      </c>
      <c r="T361" s="40">
        <v>12.43442802606755</v>
      </c>
      <c r="U361" s="33">
        <v>6.3480974069587273</v>
      </c>
      <c r="V361" s="9"/>
      <c r="W361" s="43">
        <v>3.738375836684257</v>
      </c>
      <c r="X361" s="43">
        <v>3.8102768307134922</v>
      </c>
      <c r="Y361" s="43">
        <v>3.6867908302956232</v>
      </c>
      <c r="Z361" s="43">
        <v>3.685397614430574</v>
      </c>
    </row>
    <row r="362" spans="1:26" s="3" customFormat="1" ht="23.25" customHeight="1" x14ac:dyDescent="0.3">
      <c r="A362" s="20" t="s">
        <v>423</v>
      </c>
      <c r="B362" s="20" t="s">
        <v>438</v>
      </c>
      <c r="C362" s="20" t="s">
        <v>439</v>
      </c>
      <c r="D362" s="23" t="s">
        <v>439</v>
      </c>
      <c r="E362" s="32">
        <v>64843880</v>
      </c>
      <c r="F362" s="33">
        <v>29.306214858754124</v>
      </c>
      <c r="G362" s="32">
        <v>5386224</v>
      </c>
      <c r="H362" s="33">
        <v>-5.452128556806227</v>
      </c>
      <c r="I362" s="37">
        <v>12.038838340180432</v>
      </c>
      <c r="J362" s="33">
        <v>36.762692681499296</v>
      </c>
      <c r="K362" s="40">
        <v>19.73645855244936</v>
      </c>
      <c r="L362" s="33">
        <v>-1.9492811302181776</v>
      </c>
      <c r="M362" s="9"/>
      <c r="N362" s="32">
        <v>9689657</v>
      </c>
      <c r="O362" s="33">
        <v>20.738868282876137</v>
      </c>
      <c r="P362" s="32">
        <v>805846.9375</v>
      </c>
      <c r="Q362" s="33">
        <v>-7.7651843294072203</v>
      </c>
      <c r="R362" s="37">
        <v>12.024190387892366</v>
      </c>
      <c r="S362" s="33">
        <v>30.903788775469213</v>
      </c>
      <c r="T362" s="40">
        <v>18.186913117770835</v>
      </c>
      <c r="U362" s="33">
        <v>23.772000637384721</v>
      </c>
      <c r="V362" s="9"/>
      <c r="W362" s="43">
        <v>12.215106506588121</v>
      </c>
      <c r="X362" s="43">
        <v>12.110414796600203</v>
      </c>
      <c r="Y362" s="43">
        <v>11.910232370946218</v>
      </c>
      <c r="Z362" s="43">
        <v>11.952852930564482</v>
      </c>
    </row>
    <row r="363" spans="1:26" s="3" customFormat="1" ht="23.25" customHeight="1" x14ac:dyDescent="0.3">
      <c r="A363" s="20" t="s">
        <v>423</v>
      </c>
      <c r="B363" s="20" t="s">
        <v>438</v>
      </c>
      <c r="C363" s="20" t="s">
        <v>440</v>
      </c>
      <c r="D363" s="23" t="s">
        <v>440</v>
      </c>
      <c r="E363" s="32">
        <v>4108068.8125</v>
      </c>
      <c r="F363" s="33">
        <v>36.571182614676609</v>
      </c>
      <c r="G363" s="32">
        <v>808280.6875</v>
      </c>
      <c r="H363" s="33">
        <v>5.8948714983877837</v>
      </c>
      <c r="I363" s="37">
        <v>5.0824780005646248</v>
      </c>
      <c r="J363" s="33">
        <v>28.968646623038655</v>
      </c>
      <c r="K363" s="40">
        <v>22.058736966446567</v>
      </c>
      <c r="L363" s="33">
        <v>32.348806218646345</v>
      </c>
      <c r="M363" s="9"/>
      <c r="N363" s="32">
        <v>542391.375</v>
      </c>
      <c r="O363" s="33">
        <v>23.238294455083214</v>
      </c>
      <c r="P363" s="32">
        <v>102153.53125</v>
      </c>
      <c r="Q363" s="33">
        <v>-3.928944908807583</v>
      </c>
      <c r="R363" s="37">
        <v>5.3095704902516525</v>
      </c>
      <c r="S363" s="33">
        <v>28.278277300174498</v>
      </c>
      <c r="T363" s="40">
        <v>9.1627851290961253</v>
      </c>
      <c r="U363" s="33">
        <v>14.352852649204092</v>
      </c>
      <c r="V363" s="9"/>
      <c r="W363" s="43">
        <v>5.1627730674059134</v>
      </c>
      <c r="X363" s="43">
        <v>4.9818530141976209</v>
      </c>
      <c r="Y363" s="43">
        <v>4.9055916710548022</v>
      </c>
      <c r="Z363" s="43">
        <v>5.2391323807302586</v>
      </c>
    </row>
    <row r="364" spans="1:26" s="3" customFormat="1" ht="23.25" customHeight="1" x14ac:dyDescent="0.3">
      <c r="A364" s="20" t="s">
        <v>423</v>
      </c>
      <c r="B364" s="20" t="s">
        <v>438</v>
      </c>
      <c r="C364" s="20" t="s">
        <v>441</v>
      </c>
      <c r="D364" s="23" t="s">
        <v>441</v>
      </c>
      <c r="E364" s="32">
        <v>964593.4140625</v>
      </c>
      <c r="F364" s="33">
        <v>13.338965829402472</v>
      </c>
      <c r="G364" s="32">
        <v>196223.939453125</v>
      </c>
      <c r="H364" s="33">
        <v>-1.9605220421197154</v>
      </c>
      <c r="I364" s="37">
        <v>4.9157784557318358</v>
      </c>
      <c r="J364" s="33">
        <v>15.605435881752825</v>
      </c>
      <c r="K364" s="40">
        <v>8.1743739896012055</v>
      </c>
      <c r="L364" s="33">
        <v>57.584649711731053</v>
      </c>
      <c r="M364" s="9"/>
      <c r="N364" s="32">
        <v>107496.1953125</v>
      </c>
      <c r="O364" s="33">
        <v>6.1340231671929972</v>
      </c>
      <c r="P364" s="32">
        <v>21610.193359375</v>
      </c>
      <c r="Q364" s="33">
        <v>-8.7226539252804756</v>
      </c>
      <c r="R364" s="37">
        <v>4.9743282498611086</v>
      </c>
      <c r="S364" s="33">
        <v>16.276412200144161</v>
      </c>
      <c r="T364" s="40">
        <v>2.113266109054877</v>
      </c>
      <c r="U364" s="33">
        <v>-0.914333445572444</v>
      </c>
      <c r="V364" s="9"/>
      <c r="W364" s="43">
        <v>4.9597929104200329</v>
      </c>
      <c r="X364" s="43">
        <v>4.9653989990545515</v>
      </c>
      <c r="Y364" s="43">
        <v>4.8243624353616958</v>
      </c>
      <c r="Z364" s="43">
        <v>4.9126222881557853</v>
      </c>
    </row>
    <row r="365" spans="1:26" s="3" customFormat="1" ht="23.25" customHeight="1" x14ac:dyDescent="0.3">
      <c r="A365" s="20" t="s">
        <v>423</v>
      </c>
      <c r="B365" s="20" t="s">
        <v>442</v>
      </c>
      <c r="C365" s="20" t="s">
        <v>443</v>
      </c>
      <c r="D365" s="23" t="s">
        <v>443</v>
      </c>
      <c r="E365" s="32">
        <v>10475043.875</v>
      </c>
      <c r="F365" s="33">
        <v>25.245201951885988</v>
      </c>
      <c r="G365" s="32">
        <v>856309.9375</v>
      </c>
      <c r="H365" s="33">
        <v>7.7568532199170903</v>
      </c>
      <c r="I365" s="37">
        <v>12.232771589200436</v>
      </c>
      <c r="J365" s="33">
        <v>16.229453820702762</v>
      </c>
      <c r="K365" s="40">
        <v>24.931659295794596</v>
      </c>
      <c r="L365" s="33">
        <v>13.458592228789863</v>
      </c>
      <c r="M365" s="9"/>
      <c r="N365" s="32">
        <v>1890856.25</v>
      </c>
      <c r="O365" s="33">
        <v>15.295269180957213</v>
      </c>
      <c r="P365" s="32">
        <v>149238.28125</v>
      </c>
      <c r="Q365" s="33">
        <v>-3.9853143898532495</v>
      </c>
      <c r="R365" s="37">
        <v>12.670048422981285</v>
      </c>
      <c r="S365" s="33">
        <v>20.0808693464835</v>
      </c>
      <c r="T365" s="40">
        <v>18.581221470431714</v>
      </c>
      <c r="U365" s="33">
        <v>9.4883308839776692</v>
      </c>
      <c r="V365" s="9"/>
      <c r="W365" s="43">
        <v>12.459323717547131</v>
      </c>
      <c r="X365" s="43">
        <v>12.239605644605669</v>
      </c>
      <c r="Y365" s="43">
        <v>11.909672517735405</v>
      </c>
      <c r="Z365" s="43">
        <v>11.987858327458577</v>
      </c>
    </row>
    <row r="366" spans="1:26" s="3" customFormat="1" ht="23.25" customHeight="1" x14ac:dyDescent="0.3">
      <c r="A366" s="20" t="s">
        <v>423</v>
      </c>
      <c r="B366" s="20" t="s">
        <v>442</v>
      </c>
      <c r="C366" s="20" t="s">
        <v>444</v>
      </c>
      <c r="D366" s="23" t="s">
        <v>444</v>
      </c>
      <c r="E366" s="32">
        <v>16535029.000000002</v>
      </c>
      <c r="F366" s="33">
        <v>16.027918366310125</v>
      </c>
      <c r="G366" s="32">
        <v>1345363.1875</v>
      </c>
      <c r="H366" s="33">
        <v>0.5617522892032083</v>
      </c>
      <c r="I366" s="37">
        <v>12.290383112626976</v>
      </c>
      <c r="J366" s="33">
        <v>15.379769867800377</v>
      </c>
      <c r="K366" s="40">
        <v>19.627380151555826</v>
      </c>
      <c r="L366" s="33">
        <v>-8.2871349514490227</v>
      </c>
      <c r="M366" s="9"/>
      <c r="N366" s="32">
        <v>3322836</v>
      </c>
      <c r="O366" s="33">
        <v>14.18387105004777</v>
      </c>
      <c r="P366" s="32">
        <v>274696.09375</v>
      </c>
      <c r="Q366" s="33">
        <v>0.26595310871192623</v>
      </c>
      <c r="R366" s="37">
        <v>12.096407905327194</v>
      </c>
      <c r="S366" s="33">
        <v>13.881000987688745</v>
      </c>
      <c r="T366" s="40">
        <v>26.124745172497228</v>
      </c>
      <c r="U366" s="33">
        <v>25.778584063968562</v>
      </c>
      <c r="V366" s="9"/>
      <c r="W366" s="43">
        <v>12.263552417434038</v>
      </c>
      <c r="X366" s="43">
        <v>12.536763760067812</v>
      </c>
      <c r="Y366" s="43">
        <v>12.432759104478984</v>
      </c>
      <c r="Z366" s="43">
        <v>12.085443732587917</v>
      </c>
    </row>
    <row r="367" spans="1:26" s="3" customFormat="1" ht="23.25" customHeight="1" x14ac:dyDescent="0.3">
      <c r="A367" s="20" t="s">
        <v>423</v>
      </c>
      <c r="B367" s="20" t="s">
        <v>442</v>
      </c>
      <c r="C367" s="20" t="s">
        <v>445</v>
      </c>
      <c r="D367" s="23" t="s">
        <v>445</v>
      </c>
      <c r="E367" s="32">
        <v>26572043.5</v>
      </c>
      <c r="F367" s="33">
        <v>20.072038134332473</v>
      </c>
      <c r="G367" s="32">
        <v>2489743.625</v>
      </c>
      <c r="H367" s="33">
        <v>-3.9749265829111957</v>
      </c>
      <c r="I367" s="37">
        <v>10.672602284502284</v>
      </c>
      <c r="J367" s="33">
        <v>25.042380975638192</v>
      </c>
      <c r="K367" s="40">
        <v>30.126675710883884</v>
      </c>
      <c r="L367" s="33">
        <v>14.968810299790862</v>
      </c>
      <c r="M367" s="9"/>
      <c r="N367" s="32">
        <v>5553010</v>
      </c>
      <c r="O367" s="33">
        <v>14.954573565981539</v>
      </c>
      <c r="P367" s="32">
        <v>516421.15624999994</v>
      </c>
      <c r="Q367" s="33">
        <v>-6.5354996487759189</v>
      </c>
      <c r="R367" s="37">
        <v>10.752870855104515</v>
      </c>
      <c r="S367" s="33">
        <v>22.99276531089486</v>
      </c>
      <c r="T367" s="40">
        <v>27.98931570445578</v>
      </c>
      <c r="U367" s="33">
        <v>6.850912508289456</v>
      </c>
      <c r="V367" s="9"/>
      <c r="W367" s="43">
        <v>10.864111453677687</v>
      </c>
      <c r="X367" s="43">
        <v>10.724113241597786</v>
      </c>
      <c r="Y367" s="43">
        <v>10.591070580234415</v>
      </c>
      <c r="Z367" s="43">
        <v>10.476330628547027</v>
      </c>
    </row>
    <row r="368" spans="1:26" s="3" customFormat="1" ht="23.25" customHeight="1" x14ac:dyDescent="0.3">
      <c r="A368" s="20" t="s">
        <v>423</v>
      </c>
      <c r="B368" s="20" t="s">
        <v>442</v>
      </c>
      <c r="C368" s="20" t="s">
        <v>446</v>
      </c>
      <c r="D368" s="23" t="s">
        <v>446</v>
      </c>
      <c r="E368" s="32">
        <v>816971.2578125</v>
      </c>
      <c r="F368" s="33">
        <v>-20.681527388810856</v>
      </c>
      <c r="G368" s="32">
        <v>47395.62890625</v>
      </c>
      <c r="H368" s="33">
        <v>-32.702905203847259</v>
      </c>
      <c r="I368" s="37">
        <v>17.237270116796932</v>
      </c>
      <c r="J368" s="33">
        <v>17.863145283537023</v>
      </c>
      <c r="K368" s="40">
        <v>39.516676394224817</v>
      </c>
      <c r="L368" s="33">
        <v>-28.487250846986225</v>
      </c>
      <c r="M368" s="9"/>
      <c r="N368" s="32">
        <v>64120</v>
      </c>
      <c r="O368" s="33">
        <v>-31.399325507833357</v>
      </c>
      <c r="P368" s="32">
        <v>3740.4521484375</v>
      </c>
      <c r="Q368" s="33">
        <v>-42.434158393185925</v>
      </c>
      <c r="R368" s="37">
        <v>17.142312601642253</v>
      </c>
      <c r="S368" s="33">
        <v>19.169063766534709</v>
      </c>
      <c r="T368" s="40">
        <v>6.6521398171884751</v>
      </c>
      <c r="U368" s="33">
        <v>-82.223931342866877</v>
      </c>
      <c r="V368" s="9"/>
      <c r="W368" s="43">
        <v>16.785656248092149</v>
      </c>
      <c r="X368" s="43">
        <v>17.330955076112115</v>
      </c>
      <c r="Y368" s="43">
        <v>17.399206971774181</v>
      </c>
      <c r="Z368" s="43">
        <v>17.295598425783663</v>
      </c>
    </row>
    <row r="369" spans="1:26" s="3" customFormat="1" ht="23.25" customHeight="1" x14ac:dyDescent="0.3">
      <c r="A369" s="20" t="s">
        <v>423</v>
      </c>
      <c r="B369" s="20" t="s">
        <v>442</v>
      </c>
      <c r="C369" s="20" t="s">
        <v>447</v>
      </c>
      <c r="D369" s="23" t="s">
        <v>447</v>
      </c>
      <c r="E369" s="32">
        <v>25060280.5</v>
      </c>
      <c r="F369" s="33">
        <v>32.092652312495566</v>
      </c>
      <c r="G369" s="32">
        <v>1942330.15625</v>
      </c>
      <c r="H369" s="33">
        <v>-3.4869805579912367</v>
      </c>
      <c r="I369" s="37">
        <v>12.902173412363195</v>
      </c>
      <c r="J369" s="33">
        <v>36.865112164338974</v>
      </c>
      <c r="K369" s="40">
        <v>10.96275264157558</v>
      </c>
      <c r="L369" s="33">
        <v>17.861356453137407</v>
      </c>
      <c r="M369" s="9"/>
      <c r="N369" s="32">
        <v>5046467</v>
      </c>
      <c r="O369" s="33">
        <v>27.091076153526217</v>
      </c>
      <c r="P369" s="32">
        <v>399425.6875</v>
      </c>
      <c r="Q369" s="33">
        <v>-5.6039751783252871</v>
      </c>
      <c r="R369" s="37">
        <v>12.634307601961629</v>
      </c>
      <c r="S369" s="33">
        <v>34.636046797114957</v>
      </c>
      <c r="T369" s="40">
        <v>21.013626959217209</v>
      </c>
      <c r="U369" s="33">
        <v>15.825661174587445</v>
      </c>
      <c r="V369" s="9"/>
      <c r="W369" s="43">
        <v>12.76150635826918</v>
      </c>
      <c r="X369" s="43">
        <v>12.980061210695851</v>
      </c>
      <c r="Y369" s="43">
        <v>13.073073019564717</v>
      </c>
      <c r="Z369" s="43">
        <v>13.056853868279251</v>
      </c>
    </row>
    <row r="370" spans="1:26" s="3" customFormat="1" ht="23.25" customHeight="1" x14ac:dyDescent="0.3">
      <c r="A370" s="20" t="s">
        <v>423</v>
      </c>
      <c r="B370" s="20" t="s">
        <v>442</v>
      </c>
      <c r="C370" s="20" t="s">
        <v>448</v>
      </c>
      <c r="D370" s="23" t="s">
        <v>448</v>
      </c>
      <c r="E370" s="32">
        <v>62921271</v>
      </c>
      <c r="F370" s="33">
        <v>21.40665133317999</v>
      </c>
      <c r="G370" s="32">
        <v>5588041.375</v>
      </c>
      <c r="H370" s="33">
        <v>-6.7972070141837779</v>
      </c>
      <c r="I370" s="37">
        <v>11.25998659950867</v>
      </c>
      <c r="J370" s="33">
        <v>30.26074374365141</v>
      </c>
      <c r="K370" s="40">
        <v>15.715062399168637</v>
      </c>
      <c r="L370" s="33">
        <v>7.3826489480876516</v>
      </c>
      <c r="M370" s="9"/>
      <c r="N370" s="32">
        <v>11336440</v>
      </c>
      <c r="O370" s="33">
        <v>13.532518954067182</v>
      </c>
      <c r="P370" s="32">
        <v>997286.4375</v>
      </c>
      <c r="Q370" s="33">
        <v>-12.680408839510529</v>
      </c>
      <c r="R370" s="37">
        <v>11.36728584058379</v>
      </c>
      <c r="S370" s="33">
        <v>30.019526483351882</v>
      </c>
      <c r="T370" s="40">
        <v>14.658766332287737</v>
      </c>
      <c r="U370" s="33">
        <v>5.517068844463684</v>
      </c>
      <c r="V370" s="9"/>
      <c r="W370" s="43">
        <v>11.446228846036879</v>
      </c>
      <c r="X370" s="43">
        <v>11.421927134385481</v>
      </c>
      <c r="Y370" s="43">
        <v>11.10312995565897</v>
      </c>
      <c r="Z370" s="43">
        <v>11.012847936549768</v>
      </c>
    </row>
    <row r="371" spans="1:26" s="3" customFormat="1" ht="23.25" customHeight="1" x14ac:dyDescent="0.3">
      <c r="A371" s="20" t="s">
        <v>423</v>
      </c>
      <c r="B371" s="20" t="s">
        <v>442</v>
      </c>
      <c r="C371" s="20" t="s">
        <v>449</v>
      </c>
      <c r="D371" s="23" t="s">
        <v>449</v>
      </c>
      <c r="E371" s="32">
        <v>38134504.5</v>
      </c>
      <c r="F371" s="33">
        <v>19.599672568316301</v>
      </c>
      <c r="G371" s="32">
        <v>4052867.8749999995</v>
      </c>
      <c r="H371" s="33">
        <v>-3.4783834424188584</v>
      </c>
      <c r="I371" s="37">
        <v>9.4092641744458554</v>
      </c>
      <c r="J371" s="33">
        <v>23.909728031717822</v>
      </c>
      <c r="K371" s="40">
        <v>29.105094311635806</v>
      </c>
      <c r="L371" s="33">
        <v>7.2178987918080786</v>
      </c>
      <c r="M371" s="9"/>
      <c r="N371" s="32">
        <v>6695184.5</v>
      </c>
      <c r="O371" s="33">
        <v>15.274748802238834</v>
      </c>
      <c r="P371" s="32">
        <v>726720.875</v>
      </c>
      <c r="Q371" s="33">
        <v>-8.3981208099796163</v>
      </c>
      <c r="R371" s="37">
        <v>9.2128693839983615</v>
      </c>
      <c r="S371" s="33">
        <v>25.843213940088589</v>
      </c>
      <c r="T371" s="40">
        <v>23.674487611207727</v>
      </c>
      <c r="U371" s="33">
        <v>-9.8475021090602777</v>
      </c>
      <c r="V371" s="9"/>
      <c r="W371" s="43">
        <v>9.7097331517244765</v>
      </c>
      <c r="X371" s="43">
        <v>9.6111244545692678</v>
      </c>
      <c r="Y371" s="43">
        <v>9.3106983258574445</v>
      </c>
      <c r="Z371" s="43">
        <v>9.1064535548468228</v>
      </c>
    </row>
    <row r="372" spans="1:26" s="3" customFormat="1" ht="23.25" customHeight="1" x14ac:dyDescent="0.3">
      <c r="A372" s="20" t="s">
        <v>423</v>
      </c>
      <c r="B372" s="20" t="s">
        <v>442</v>
      </c>
      <c r="C372" s="20" t="s">
        <v>450</v>
      </c>
      <c r="D372" s="23" t="s">
        <v>598</v>
      </c>
      <c r="E372" s="32">
        <v>26624761</v>
      </c>
      <c r="F372" s="33">
        <v>23.474027318241905</v>
      </c>
      <c r="G372" s="32">
        <v>3665964.75</v>
      </c>
      <c r="H372" s="33">
        <v>0.39882282206865943</v>
      </c>
      <c r="I372" s="37">
        <v>7.2626887642604858</v>
      </c>
      <c r="J372" s="33">
        <v>22.983540889785296</v>
      </c>
      <c r="K372" s="40">
        <v>26.036699446804423</v>
      </c>
      <c r="L372" s="33">
        <v>0.87432021796316017</v>
      </c>
      <c r="M372" s="9"/>
      <c r="N372" s="32">
        <v>5115192</v>
      </c>
      <c r="O372" s="33">
        <v>15.470189831284406</v>
      </c>
      <c r="P372" s="32">
        <v>683748.625</v>
      </c>
      <c r="Q372" s="33">
        <v>-6.7637813890929088</v>
      </c>
      <c r="R372" s="37">
        <v>7.4811002362161974</v>
      </c>
      <c r="S372" s="33">
        <v>23.846925102318885</v>
      </c>
      <c r="T372" s="40">
        <v>19.819776559706849</v>
      </c>
      <c r="U372" s="33">
        <v>-6.7664300811766074</v>
      </c>
      <c r="V372" s="9"/>
      <c r="W372" s="43">
        <v>7.2907401449831468</v>
      </c>
      <c r="X372" s="43">
        <v>7.180677512898221</v>
      </c>
      <c r="Y372" s="43">
        <v>7.1885455096567847</v>
      </c>
      <c r="Z372" s="43">
        <v>7.2105756367256104</v>
      </c>
    </row>
    <row r="373" spans="1:26" s="3" customFormat="1" ht="23.25" customHeight="1" x14ac:dyDescent="0.3">
      <c r="A373" s="20" t="s">
        <v>423</v>
      </c>
      <c r="B373" s="20" t="s">
        <v>442</v>
      </c>
      <c r="C373" s="20" t="s">
        <v>451</v>
      </c>
      <c r="D373" s="23" t="s">
        <v>451</v>
      </c>
      <c r="E373" s="32">
        <v>112979360</v>
      </c>
      <c r="F373" s="33">
        <v>16.279065698486839</v>
      </c>
      <c r="G373" s="32">
        <v>6786937.5</v>
      </c>
      <c r="H373" s="33">
        <v>-1.701038850860513</v>
      </c>
      <c r="I373" s="37">
        <v>16.646589128012451</v>
      </c>
      <c r="J373" s="33">
        <v>18.291245745789613</v>
      </c>
      <c r="K373" s="40">
        <v>22.033326264195512</v>
      </c>
      <c r="L373" s="33">
        <v>1.1545229936152004</v>
      </c>
      <c r="M373" s="9"/>
      <c r="N373" s="32">
        <v>19544244</v>
      </c>
      <c r="O373" s="33">
        <v>13.101143242453093</v>
      </c>
      <c r="P373" s="32">
        <v>1168401.5</v>
      </c>
      <c r="Q373" s="33">
        <v>-3.5818126435035142</v>
      </c>
      <c r="R373" s="37">
        <v>16.727335594827633</v>
      </c>
      <c r="S373" s="33">
        <v>17.302706411885818</v>
      </c>
      <c r="T373" s="40">
        <v>23.039317867705705</v>
      </c>
      <c r="U373" s="33">
        <v>30.193965526588453</v>
      </c>
      <c r="V373" s="9"/>
      <c r="W373" s="43">
        <v>16.63855487782671</v>
      </c>
      <c r="X373" s="43">
        <v>16.909816060149449</v>
      </c>
      <c r="Y373" s="43">
        <v>16.684711348911744</v>
      </c>
      <c r="Z373" s="43">
        <v>16.250538909355566</v>
      </c>
    </row>
    <row r="374" spans="1:26" s="3" customFormat="1" ht="23.25" customHeight="1" x14ac:dyDescent="0.3">
      <c r="A374" s="20" t="s">
        <v>423</v>
      </c>
      <c r="B374" s="20" t="s">
        <v>442</v>
      </c>
      <c r="C374" s="20" t="s">
        <v>452</v>
      </c>
      <c r="D374" s="23" t="s">
        <v>452</v>
      </c>
      <c r="E374" s="32">
        <v>23608243.75</v>
      </c>
      <c r="F374" s="33">
        <v>25.649033720447811</v>
      </c>
      <c r="G374" s="32">
        <v>2929392.96875</v>
      </c>
      <c r="H374" s="33">
        <v>-4.9256555439291185</v>
      </c>
      <c r="I374" s="37">
        <v>8.0590907405891201</v>
      </c>
      <c r="J374" s="33">
        <v>32.158716885504234</v>
      </c>
      <c r="K374" s="40">
        <v>37.575927661921064</v>
      </c>
      <c r="L374" s="33">
        <v>14.662426296461817</v>
      </c>
      <c r="M374" s="9"/>
      <c r="N374" s="32">
        <v>2736800.25</v>
      </c>
      <c r="O374" s="33">
        <v>31.059329506220564</v>
      </c>
      <c r="P374" s="32">
        <v>326938.21875</v>
      </c>
      <c r="Q374" s="33">
        <v>1.6387389052068804</v>
      </c>
      <c r="R374" s="37">
        <v>8.3710012872271449</v>
      </c>
      <c r="S374" s="33">
        <v>28.946237347998498</v>
      </c>
      <c r="T374" s="40">
        <v>16.509116120184512</v>
      </c>
      <c r="U374" s="33">
        <v>20.149952586675056</v>
      </c>
      <c r="V374" s="9"/>
      <c r="W374" s="43">
        <v>8.3826017084096929</v>
      </c>
      <c r="X374" s="43">
        <v>7.9396206564187803</v>
      </c>
      <c r="Y374" s="43">
        <v>7.6580981294543014</v>
      </c>
      <c r="Z374" s="43">
        <v>8.110675833682917</v>
      </c>
    </row>
    <row r="375" spans="1:26" s="3" customFormat="1" ht="23.25" customHeight="1" x14ac:dyDescent="0.3">
      <c r="A375" s="20" t="s">
        <v>423</v>
      </c>
      <c r="B375" s="20" t="s">
        <v>442</v>
      </c>
      <c r="C375" s="20" t="s">
        <v>453</v>
      </c>
      <c r="D375" s="23" t="s">
        <v>453</v>
      </c>
      <c r="E375" s="32">
        <v>101085150</v>
      </c>
      <c r="F375" s="33">
        <v>19.9770763830962</v>
      </c>
      <c r="G375" s="32">
        <v>10821247.125</v>
      </c>
      <c r="H375" s="33">
        <v>-6.9253143021264236</v>
      </c>
      <c r="I375" s="37">
        <v>9.3413586098099568</v>
      </c>
      <c r="J375" s="33">
        <v>28.904089746324267</v>
      </c>
      <c r="K375" s="40">
        <v>27.820135796405307</v>
      </c>
      <c r="L375" s="33">
        <v>7.206002097190221</v>
      </c>
      <c r="M375" s="9"/>
      <c r="N375" s="32">
        <v>20216768</v>
      </c>
      <c r="O375" s="33">
        <v>12.561838175899364</v>
      </c>
      <c r="P375" s="32">
        <v>2143405.5</v>
      </c>
      <c r="Q375" s="33">
        <v>-12.435816371833484</v>
      </c>
      <c r="R375" s="37">
        <v>9.4320780645566131</v>
      </c>
      <c r="S375" s="33">
        <v>28.547807461876364</v>
      </c>
      <c r="T375" s="40">
        <v>25.743355713435502</v>
      </c>
      <c r="U375" s="33">
        <v>0.44362739043301846</v>
      </c>
      <c r="V375" s="9"/>
      <c r="W375" s="43">
        <v>9.4720099427556832</v>
      </c>
      <c r="X375" s="43">
        <v>9.2893442688789793</v>
      </c>
      <c r="Y375" s="43">
        <v>9.2349715007958668</v>
      </c>
      <c r="Z375" s="43">
        <v>9.3026563364375612</v>
      </c>
    </row>
    <row r="376" spans="1:26" s="3" customFormat="1" ht="23.25" customHeight="1" x14ac:dyDescent="0.3">
      <c r="A376" s="20" t="s">
        <v>423</v>
      </c>
      <c r="B376" s="20" t="s">
        <v>442</v>
      </c>
      <c r="C376" s="20" t="s">
        <v>454</v>
      </c>
      <c r="D376" s="23" t="s">
        <v>454</v>
      </c>
      <c r="E376" s="32">
        <v>28533684</v>
      </c>
      <c r="F376" s="33">
        <v>18.023518889049445</v>
      </c>
      <c r="G376" s="32">
        <v>3279671.9375</v>
      </c>
      <c r="H376" s="33">
        <v>-13.605766035335714</v>
      </c>
      <c r="I376" s="37">
        <v>8.700164084628053</v>
      </c>
      <c r="J376" s="33">
        <v>36.610411913973003</v>
      </c>
      <c r="K376" s="40">
        <v>22.194356983486603</v>
      </c>
      <c r="L376" s="33">
        <v>-18.762529963797867</v>
      </c>
      <c r="M376" s="9"/>
      <c r="N376" s="32">
        <v>5361290</v>
      </c>
      <c r="O376" s="33">
        <v>15.727188719659413</v>
      </c>
      <c r="P376" s="32">
        <v>617065.0625</v>
      </c>
      <c r="Q376" s="33">
        <v>-12.158446535740323</v>
      </c>
      <c r="R376" s="37">
        <v>8.6883706853845748</v>
      </c>
      <c r="S376" s="33">
        <v>31.745380353212497</v>
      </c>
      <c r="T376" s="40">
        <v>23.052182870167442</v>
      </c>
      <c r="U376" s="33">
        <v>6.2631852898031175</v>
      </c>
      <c r="V376" s="9"/>
      <c r="W376" s="43">
        <v>8.7473741074335472</v>
      </c>
      <c r="X376" s="43">
        <v>8.685874481209904</v>
      </c>
      <c r="Y376" s="43">
        <v>8.6435961411134503</v>
      </c>
      <c r="Z376" s="43">
        <v>8.7452480808330879</v>
      </c>
    </row>
    <row r="377" spans="1:26" s="3" customFormat="1" ht="23.25" customHeight="1" x14ac:dyDescent="0.3">
      <c r="A377" s="20" t="s">
        <v>423</v>
      </c>
      <c r="B377" s="20" t="s">
        <v>442</v>
      </c>
      <c r="C377" s="20" t="s">
        <v>455</v>
      </c>
      <c r="D377" s="23" t="s">
        <v>455</v>
      </c>
      <c r="E377" s="32">
        <v>14972292.5</v>
      </c>
      <c r="F377" s="33">
        <v>14.221875243647467</v>
      </c>
      <c r="G377" s="32">
        <v>2900334.46875</v>
      </c>
      <c r="H377" s="33">
        <v>-8.6644573493506378</v>
      </c>
      <c r="I377" s="37">
        <v>5.1622640979241368</v>
      </c>
      <c r="J377" s="33">
        <v>25.057422257331261</v>
      </c>
      <c r="K377" s="40">
        <v>26.618128118990462</v>
      </c>
      <c r="L377" s="33">
        <v>12.525500681579915</v>
      </c>
      <c r="M377" s="9"/>
      <c r="N377" s="32">
        <v>2635128</v>
      </c>
      <c r="O377" s="33">
        <v>5.1451591086198487</v>
      </c>
      <c r="P377" s="32">
        <v>482706.78125</v>
      </c>
      <c r="Q377" s="33">
        <v>-15.766119242839315</v>
      </c>
      <c r="R377" s="37">
        <v>5.4590656322999402</v>
      </c>
      <c r="S377" s="33">
        <v>24.825258154429168</v>
      </c>
      <c r="T377" s="40">
        <v>21.018903066568303</v>
      </c>
      <c r="U377" s="33">
        <v>-0.24925305127877262</v>
      </c>
      <c r="V377" s="9"/>
      <c r="W377" s="43">
        <v>5.186413960594372</v>
      </c>
      <c r="X377" s="43">
        <v>4.9356559581609956</v>
      </c>
      <c r="Y377" s="43">
        <v>5.0439959467343574</v>
      </c>
      <c r="Z377" s="43">
        <v>5.3302459432521729</v>
      </c>
    </row>
    <row r="378" spans="1:26" s="3" customFormat="1" ht="23.25" customHeight="1" x14ac:dyDescent="0.3">
      <c r="A378" s="20" t="s">
        <v>423</v>
      </c>
      <c r="B378" s="20" t="s">
        <v>456</v>
      </c>
      <c r="C378" s="20" t="s">
        <v>457</v>
      </c>
      <c r="D378" s="23" t="s">
        <v>457</v>
      </c>
      <c r="E378" s="32">
        <v>25055926</v>
      </c>
      <c r="F378" s="33">
        <v>27.424556408373466</v>
      </c>
      <c r="G378" s="32">
        <v>4031011.9374999995</v>
      </c>
      <c r="H378" s="33">
        <v>8.0021853565271428</v>
      </c>
      <c r="I378" s="37">
        <v>6.2157905728107261</v>
      </c>
      <c r="J378" s="33">
        <v>17.983313011427434</v>
      </c>
      <c r="K378" s="40">
        <v>13.340627981580086</v>
      </c>
      <c r="L378" s="33">
        <v>29.414913136872144</v>
      </c>
      <c r="M378" s="9"/>
      <c r="N378" s="32">
        <v>5111557.5</v>
      </c>
      <c r="O378" s="33">
        <v>27.231108608195942</v>
      </c>
      <c r="P378" s="32">
        <v>819223.125</v>
      </c>
      <c r="Q378" s="33">
        <v>5.6731697678072752</v>
      </c>
      <c r="R378" s="37">
        <v>6.2395180800102539</v>
      </c>
      <c r="S378" s="33">
        <v>20.400579340770548</v>
      </c>
      <c r="T378" s="40">
        <v>14.092207952272863</v>
      </c>
      <c r="U378" s="33">
        <v>36.30153867113669</v>
      </c>
      <c r="V378" s="9"/>
      <c r="W378" s="43">
        <v>6.2654334689117492</v>
      </c>
      <c r="X378" s="43">
        <v>6.1315226621635297</v>
      </c>
      <c r="Y378" s="43">
        <v>6.2332493729954814</v>
      </c>
      <c r="Z378" s="43">
        <v>6.2117357038232273</v>
      </c>
    </row>
    <row r="379" spans="1:26" s="3" customFormat="1" ht="23.25" customHeight="1" x14ac:dyDescent="0.3">
      <c r="A379" s="20" t="s">
        <v>423</v>
      </c>
      <c r="B379" s="20" t="s">
        <v>456</v>
      </c>
      <c r="C379" s="20" t="s">
        <v>458</v>
      </c>
      <c r="D379" s="23" t="s">
        <v>458</v>
      </c>
      <c r="E379" s="32">
        <v>3695646.875</v>
      </c>
      <c r="F379" s="33">
        <v>13.878781155667308</v>
      </c>
      <c r="G379" s="32">
        <v>663901.9921875</v>
      </c>
      <c r="H379" s="33">
        <v>-4.7567334299946236</v>
      </c>
      <c r="I379" s="37">
        <v>5.5665548808238414</v>
      </c>
      <c r="J379" s="33">
        <v>19.566227888629289</v>
      </c>
      <c r="K379" s="40">
        <v>24.992247635943301</v>
      </c>
      <c r="L379" s="33">
        <v>-2.6159759152192468</v>
      </c>
      <c r="M379" s="9"/>
      <c r="N379" s="32">
        <v>862827.0625</v>
      </c>
      <c r="O379" s="33">
        <v>8.4853182668197142</v>
      </c>
      <c r="P379" s="32">
        <v>153930.25</v>
      </c>
      <c r="Q379" s="33">
        <v>-12.510107503428669</v>
      </c>
      <c r="R379" s="37">
        <v>5.6053119026312244</v>
      </c>
      <c r="S379" s="33">
        <v>23.99754436899233</v>
      </c>
      <c r="T379" s="40">
        <v>24.093318453951483</v>
      </c>
      <c r="U379" s="33">
        <v>-21.039876403836885</v>
      </c>
      <c r="V379" s="9"/>
      <c r="W379" s="43">
        <v>5.6911203754736208</v>
      </c>
      <c r="X379" s="43">
        <v>5.5954294128312396</v>
      </c>
      <c r="Y379" s="43">
        <v>5.5399905108662768</v>
      </c>
      <c r="Z379" s="43">
        <v>5.4053872777794654</v>
      </c>
    </row>
    <row r="380" spans="1:26" s="3" customFormat="1" ht="23.25" customHeight="1" x14ac:dyDescent="0.3">
      <c r="A380" s="20" t="s">
        <v>423</v>
      </c>
      <c r="B380" s="20" t="s">
        <v>456</v>
      </c>
      <c r="C380" s="20" t="s">
        <v>459</v>
      </c>
      <c r="D380" s="23" t="s">
        <v>459</v>
      </c>
      <c r="E380" s="32">
        <v>14345602.25</v>
      </c>
      <c r="F380" s="33">
        <v>8.6638986246640446</v>
      </c>
      <c r="G380" s="32">
        <v>1053081.140625</v>
      </c>
      <c r="H380" s="33">
        <v>5.4848423785005425</v>
      </c>
      <c r="I380" s="37">
        <v>13.622504189454894</v>
      </c>
      <c r="J380" s="33">
        <v>3.0137564549382532</v>
      </c>
      <c r="K380" s="40">
        <v>11.8766175362209</v>
      </c>
      <c r="L380" s="33">
        <v>39.873189886772316</v>
      </c>
      <c r="M380" s="9"/>
      <c r="N380" s="32">
        <v>2825882</v>
      </c>
      <c r="O380" s="33">
        <v>5.6826426401269741</v>
      </c>
      <c r="P380" s="32">
        <v>205301.140625</v>
      </c>
      <c r="Q380" s="33">
        <v>1.4196291803659569</v>
      </c>
      <c r="R380" s="37">
        <v>13.764570383764763</v>
      </c>
      <c r="S380" s="33">
        <v>4.2033415959149441</v>
      </c>
      <c r="T380" s="40">
        <v>11.726483757991311</v>
      </c>
      <c r="U380" s="33">
        <v>43.353962334346633</v>
      </c>
      <c r="V380" s="9"/>
      <c r="W380" s="43">
        <v>13.641348146723367</v>
      </c>
      <c r="X380" s="43">
        <v>13.555004254874202</v>
      </c>
      <c r="Y380" s="43">
        <v>13.486116858859301</v>
      </c>
      <c r="Z380" s="43">
        <v>13.682980650213507</v>
      </c>
    </row>
    <row r="381" spans="1:26" s="3" customFormat="1" ht="23.25" customHeight="1" x14ac:dyDescent="0.3">
      <c r="A381" s="20" t="s">
        <v>423</v>
      </c>
      <c r="B381" s="20" t="s">
        <v>456</v>
      </c>
      <c r="C381" s="20" t="s">
        <v>460</v>
      </c>
      <c r="D381" s="23" t="s">
        <v>460</v>
      </c>
      <c r="E381" s="32">
        <v>8588866.5</v>
      </c>
      <c r="F381" s="33">
        <v>2.8004183655460881</v>
      </c>
      <c r="G381" s="32">
        <v>1088669.515625</v>
      </c>
      <c r="H381" s="33">
        <v>-9.8262138035910898</v>
      </c>
      <c r="I381" s="37">
        <v>7.8893239653809655</v>
      </c>
      <c r="J381" s="33">
        <v>14.002552961051132</v>
      </c>
      <c r="K381" s="40">
        <v>29.407273940047851</v>
      </c>
      <c r="L381" s="33">
        <v>-6.6278488098009465</v>
      </c>
      <c r="M381" s="9"/>
      <c r="N381" s="32">
        <v>1359670.125</v>
      </c>
      <c r="O381" s="33">
        <v>5.8028150765904476</v>
      </c>
      <c r="P381" s="32">
        <v>148553.21875</v>
      </c>
      <c r="Q381" s="33">
        <v>-3.9177877800610688</v>
      </c>
      <c r="R381" s="37">
        <v>9.1527476579836815</v>
      </c>
      <c r="S381" s="33">
        <v>10.116964037422845</v>
      </c>
      <c r="T381" s="40">
        <v>13.289595242816709</v>
      </c>
      <c r="U381" s="33">
        <v>3.6321801916958103</v>
      </c>
      <c r="V381" s="9"/>
      <c r="W381" s="43">
        <v>7.5801602689404444</v>
      </c>
      <c r="X381" s="43">
        <v>6.8116283795251169</v>
      </c>
      <c r="Y381" s="43">
        <v>7.951848754136825</v>
      </c>
      <c r="Z381" s="43">
        <v>9.3052843269966683</v>
      </c>
    </row>
    <row r="382" spans="1:26" s="3" customFormat="1" ht="23.25" customHeight="1" x14ac:dyDescent="0.3">
      <c r="A382" s="20" t="s">
        <v>423</v>
      </c>
      <c r="B382" s="20" t="s">
        <v>461</v>
      </c>
      <c r="C382" s="20" t="s">
        <v>462</v>
      </c>
      <c r="D382" s="23" t="s">
        <v>462</v>
      </c>
      <c r="E382" s="32">
        <v>1485793.375</v>
      </c>
      <c r="F382" s="33">
        <v>5.5291074625349754</v>
      </c>
      <c r="G382" s="32">
        <v>141825.39453125</v>
      </c>
      <c r="H382" s="33">
        <v>-0.3121318871614735</v>
      </c>
      <c r="I382" s="37">
        <v>10.476215348532792</v>
      </c>
      <c r="J382" s="33">
        <v>5.8595288075421879</v>
      </c>
      <c r="K382" s="40">
        <v>9.5542317637622389</v>
      </c>
      <c r="L382" s="33">
        <v>22.122661473416226</v>
      </c>
      <c r="M382" s="9"/>
      <c r="N382" s="32">
        <v>313684.625</v>
      </c>
      <c r="O382" s="33">
        <v>1.0308705583199453</v>
      </c>
      <c r="P382" s="32">
        <v>29805.1796875</v>
      </c>
      <c r="Q382" s="33">
        <v>-4.5268957245084609</v>
      </c>
      <c r="R382" s="37">
        <v>10.524500381776134</v>
      </c>
      <c r="S382" s="33">
        <v>5.8212900114688395</v>
      </c>
      <c r="T382" s="40">
        <v>12.260590055218676</v>
      </c>
      <c r="U382" s="33">
        <v>16.346405412578662</v>
      </c>
      <c r="V382" s="9"/>
      <c r="W382" s="43">
        <v>10.033810479543567</v>
      </c>
      <c r="X382" s="43">
        <v>10.499755167287715</v>
      </c>
      <c r="Y382" s="43">
        <v>10.62543967714682</v>
      </c>
      <c r="Z382" s="43">
        <v>10.626576375431091</v>
      </c>
    </row>
    <row r="383" spans="1:26" s="3" customFormat="1" ht="23.25" customHeight="1" x14ac:dyDescent="0.3">
      <c r="A383" s="20" t="s">
        <v>423</v>
      </c>
      <c r="B383" s="20" t="s">
        <v>461</v>
      </c>
      <c r="C383" s="20" t="s">
        <v>463</v>
      </c>
      <c r="D383" s="23" t="s">
        <v>463</v>
      </c>
      <c r="E383" s="32">
        <v>12243643</v>
      </c>
      <c r="F383" s="33">
        <v>14.695927315191483</v>
      </c>
      <c r="G383" s="32">
        <v>848759.609375</v>
      </c>
      <c r="H383" s="33">
        <v>6.3576577023467999</v>
      </c>
      <c r="I383" s="37">
        <v>14.425336531996185</v>
      </c>
      <c r="J383" s="33">
        <v>7.8398394558295141</v>
      </c>
      <c r="K383" s="40">
        <v>17.620744342594765</v>
      </c>
      <c r="L383" s="33">
        <v>35.319594134947096</v>
      </c>
      <c r="M383" s="9"/>
      <c r="N383" s="32">
        <v>2710938.25</v>
      </c>
      <c r="O383" s="33">
        <v>12.676896834178828</v>
      </c>
      <c r="P383" s="32">
        <v>189840.640625</v>
      </c>
      <c r="Q383" s="33">
        <v>4.5077466883404087</v>
      </c>
      <c r="R383" s="37">
        <v>14.28007322918293</v>
      </c>
      <c r="S383" s="33">
        <v>7.8167890943053076</v>
      </c>
      <c r="T383" s="40">
        <v>24.577789165798961</v>
      </c>
      <c r="U383" s="33">
        <v>25.204711323004585</v>
      </c>
      <c r="V383" s="9"/>
      <c r="W383" s="43">
        <v>14.592057361525633</v>
      </c>
      <c r="X383" s="43">
        <v>14.62316458190173</v>
      </c>
      <c r="Y383" s="43">
        <v>14.488357709565035</v>
      </c>
      <c r="Z383" s="43">
        <v>14.230757015119373</v>
      </c>
    </row>
    <row r="384" spans="1:26" s="3" customFormat="1" ht="23.25" customHeight="1" x14ac:dyDescent="0.3">
      <c r="A384" s="20" t="s">
        <v>423</v>
      </c>
      <c r="B384" s="20" t="s">
        <v>461</v>
      </c>
      <c r="C384" s="20" t="s">
        <v>464</v>
      </c>
      <c r="D384" s="23" t="s">
        <v>464</v>
      </c>
      <c r="E384" s="32">
        <v>1041036.8750000001</v>
      </c>
      <c r="F384" s="33">
        <v>13.337714898380375</v>
      </c>
      <c r="G384" s="32">
        <v>35849.0703125</v>
      </c>
      <c r="H384" s="33">
        <v>8.0655657864985013</v>
      </c>
      <c r="I384" s="37">
        <v>29.039438566333114</v>
      </c>
      <c r="J384" s="33">
        <v>4.8786577606949155</v>
      </c>
      <c r="K384" s="40">
        <v>21.04776416571459</v>
      </c>
      <c r="L384" s="33">
        <v>128.91617311723826</v>
      </c>
      <c r="M384" s="9"/>
      <c r="N384" s="32">
        <v>209121.40625</v>
      </c>
      <c r="O384" s="33">
        <v>13.920519835142667</v>
      </c>
      <c r="P384" s="32">
        <v>7235.037109375</v>
      </c>
      <c r="Q384" s="33">
        <v>1.4989313310500905</v>
      </c>
      <c r="R384" s="37">
        <v>28.903985299401594</v>
      </c>
      <c r="S384" s="33">
        <v>12.238147083123643</v>
      </c>
      <c r="T384" s="40">
        <v>11.267911619820126</v>
      </c>
      <c r="U384" s="33">
        <v>-37.512742622589961</v>
      </c>
      <c r="V384" s="9"/>
      <c r="W384" s="43">
        <v>29.977382538960054</v>
      </c>
      <c r="X384" s="43">
        <v>29.830246895894671</v>
      </c>
      <c r="Y384" s="43">
        <v>29.356277614113388</v>
      </c>
      <c r="Z384" s="43">
        <v>27.371301843953628</v>
      </c>
    </row>
    <row r="385" spans="1:26" s="3" customFormat="1" ht="23.25" customHeight="1" x14ac:dyDescent="0.3">
      <c r="A385" s="20" t="s">
        <v>423</v>
      </c>
      <c r="B385" s="20" t="s">
        <v>461</v>
      </c>
      <c r="C385" s="20" t="s">
        <v>465</v>
      </c>
      <c r="D385" s="23" t="s">
        <v>465</v>
      </c>
      <c r="E385" s="32">
        <v>659802.4609375</v>
      </c>
      <c r="F385" s="33">
        <v>4.9440292479890893</v>
      </c>
      <c r="G385" s="32">
        <v>40452.76611328125</v>
      </c>
      <c r="H385" s="33">
        <v>4.628375399454268</v>
      </c>
      <c r="I385" s="37">
        <v>16.310441147332988</v>
      </c>
      <c r="J385" s="33">
        <v>0.30169048055053166</v>
      </c>
      <c r="K385" s="40">
        <v>8.4136220961730785</v>
      </c>
      <c r="L385" s="33">
        <v>28.526906599623114</v>
      </c>
      <c r="M385" s="9"/>
      <c r="N385" s="32">
        <v>120128.9296875</v>
      </c>
      <c r="O385" s="33">
        <v>2.7262519118576662</v>
      </c>
      <c r="P385" s="32">
        <v>7282.0048828125</v>
      </c>
      <c r="Q385" s="33">
        <v>1.7030424892839959</v>
      </c>
      <c r="R385" s="37">
        <v>16.496683484933765</v>
      </c>
      <c r="S385" s="33">
        <v>1.006075528843194</v>
      </c>
      <c r="T385" s="40">
        <v>5.6211907382322233</v>
      </c>
      <c r="U385" s="33">
        <v>-25.273992136345989</v>
      </c>
      <c r="V385" s="9"/>
      <c r="W385" s="43">
        <v>16.481728270753059</v>
      </c>
      <c r="X385" s="43">
        <v>16.420446335553969</v>
      </c>
      <c r="Y385" s="43">
        <v>16.196139913788059</v>
      </c>
      <c r="Z385" s="43">
        <v>15.971964240226846</v>
      </c>
    </row>
    <row r="386" spans="1:26" s="3" customFormat="1" ht="23.25" customHeight="1" x14ac:dyDescent="0.3">
      <c r="A386" s="20" t="s">
        <v>423</v>
      </c>
      <c r="B386" s="20" t="s">
        <v>461</v>
      </c>
      <c r="C386" s="20" t="s">
        <v>466</v>
      </c>
      <c r="D386" s="23" t="s">
        <v>466</v>
      </c>
      <c r="E386" s="32">
        <v>184160.138671875</v>
      </c>
      <c r="F386" s="33">
        <v>48.679022474360394</v>
      </c>
      <c r="G386" s="32">
        <v>12486.898803710938</v>
      </c>
      <c r="H386" s="33">
        <v>40.139556936038929</v>
      </c>
      <c r="I386" s="37">
        <v>14.748268690793353</v>
      </c>
      <c r="J386" s="33">
        <v>6.0935439821741131</v>
      </c>
      <c r="K386" s="40">
        <v>1.3268374271294607</v>
      </c>
      <c r="L386" s="33">
        <v>-85.257044966591266</v>
      </c>
      <c r="M386" s="9"/>
      <c r="N386" s="32">
        <v>30065.861328125</v>
      </c>
      <c r="O386" s="33">
        <v>23.447840217074539</v>
      </c>
      <c r="P386" s="32">
        <v>2018.2957763671873</v>
      </c>
      <c r="Q386" s="33">
        <v>14.263426741984052</v>
      </c>
      <c r="R386" s="37">
        <v>14.896657705067275</v>
      </c>
      <c r="S386" s="33">
        <v>8.0379293155889915</v>
      </c>
      <c r="T386" s="40">
        <v>3.6833573247170062</v>
      </c>
      <c r="U386" s="33">
        <v>-14.442871910150084</v>
      </c>
      <c r="V386" s="9"/>
      <c r="W386" s="43">
        <v>14.540406837720445</v>
      </c>
      <c r="X386" s="43">
        <v>14.677234373833274</v>
      </c>
      <c r="Y386" s="43">
        <v>14.717980623944538</v>
      </c>
      <c r="Z386" s="43">
        <v>14.946212820856168</v>
      </c>
    </row>
    <row r="387" spans="1:26" s="3" customFormat="1" ht="23.25" customHeight="1" x14ac:dyDescent="0.3">
      <c r="A387" s="20" t="s">
        <v>423</v>
      </c>
      <c r="B387" s="20" t="s">
        <v>461</v>
      </c>
      <c r="C387" s="20" t="s">
        <v>467</v>
      </c>
      <c r="D387" s="23" t="s">
        <v>467</v>
      </c>
      <c r="E387" s="32">
        <v>2318783</v>
      </c>
      <c r="F387" s="33">
        <v>23.986690168104008</v>
      </c>
      <c r="G387" s="32">
        <v>234198.25390625</v>
      </c>
      <c r="H387" s="33">
        <v>14.131615777583015</v>
      </c>
      <c r="I387" s="37">
        <v>9.900940597653701</v>
      </c>
      <c r="J387" s="33">
        <v>8.6348329718965253</v>
      </c>
      <c r="K387" s="40">
        <v>16.801981396329452</v>
      </c>
      <c r="L387" s="33">
        <v>13.329200722076383</v>
      </c>
      <c r="M387" s="9"/>
      <c r="N387" s="32">
        <v>475446.3125</v>
      </c>
      <c r="O387" s="33">
        <v>24.599124448173448</v>
      </c>
      <c r="P387" s="32">
        <v>48530.50390625</v>
      </c>
      <c r="Q387" s="33">
        <v>1.4839146665952194</v>
      </c>
      <c r="R387" s="37">
        <v>9.7968550546776765</v>
      </c>
      <c r="S387" s="33">
        <v>22.777215342469354</v>
      </c>
      <c r="T387" s="40">
        <v>16.60111367726719</v>
      </c>
      <c r="U387" s="33">
        <v>-3.606088859442766</v>
      </c>
      <c r="V387" s="9"/>
      <c r="W387" s="43">
        <v>9.7985177957628853</v>
      </c>
      <c r="X387" s="43">
        <v>10.368679244432824</v>
      </c>
      <c r="Y387" s="43">
        <v>9.8706329824549943</v>
      </c>
      <c r="Z387" s="43">
        <v>9.6722088855684767</v>
      </c>
    </row>
    <row r="388" spans="1:26" s="3" customFormat="1" ht="23.25" customHeight="1" x14ac:dyDescent="0.3">
      <c r="A388" s="20" t="s">
        <v>423</v>
      </c>
      <c r="B388" s="20" t="s">
        <v>461</v>
      </c>
      <c r="C388" s="20" t="s">
        <v>468</v>
      </c>
      <c r="D388" s="23" t="s">
        <v>468</v>
      </c>
      <c r="E388" s="32">
        <v>140402.697265625</v>
      </c>
      <c r="F388" s="33">
        <v>-7.8029794930056466</v>
      </c>
      <c r="G388" s="32">
        <v>8218.7080078125</v>
      </c>
      <c r="H388" s="33">
        <v>-11.517053700491424</v>
      </c>
      <c r="I388" s="37">
        <v>17.083305202248539</v>
      </c>
      <c r="J388" s="33">
        <v>4.1975028667263095</v>
      </c>
      <c r="K388" s="40">
        <v>9.4492491018545</v>
      </c>
      <c r="L388" s="33">
        <v>-64.207996632939256</v>
      </c>
      <c r="M388" s="9"/>
      <c r="N388" s="32">
        <v>28163.4140625</v>
      </c>
      <c r="O388" s="33">
        <v>0.36413112172653667</v>
      </c>
      <c r="P388" s="32">
        <v>1647.306884765625</v>
      </c>
      <c r="Q388" s="33">
        <v>0.42373761115754316</v>
      </c>
      <c r="R388" s="37">
        <v>17.096640779539403</v>
      </c>
      <c r="S388" s="33">
        <v>-5.935498005641783E-2</v>
      </c>
      <c r="T388" s="40">
        <v>13.032749783143412</v>
      </c>
      <c r="U388" s="33">
        <v>191.58175988012636</v>
      </c>
      <c r="V388" s="9"/>
      <c r="W388" s="43">
        <v>16.798864886971067</v>
      </c>
      <c r="X388" s="43">
        <v>17.547461530257795</v>
      </c>
      <c r="Y388" s="43">
        <v>16.901251611474038</v>
      </c>
      <c r="Z388" s="43">
        <v>17.033390945085319</v>
      </c>
    </row>
    <row r="389" spans="1:26" s="3" customFormat="1" ht="23.25" customHeight="1" x14ac:dyDescent="0.3">
      <c r="A389" s="20" t="s">
        <v>423</v>
      </c>
      <c r="B389" s="20" t="s">
        <v>469</v>
      </c>
      <c r="C389" s="20" t="s">
        <v>470</v>
      </c>
      <c r="D389" s="23" t="s">
        <v>470</v>
      </c>
      <c r="E389" s="32">
        <v>5981486.625</v>
      </c>
      <c r="F389" s="33">
        <v>30.950750632140767</v>
      </c>
      <c r="G389" s="32">
        <v>2181066.875</v>
      </c>
      <c r="H389" s="33">
        <v>10.663090564002948</v>
      </c>
      <c r="I389" s="37">
        <v>2.7424590660476653</v>
      </c>
      <c r="J389" s="33">
        <v>18.332815363044894</v>
      </c>
      <c r="K389" s="40">
        <v>12.383239075829247</v>
      </c>
      <c r="L389" s="33">
        <v>26.09019506857312</v>
      </c>
      <c r="M389" s="9"/>
      <c r="N389" s="32">
        <v>1329894.25</v>
      </c>
      <c r="O389" s="33">
        <v>28.249816756339182</v>
      </c>
      <c r="P389" s="32">
        <v>478038.40625</v>
      </c>
      <c r="Q389" s="33">
        <v>4.8234942546662269</v>
      </c>
      <c r="R389" s="37">
        <v>2.7819820177889736</v>
      </c>
      <c r="S389" s="33">
        <v>22.348351071716092</v>
      </c>
      <c r="T389" s="40">
        <v>13.474616966724986</v>
      </c>
      <c r="U389" s="33">
        <v>-14.968495432238043</v>
      </c>
      <c r="V389" s="9"/>
      <c r="W389" s="43">
        <v>2.7519792849284683</v>
      </c>
      <c r="X389" s="43">
        <v>2.7355366580599769</v>
      </c>
      <c r="Y389" s="43">
        <v>2.7221417374842853</v>
      </c>
      <c r="Z389" s="43">
        <v>2.7189310292577415</v>
      </c>
    </row>
    <row r="390" spans="1:26" s="3" customFormat="1" ht="23.25" customHeight="1" x14ac:dyDescent="0.3">
      <c r="A390" s="20" t="s">
        <v>423</v>
      </c>
      <c r="B390" s="20" t="s">
        <v>469</v>
      </c>
      <c r="C390" s="20" t="s">
        <v>471</v>
      </c>
      <c r="D390" s="23" t="s">
        <v>471</v>
      </c>
      <c r="E390" s="32">
        <v>80782408</v>
      </c>
      <c r="F390" s="33">
        <v>18.192801945186599</v>
      </c>
      <c r="G390" s="32">
        <v>47869024</v>
      </c>
      <c r="H390" s="33">
        <v>6.9604877759987263E-2</v>
      </c>
      <c r="I390" s="37">
        <v>1.6875716538528129</v>
      </c>
      <c r="J390" s="33">
        <v>18.110591212551505</v>
      </c>
      <c r="K390" s="40">
        <v>1.7335224613507436</v>
      </c>
      <c r="L390" s="33">
        <v>-4.9683285005492737</v>
      </c>
      <c r="M390" s="9"/>
      <c r="N390" s="32">
        <v>16052876.000000002</v>
      </c>
      <c r="O390" s="33">
        <v>12.496784254617376</v>
      </c>
      <c r="P390" s="32">
        <v>9443567</v>
      </c>
      <c r="Q390" s="33">
        <v>-5.1136387613888443</v>
      </c>
      <c r="R390" s="37">
        <v>1.6998742106663722</v>
      </c>
      <c r="S390" s="33">
        <v>18.559488198436892</v>
      </c>
      <c r="T390" s="40">
        <v>1.3472299683246791</v>
      </c>
      <c r="U390" s="33">
        <v>-39.523511953578442</v>
      </c>
      <c r="V390" s="9"/>
      <c r="W390" s="43">
        <v>1.6959334996842932</v>
      </c>
      <c r="X390" s="43">
        <v>1.6895525684869583</v>
      </c>
      <c r="Y390" s="43">
        <v>1.6776030939748641</v>
      </c>
      <c r="Z390" s="43">
        <v>1.6757662118403345</v>
      </c>
    </row>
    <row r="391" spans="1:26" s="3" customFormat="1" ht="23.25" customHeight="1" x14ac:dyDescent="0.3">
      <c r="A391" s="20" t="s">
        <v>423</v>
      </c>
      <c r="B391" s="20" t="s">
        <v>469</v>
      </c>
      <c r="C391" s="20" t="s">
        <v>472</v>
      </c>
      <c r="D391" s="23" t="s">
        <v>472</v>
      </c>
      <c r="E391" s="32">
        <v>11076532.625</v>
      </c>
      <c r="F391" s="33">
        <v>21.617320313004061</v>
      </c>
      <c r="G391" s="32">
        <v>1408843.65625</v>
      </c>
      <c r="H391" s="33">
        <v>-4.9095843174605642</v>
      </c>
      <c r="I391" s="37">
        <v>7.8621446573305676</v>
      </c>
      <c r="J391" s="33">
        <v>27.896507171684942</v>
      </c>
      <c r="K391" s="40">
        <v>7.2882835875274639</v>
      </c>
      <c r="L391" s="33">
        <v>-28.511673497259537</v>
      </c>
      <c r="M391" s="9"/>
      <c r="N391" s="32">
        <v>1606881.75</v>
      </c>
      <c r="O391" s="33">
        <v>22.593688172939249</v>
      </c>
      <c r="P391" s="32">
        <v>204054.1875</v>
      </c>
      <c r="Q391" s="33">
        <v>-3.2125837660287528</v>
      </c>
      <c r="R391" s="37">
        <v>7.8747795852020923</v>
      </c>
      <c r="S391" s="33">
        <v>26.662837942263717</v>
      </c>
      <c r="T391" s="40">
        <v>4.1125716974817843</v>
      </c>
      <c r="U391" s="33">
        <v>-8.9507702041553099</v>
      </c>
      <c r="V391" s="9"/>
      <c r="W391" s="43">
        <v>7.9572463568969898</v>
      </c>
      <c r="X391" s="43">
        <v>7.9059506458536069</v>
      </c>
      <c r="Y391" s="43">
        <v>7.6738653869425413</v>
      </c>
      <c r="Z391" s="43">
        <v>7.8119609740197884</v>
      </c>
    </row>
    <row r="392" spans="1:26" s="3" customFormat="1" ht="23.25" customHeight="1" x14ac:dyDescent="0.3">
      <c r="A392" s="20" t="s">
        <v>423</v>
      </c>
      <c r="B392" s="20" t="s">
        <v>473</v>
      </c>
      <c r="C392" s="20" t="s">
        <v>474</v>
      </c>
      <c r="D392" s="23" t="s">
        <v>474</v>
      </c>
      <c r="E392" s="32">
        <v>50800031</v>
      </c>
      <c r="F392" s="33">
        <v>13.113596352863615</v>
      </c>
      <c r="G392" s="32">
        <v>12816248.5</v>
      </c>
      <c r="H392" s="33">
        <v>-2.2090718593537955</v>
      </c>
      <c r="I392" s="37">
        <v>3.9637208189276292</v>
      </c>
      <c r="J392" s="33">
        <v>15.668803337442338</v>
      </c>
      <c r="K392" s="40">
        <v>27.729136375920717</v>
      </c>
      <c r="L392" s="33">
        <v>15.654548617961277</v>
      </c>
      <c r="M392" s="9"/>
      <c r="N392" s="32">
        <v>9071761</v>
      </c>
      <c r="O392" s="33">
        <v>9.4843299441617628</v>
      </c>
      <c r="P392" s="32">
        <v>2381187.75</v>
      </c>
      <c r="Q392" s="33">
        <v>-4.7216388666650264</v>
      </c>
      <c r="R392" s="37">
        <v>3.8097630058780538</v>
      </c>
      <c r="S392" s="33">
        <v>14.909963439596316</v>
      </c>
      <c r="T392" s="40">
        <v>21.735924535489858</v>
      </c>
      <c r="U392" s="33">
        <v>2.2670400615003254</v>
      </c>
      <c r="V392" s="9"/>
      <c r="W392" s="43">
        <v>4.0104244660864516</v>
      </c>
      <c r="X392" s="43">
        <v>4.180433147703603</v>
      </c>
      <c r="Y392" s="43">
        <v>3.9256409529819747</v>
      </c>
      <c r="Z392" s="43">
        <v>3.848360388450824</v>
      </c>
    </row>
    <row r="393" spans="1:26" s="3" customFormat="1" ht="23.25" customHeight="1" x14ac:dyDescent="0.3">
      <c r="A393" s="20" t="s">
        <v>423</v>
      </c>
      <c r="B393" s="20" t="s">
        <v>473</v>
      </c>
      <c r="C393" s="20" t="s">
        <v>475</v>
      </c>
      <c r="D393" s="23" t="s">
        <v>475</v>
      </c>
      <c r="E393" s="32">
        <v>84975192</v>
      </c>
      <c r="F393" s="33">
        <v>6.4066914036360139</v>
      </c>
      <c r="G393" s="32">
        <v>10297600.75</v>
      </c>
      <c r="H393" s="33">
        <v>-6.4939360128759702</v>
      </c>
      <c r="I393" s="37">
        <v>8.251940822234733</v>
      </c>
      <c r="J393" s="33">
        <v>13.796567694570509</v>
      </c>
      <c r="K393" s="40">
        <v>35.382589956372207</v>
      </c>
      <c r="L393" s="33">
        <v>6.7358936771269811</v>
      </c>
      <c r="M393" s="9"/>
      <c r="N393" s="32">
        <v>14009601</v>
      </c>
      <c r="O393" s="33">
        <v>1.4853944160001171</v>
      </c>
      <c r="P393" s="32">
        <v>1731582.5</v>
      </c>
      <c r="Q393" s="33">
        <v>-9.5917169282619135</v>
      </c>
      <c r="R393" s="37">
        <v>8.0906344341086847</v>
      </c>
      <c r="S393" s="33">
        <v>12.252319110487329</v>
      </c>
      <c r="T393" s="40">
        <v>26.892487873137856</v>
      </c>
      <c r="U393" s="33">
        <v>-0.32289962126974509</v>
      </c>
      <c r="V393" s="9"/>
      <c r="W393" s="43">
        <v>8.3161899115090847</v>
      </c>
      <c r="X393" s="43">
        <v>8.4802925577032262</v>
      </c>
      <c r="Y393" s="43">
        <v>8.2363682997963377</v>
      </c>
      <c r="Z393" s="43">
        <v>8.0606479659613228</v>
      </c>
    </row>
    <row r="394" spans="1:26" s="3" customFormat="1" ht="23.25" customHeight="1" x14ac:dyDescent="0.3">
      <c r="A394" s="20" t="s">
        <v>423</v>
      </c>
      <c r="B394" s="20" t="s">
        <v>473</v>
      </c>
      <c r="C394" s="20" t="s">
        <v>476</v>
      </c>
      <c r="D394" s="23" t="s">
        <v>476</v>
      </c>
      <c r="E394" s="32">
        <v>635873.90625</v>
      </c>
      <c r="F394" s="33">
        <v>23.224638332823734</v>
      </c>
      <c r="G394" s="32">
        <v>64798.0322265625</v>
      </c>
      <c r="H394" s="33">
        <v>13.485667858633713</v>
      </c>
      <c r="I394" s="37">
        <v>9.8131669188148241</v>
      </c>
      <c r="J394" s="33">
        <v>8.5816743717115109</v>
      </c>
      <c r="K394" s="40">
        <v>18.296533661351393</v>
      </c>
      <c r="L394" s="33">
        <v>85.707002030421663</v>
      </c>
      <c r="M394" s="9"/>
      <c r="N394" s="32">
        <v>114154.0234375</v>
      </c>
      <c r="O394" s="33">
        <v>16.186368096121367</v>
      </c>
      <c r="P394" s="32">
        <v>12110.7197265625</v>
      </c>
      <c r="Q394" s="33">
        <v>2.6243172103055152</v>
      </c>
      <c r="R394" s="37">
        <v>9.425866175989972</v>
      </c>
      <c r="S394" s="33">
        <v>13.215241040798812</v>
      </c>
      <c r="T394" s="40">
        <v>18.400675416951398</v>
      </c>
      <c r="U394" s="33">
        <v>52.140077408176374</v>
      </c>
      <c r="V394" s="9"/>
      <c r="W394" s="43">
        <v>9.4314319780465485</v>
      </c>
      <c r="X394" s="43">
        <v>10.509399305136702</v>
      </c>
      <c r="Y394" s="43">
        <v>9.5914525894878082</v>
      </c>
      <c r="Z394" s="43">
        <v>9.8965357859879859</v>
      </c>
    </row>
    <row r="395" spans="1:26" s="3" customFormat="1" ht="23.25" customHeight="1" x14ac:dyDescent="0.3">
      <c r="A395" s="20" t="s">
        <v>423</v>
      </c>
      <c r="B395" s="20" t="s">
        <v>477</v>
      </c>
      <c r="C395" s="20" t="s">
        <v>478</v>
      </c>
      <c r="D395" s="23" t="s">
        <v>478</v>
      </c>
      <c r="E395" s="32">
        <v>36192529.75</v>
      </c>
      <c r="F395" s="33">
        <v>8.5834456981437288</v>
      </c>
      <c r="G395" s="32">
        <v>4348525.34375</v>
      </c>
      <c r="H395" s="33">
        <v>1.2420905805272271</v>
      </c>
      <c r="I395" s="37">
        <v>8.3229432713364311</v>
      </c>
      <c r="J395" s="33">
        <v>7.2512875578929812</v>
      </c>
      <c r="K395" s="40">
        <v>43.697922393777958</v>
      </c>
      <c r="L395" s="33">
        <v>10.127373902939114</v>
      </c>
      <c r="M395" s="9"/>
      <c r="N395" s="32">
        <v>2865080.25</v>
      </c>
      <c r="O395" s="33">
        <v>14.261909675798391</v>
      </c>
      <c r="P395" s="32">
        <v>350238.40625</v>
      </c>
      <c r="Q395" s="33">
        <v>4.97600683078484</v>
      </c>
      <c r="R395" s="37">
        <v>8.180371423786422</v>
      </c>
      <c r="S395" s="33">
        <v>8.8457383028313039</v>
      </c>
      <c r="T395" s="40">
        <v>30.832410802454834</v>
      </c>
      <c r="U395" s="33">
        <v>6.0031783014514453</v>
      </c>
      <c r="V395" s="9"/>
      <c r="W395" s="43">
        <v>8.5175810728312307</v>
      </c>
      <c r="X395" s="43">
        <v>8.1828873686477142</v>
      </c>
      <c r="Y395" s="43">
        <v>8.2334764754445917</v>
      </c>
      <c r="Z395" s="43">
        <v>8.2223986103454614</v>
      </c>
    </row>
    <row r="396" spans="1:26" s="3" customFormat="1" ht="23.25" customHeight="1" x14ac:dyDescent="0.3">
      <c r="A396" s="20" t="s">
        <v>423</v>
      </c>
      <c r="B396" s="20" t="s">
        <v>477</v>
      </c>
      <c r="C396" s="20" t="s">
        <v>479</v>
      </c>
      <c r="D396" s="23" t="s">
        <v>479</v>
      </c>
      <c r="E396" s="32">
        <v>23436194.5</v>
      </c>
      <c r="F396" s="33">
        <v>-5.4077549417640549</v>
      </c>
      <c r="G396" s="32">
        <v>5004397.1875</v>
      </c>
      <c r="H396" s="33">
        <v>-15.220018693654174</v>
      </c>
      <c r="I396" s="37">
        <v>4.6831203883135029</v>
      </c>
      <c r="J396" s="33">
        <v>11.573797965859736</v>
      </c>
      <c r="K396" s="40">
        <v>16.846016745594085</v>
      </c>
      <c r="L396" s="33">
        <v>-17.051573587109022</v>
      </c>
      <c r="M396" s="9"/>
      <c r="N396" s="32">
        <v>4725990</v>
      </c>
      <c r="O396" s="33">
        <v>-10.182360032852117</v>
      </c>
      <c r="P396" s="32">
        <v>1011860.3749999999</v>
      </c>
      <c r="Q396" s="33">
        <v>-20.113847554293763</v>
      </c>
      <c r="R396" s="37">
        <v>4.670594991922675</v>
      </c>
      <c r="S396" s="33">
        <v>12.432051384864819</v>
      </c>
      <c r="T396" s="40">
        <v>19.416165977922088</v>
      </c>
      <c r="U396" s="33">
        <v>-18.554108658894329</v>
      </c>
      <c r="V396" s="9"/>
      <c r="W396" s="43">
        <v>4.7320931208873693</v>
      </c>
      <c r="X396" s="43">
        <v>4.653593019569386</v>
      </c>
      <c r="Y396" s="43">
        <v>4.6611696911131242</v>
      </c>
      <c r="Z396" s="43">
        <v>4.7054380451432678</v>
      </c>
    </row>
    <row r="397" spans="1:26" s="3" customFormat="1" ht="23.25" customHeight="1" x14ac:dyDescent="0.3">
      <c r="A397" s="20" t="s">
        <v>423</v>
      </c>
      <c r="B397" s="20" t="s">
        <v>480</v>
      </c>
      <c r="C397" s="20" t="s">
        <v>481</v>
      </c>
      <c r="D397" s="23" t="s">
        <v>481</v>
      </c>
      <c r="E397" s="32">
        <v>36353164.5</v>
      </c>
      <c r="F397" s="33">
        <v>8.7759987725988839</v>
      </c>
      <c r="G397" s="32">
        <v>3515476.875</v>
      </c>
      <c r="H397" s="33">
        <v>-6.0658358773585963</v>
      </c>
      <c r="I397" s="37">
        <v>10.340891376223318</v>
      </c>
      <c r="J397" s="33">
        <v>15.800252004776267</v>
      </c>
      <c r="K397" s="40">
        <v>27.04144985782462</v>
      </c>
      <c r="L397" s="33">
        <v>9.96030735045073</v>
      </c>
      <c r="M397" s="9"/>
      <c r="N397" s="32">
        <v>5672062.5</v>
      </c>
      <c r="O397" s="33">
        <v>5.8531855635164369</v>
      </c>
      <c r="P397" s="32">
        <v>557991.9375</v>
      </c>
      <c r="Q397" s="33">
        <v>-8.4427223423906064</v>
      </c>
      <c r="R397" s="37">
        <v>10.165133434387661</v>
      </c>
      <c r="S397" s="33">
        <v>15.614168825954486</v>
      </c>
      <c r="T397" s="40">
        <v>24.136896851894704</v>
      </c>
      <c r="U397" s="33">
        <v>9.2681082868234235</v>
      </c>
      <c r="V397" s="9"/>
      <c r="W397" s="43">
        <v>10.387712460887448</v>
      </c>
      <c r="X397" s="43">
        <v>10.815172977478181</v>
      </c>
      <c r="Y397" s="43">
        <v>10.168107455107242</v>
      </c>
      <c r="Z397" s="43">
        <v>9.910837922923001</v>
      </c>
    </row>
    <row r="398" spans="1:26" s="3" customFormat="1" ht="23.25" customHeight="1" x14ac:dyDescent="0.3">
      <c r="A398" s="20" t="s">
        <v>423</v>
      </c>
      <c r="B398" s="20" t="s">
        <v>480</v>
      </c>
      <c r="C398" s="20" t="s">
        <v>482</v>
      </c>
      <c r="D398" s="23" t="s">
        <v>482</v>
      </c>
      <c r="E398" s="32">
        <v>3124149.3125</v>
      </c>
      <c r="F398" s="33">
        <v>2.8021100078903594</v>
      </c>
      <c r="G398" s="32">
        <v>276290.42578125</v>
      </c>
      <c r="H398" s="33">
        <v>-6.9900822829289346</v>
      </c>
      <c r="I398" s="37">
        <v>11.307483072082679</v>
      </c>
      <c r="J398" s="33">
        <v>10.528116281756512</v>
      </c>
      <c r="K398" s="40">
        <v>14.014305599270234</v>
      </c>
      <c r="L398" s="33">
        <v>19.789868269531787</v>
      </c>
      <c r="M398" s="9"/>
      <c r="N398" s="32">
        <v>707177.6875</v>
      </c>
      <c r="O398" s="33">
        <v>11.151438790121167</v>
      </c>
      <c r="P398" s="32">
        <v>64140.582031250007</v>
      </c>
      <c r="Q398" s="33">
        <v>4.3647039097637501</v>
      </c>
      <c r="R398" s="37">
        <v>11.025432964662766</v>
      </c>
      <c r="S398" s="33">
        <v>6.5029024431721618</v>
      </c>
      <c r="T398" s="40">
        <v>21.810377748944461</v>
      </c>
      <c r="U398" s="33">
        <v>46.285106608736939</v>
      </c>
      <c r="V398" s="9"/>
      <c r="W398" s="43">
        <v>11.718603726689411</v>
      </c>
      <c r="X398" s="43">
        <v>11.504564285935981</v>
      </c>
      <c r="Y398" s="43">
        <v>11.250297703070997</v>
      </c>
      <c r="Z398" s="43">
        <v>11.303909679560132</v>
      </c>
    </row>
    <row r="399" spans="1:26" s="3" customFormat="1" ht="23.25" customHeight="1" x14ac:dyDescent="0.3">
      <c r="A399" s="20" t="s">
        <v>423</v>
      </c>
      <c r="B399" s="20" t="s">
        <v>480</v>
      </c>
      <c r="C399" s="20" t="s">
        <v>483</v>
      </c>
      <c r="D399" s="23" t="s">
        <v>483</v>
      </c>
      <c r="E399" s="32">
        <v>3255881.5</v>
      </c>
      <c r="F399" s="33">
        <v>-2.8440848178734002</v>
      </c>
      <c r="G399" s="32">
        <v>391139.515625</v>
      </c>
      <c r="H399" s="33">
        <v>-24.632547249645437</v>
      </c>
      <c r="I399" s="37">
        <v>8.3240924783512149</v>
      </c>
      <c r="J399" s="33">
        <v>28.909644198728131</v>
      </c>
      <c r="K399" s="40">
        <v>7.269127807630591</v>
      </c>
      <c r="L399" s="33">
        <v>-57.22653635858903</v>
      </c>
      <c r="M399" s="9"/>
      <c r="N399" s="32">
        <v>676602.8125</v>
      </c>
      <c r="O399" s="33">
        <v>-5.4527664924655799</v>
      </c>
      <c r="P399" s="32">
        <v>79098.4921875</v>
      </c>
      <c r="Q399" s="33">
        <v>-27.77313248847803</v>
      </c>
      <c r="R399" s="37">
        <v>8.553928068516635</v>
      </c>
      <c r="S399" s="33">
        <v>30.903134477556844</v>
      </c>
      <c r="T399" s="40">
        <v>5.5325387078552826</v>
      </c>
      <c r="U399" s="33">
        <v>-74.516514847811692</v>
      </c>
      <c r="V399" s="9"/>
      <c r="W399" s="43">
        <v>8.019693680314937</v>
      </c>
      <c r="X399" s="43">
        <v>8.2047191530649943</v>
      </c>
      <c r="Y399" s="43">
        <v>8.3297543186972529</v>
      </c>
      <c r="Z399" s="43">
        <v>8.486289612116563</v>
      </c>
    </row>
    <row r="400" spans="1:26" s="3" customFormat="1" ht="23.25" customHeight="1" x14ac:dyDescent="0.3">
      <c r="A400" s="20" t="s">
        <v>423</v>
      </c>
      <c r="B400" s="20" t="s">
        <v>480</v>
      </c>
      <c r="C400" s="20" t="s">
        <v>484</v>
      </c>
      <c r="D400" s="23" t="s">
        <v>484</v>
      </c>
      <c r="E400" s="32">
        <v>35821021.5</v>
      </c>
      <c r="F400" s="33">
        <v>13.554118787154867</v>
      </c>
      <c r="G400" s="32">
        <v>5894549.875</v>
      </c>
      <c r="H400" s="33">
        <v>3.5509727359618237</v>
      </c>
      <c r="I400" s="37">
        <v>6.0769731802464388</v>
      </c>
      <c r="J400" s="33">
        <v>9.6601178983604896</v>
      </c>
      <c r="K400" s="40">
        <v>22.375348438904791</v>
      </c>
      <c r="L400" s="33">
        <v>16.192001672336648</v>
      </c>
      <c r="M400" s="9"/>
      <c r="N400" s="32">
        <v>7258022.5</v>
      </c>
      <c r="O400" s="33">
        <v>10.582977541806535</v>
      </c>
      <c r="P400" s="32">
        <v>1228050.125</v>
      </c>
      <c r="Q400" s="33">
        <v>0.53568062558802887</v>
      </c>
      <c r="R400" s="37">
        <v>5.9102005302918723</v>
      </c>
      <c r="S400" s="33">
        <v>9.9937622679816034</v>
      </c>
      <c r="T400" s="40">
        <v>20.692192673693146</v>
      </c>
      <c r="U400" s="33">
        <v>5.1163298860284222E-2</v>
      </c>
      <c r="V400" s="9"/>
      <c r="W400" s="43">
        <v>6.1674062020815095</v>
      </c>
      <c r="X400" s="43">
        <v>6.2646616398576196</v>
      </c>
      <c r="Y400" s="43">
        <v>6.0945370581512117</v>
      </c>
      <c r="Z400" s="43">
        <v>5.9857107767610316</v>
      </c>
    </row>
    <row r="401" spans="1:26" s="3" customFormat="1" ht="23.25" customHeight="1" x14ac:dyDescent="0.3">
      <c r="A401" s="20" t="s">
        <v>423</v>
      </c>
      <c r="B401" s="20" t="s">
        <v>480</v>
      </c>
      <c r="C401" s="20" t="s">
        <v>485</v>
      </c>
      <c r="D401" s="23" t="s">
        <v>485</v>
      </c>
      <c r="E401" s="32">
        <v>3819155.90625</v>
      </c>
      <c r="F401" s="33">
        <v>11.835945247170473</v>
      </c>
      <c r="G401" s="32">
        <v>278758.296875</v>
      </c>
      <c r="H401" s="33">
        <v>3.1148201800273956</v>
      </c>
      <c r="I401" s="37">
        <v>13.700599942905287</v>
      </c>
      <c r="J401" s="33">
        <v>8.4576834366940883</v>
      </c>
      <c r="K401" s="40">
        <v>16.546881833484981</v>
      </c>
      <c r="L401" s="33">
        <v>21.062921143073002</v>
      </c>
      <c r="M401" s="9"/>
      <c r="N401" s="32">
        <v>476992.96875</v>
      </c>
      <c r="O401" s="33">
        <v>13.769960814227478</v>
      </c>
      <c r="P401" s="32">
        <v>35056.17578125</v>
      </c>
      <c r="Q401" s="33">
        <v>5.0822941860835451</v>
      </c>
      <c r="R401" s="37">
        <v>13.606531748540652</v>
      </c>
      <c r="S401" s="33">
        <v>8.2674885388013077</v>
      </c>
      <c r="T401" s="40">
        <v>18.202608791075601</v>
      </c>
      <c r="U401" s="33">
        <v>68.055802961838808</v>
      </c>
      <c r="V401" s="9"/>
      <c r="W401" s="43">
        <v>14.229489438021847</v>
      </c>
      <c r="X401" s="43">
        <v>14.787365019133821</v>
      </c>
      <c r="Y401" s="43">
        <v>13.437469283410762</v>
      </c>
      <c r="Z401" s="43">
        <v>11.527140512155002</v>
      </c>
    </row>
    <row r="402" spans="1:26" s="3" customFormat="1" ht="23.25" customHeight="1" x14ac:dyDescent="0.3">
      <c r="A402" s="20" t="s">
        <v>423</v>
      </c>
      <c r="B402" s="20" t="s">
        <v>480</v>
      </c>
      <c r="C402" s="20" t="s">
        <v>486</v>
      </c>
      <c r="D402" s="23" t="s">
        <v>486</v>
      </c>
      <c r="E402" s="32">
        <v>36613513.5</v>
      </c>
      <c r="F402" s="33">
        <v>-9.4599431707324673</v>
      </c>
      <c r="G402" s="32">
        <v>1882137.234375</v>
      </c>
      <c r="H402" s="33">
        <v>-15.646262404973459</v>
      </c>
      <c r="I402" s="37">
        <v>19.453158266728739</v>
      </c>
      <c r="J402" s="33">
        <v>7.3337820120560142</v>
      </c>
      <c r="K402" s="40">
        <v>21.815571250762371</v>
      </c>
      <c r="L402" s="33">
        <v>-11.069185312565388</v>
      </c>
      <c r="M402" s="9"/>
      <c r="N402" s="32">
        <v>5540105</v>
      </c>
      <c r="O402" s="33">
        <v>-17.305527819184352</v>
      </c>
      <c r="P402" s="32">
        <v>236334.078125</v>
      </c>
      <c r="Q402" s="33">
        <v>-20.74148572774828</v>
      </c>
      <c r="R402" s="37">
        <v>23.44183726677695</v>
      </c>
      <c r="S402" s="33">
        <v>4.3351278283636168</v>
      </c>
      <c r="T402" s="40">
        <v>14.914868490759652</v>
      </c>
      <c r="U402" s="33">
        <v>-9.6935700677619785</v>
      </c>
      <c r="V402" s="9"/>
      <c r="W402" s="43">
        <v>20.004443846769266</v>
      </c>
      <c r="X402" s="43">
        <v>17.414416055096552</v>
      </c>
      <c r="Y402" s="43">
        <v>18.373407419987867</v>
      </c>
      <c r="Z402" s="43">
        <v>21.001867787116545</v>
      </c>
    </row>
    <row r="403" spans="1:26" s="3" customFormat="1" ht="23.25" customHeight="1" x14ac:dyDescent="0.3">
      <c r="A403" s="20" t="s">
        <v>423</v>
      </c>
      <c r="B403" s="20" t="s">
        <v>480</v>
      </c>
      <c r="C403" s="20" t="s">
        <v>487</v>
      </c>
      <c r="D403" s="23" t="s">
        <v>487</v>
      </c>
      <c r="E403" s="32">
        <v>12650958</v>
      </c>
      <c r="F403" s="33">
        <v>0.77742301013666437</v>
      </c>
      <c r="G403" s="32">
        <v>987680.34375</v>
      </c>
      <c r="H403" s="33">
        <v>-20.073614438907576</v>
      </c>
      <c r="I403" s="37">
        <v>12.808757489257262</v>
      </c>
      <c r="J403" s="33">
        <v>26.087802297911441</v>
      </c>
      <c r="K403" s="40">
        <v>10.650796662987894</v>
      </c>
      <c r="L403" s="33">
        <v>14.049399763702482</v>
      </c>
      <c r="M403" s="9"/>
      <c r="N403" s="32">
        <v>2333073.25</v>
      </c>
      <c r="O403" s="33">
        <v>-0.23123987657371137</v>
      </c>
      <c r="P403" s="32">
        <v>180703.296875</v>
      </c>
      <c r="Q403" s="33">
        <v>-22.228216961347361</v>
      </c>
      <c r="R403" s="37">
        <v>12.911071852849945</v>
      </c>
      <c r="S403" s="33">
        <v>28.284007676461702</v>
      </c>
      <c r="T403" s="40">
        <v>10.006126039977527</v>
      </c>
      <c r="U403" s="33">
        <v>24.884273122535625</v>
      </c>
      <c r="V403" s="9"/>
      <c r="W403" s="43">
        <v>12.359888179517208</v>
      </c>
      <c r="X403" s="43">
        <v>12.584142280006496</v>
      </c>
      <c r="Y403" s="43">
        <v>13.109039660634199</v>
      </c>
      <c r="Z403" s="43">
        <v>13.003896099259016</v>
      </c>
    </row>
    <row r="404" spans="1:26" s="3" customFormat="1" ht="23.25" customHeight="1" x14ac:dyDescent="0.3">
      <c r="A404" s="20" t="s">
        <v>423</v>
      </c>
      <c r="B404" s="20" t="s">
        <v>480</v>
      </c>
      <c r="C404" s="20" t="s">
        <v>488</v>
      </c>
      <c r="D404" s="23" t="s">
        <v>488</v>
      </c>
      <c r="E404" s="32">
        <v>116531548</v>
      </c>
      <c r="F404" s="33">
        <v>2.5456087822155733</v>
      </c>
      <c r="G404" s="32">
        <v>3631572.25</v>
      </c>
      <c r="H404" s="33">
        <v>-13.659968265349985</v>
      </c>
      <c r="I404" s="37">
        <v>32.088456452986719</v>
      </c>
      <c r="J404" s="33">
        <v>18.76948238491547</v>
      </c>
      <c r="K404" s="40">
        <v>37.869664916834367</v>
      </c>
      <c r="L404" s="33">
        <v>-0.80559853825613448</v>
      </c>
      <c r="M404" s="9"/>
      <c r="N404" s="32">
        <v>12478058</v>
      </c>
      <c r="O404" s="33">
        <v>-0.69290214611525458</v>
      </c>
      <c r="P404" s="32">
        <v>378848.1875</v>
      </c>
      <c r="Q404" s="33">
        <v>-16.650851391645656</v>
      </c>
      <c r="R404" s="37">
        <v>32.93682908275759</v>
      </c>
      <c r="S404" s="33">
        <v>19.14590552150031</v>
      </c>
      <c r="T404" s="40">
        <v>31.620976196776773</v>
      </c>
      <c r="U404" s="33">
        <v>3.7503184937801355</v>
      </c>
      <c r="V404" s="9"/>
      <c r="W404" s="43">
        <v>33.389962282765737</v>
      </c>
      <c r="X404" s="43">
        <v>32.003739938166298</v>
      </c>
      <c r="Y404" s="43">
        <v>30.666647223444468</v>
      </c>
      <c r="Z404" s="43">
        <v>32.10961790780965</v>
      </c>
    </row>
    <row r="405" spans="1:26" s="3" customFormat="1" ht="23.25" customHeight="1" x14ac:dyDescent="0.3">
      <c r="A405" s="20" t="s">
        <v>423</v>
      </c>
      <c r="B405" s="20" t="s">
        <v>480</v>
      </c>
      <c r="C405" s="20" t="s">
        <v>489</v>
      </c>
      <c r="D405" s="23" t="s">
        <v>489</v>
      </c>
      <c r="E405" s="32">
        <v>19275202.75</v>
      </c>
      <c r="F405" s="33">
        <v>6.2160022822286267</v>
      </c>
      <c r="G405" s="32">
        <v>1386155.171875</v>
      </c>
      <c r="H405" s="33">
        <v>-5.6234254512566322</v>
      </c>
      <c r="I405" s="37">
        <v>13.905515876643996</v>
      </c>
      <c r="J405" s="33">
        <v>12.54487969085004</v>
      </c>
      <c r="K405" s="40">
        <v>28.230333076522374</v>
      </c>
      <c r="L405" s="33">
        <v>1.7968243340526191</v>
      </c>
      <c r="M405" s="9"/>
      <c r="N405" s="32">
        <v>3907742</v>
      </c>
      <c r="O405" s="33">
        <v>3.5549408746518241</v>
      </c>
      <c r="P405" s="32">
        <v>269042.75</v>
      </c>
      <c r="Q405" s="33">
        <v>-9.2124971580687429</v>
      </c>
      <c r="R405" s="37">
        <v>14.524613653406382</v>
      </c>
      <c r="S405" s="33">
        <v>14.062990646355537</v>
      </c>
      <c r="T405" s="40">
        <v>19.387825181396316</v>
      </c>
      <c r="U405" s="33">
        <v>-11.711905079594629</v>
      </c>
      <c r="V405" s="9"/>
      <c r="W405" s="43">
        <v>14.19442208276411</v>
      </c>
      <c r="X405" s="43">
        <v>13.589742559601159</v>
      </c>
      <c r="Y405" s="43">
        <v>13.402670750826106</v>
      </c>
      <c r="Z405" s="43">
        <v>13.976706028895267</v>
      </c>
    </row>
    <row r="406" spans="1:26" s="3" customFormat="1" ht="23.25" customHeight="1" x14ac:dyDescent="0.3">
      <c r="A406" s="20" t="s">
        <v>423</v>
      </c>
      <c r="B406" s="20" t="s">
        <v>490</v>
      </c>
      <c r="C406" s="20" t="s">
        <v>491</v>
      </c>
      <c r="D406" s="23" t="s">
        <v>491</v>
      </c>
      <c r="E406" s="32">
        <v>235877436</v>
      </c>
      <c r="F406" s="33">
        <v>1.7143425560686787</v>
      </c>
      <c r="G406" s="32">
        <v>11369538.375</v>
      </c>
      <c r="H406" s="33">
        <v>-7.6429074356509643</v>
      </c>
      <c r="I406" s="37">
        <v>20.746439144676355</v>
      </c>
      <c r="J406" s="33">
        <v>10.131598702287063</v>
      </c>
      <c r="K406" s="40">
        <v>26.440680404886205</v>
      </c>
      <c r="L406" s="33">
        <v>-8.1017964219205556</v>
      </c>
      <c r="M406" s="9"/>
      <c r="N406" s="32">
        <v>47130716</v>
      </c>
      <c r="O406" s="33">
        <v>-2.1149414401616315</v>
      </c>
      <c r="P406" s="32">
        <v>2296095.5</v>
      </c>
      <c r="Q406" s="33">
        <v>-12.15067980436357</v>
      </c>
      <c r="R406" s="37">
        <v>20.526461551795212</v>
      </c>
      <c r="S406" s="33">
        <v>11.423808791977923</v>
      </c>
      <c r="T406" s="40">
        <v>29.3768653970799</v>
      </c>
      <c r="U406" s="33">
        <v>-12.83321375768795</v>
      </c>
      <c r="V406" s="9"/>
      <c r="W406" s="43">
        <v>21.012251592178007</v>
      </c>
      <c r="X406" s="43">
        <v>21.126382199639199</v>
      </c>
      <c r="Y406" s="43">
        <v>20.566862977083062</v>
      </c>
      <c r="Z406" s="43">
        <v>20.527310869141182</v>
      </c>
    </row>
    <row r="407" spans="1:26" s="3" customFormat="1" ht="23.25" customHeight="1" x14ac:dyDescent="0.3">
      <c r="A407" s="20" t="s">
        <v>423</v>
      </c>
      <c r="B407" s="20" t="s">
        <v>490</v>
      </c>
      <c r="C407" s="20" t="s">
        <v>492</v>
      </c>
      <c r="D407" s="23" t="s">
        <v>492</v>
      </c>
      <c r="E407" s="32">
        <v>33847009.5</v>
      </c>
      <c r="F407" s="33">
        <v>9.6309820624789531</v>
      </c>
      <c r="G407" s="32">
        <v>3061712.65625</v>
      </c>
      <c r="H407" s="33">
        <v>-1.9780219230504681</v>
      </c>
      <c r="I407" s="37">
        <v>11.054926866146863</v>
      </c>
      <c r="J407" s="33">
        <v>11.843266391151669</v>
      </c>
      <c r="K407" s="40">
        <v>17.130134310684081</v>
      </c>
      <c r="L407" s="33">
        <v>-6.4585391609873852</v>
      </c>
      <c r="M407" s="9"/>
      <c r="N407" s="32">
        <v>4779614</v>
      </c>
      <c r="O407" s="33">
        <v>7.1962649625719131</v>
      </c>
      <c r="P407" s="32">
        <v>431696.78125</v>
      </c>
      <c r="Q407" s="33">
        <v>-7.6571400839945003</v>
      </c>
      <c r="R407" s="37">
        <v>11.071692464697987</v>
      </c>
      <c r="S407" s="33">
        <v>16.085060675050556</v>
      </c>
      <c r="T407" s="40">
        <v>15.458472431037318</v>
      </c>
      <c r="U407" s="33">
        <v>-16.951411768780442</v>
      </c>
      <c r="V407" s="9"/>
      <c r="W407" s="43">
        <v>11.084172427444567</v>
      </c>
      <c r="X407" s="43">
        <v>11.313219904229461</v>
      </c>
      <c r="Y407" s="43">
        <v>11.021175130899248</v>
      </c>
      <c r="Z407" s="43">
        <v>10.750506603764054</v>
      </c>
    </row>
    <row r="408" spans="1:26" s="3" customFormat="1" ht="23.25" customHeight="1" x14ac:dyDescent="0.3">
      <c r="A408" s="20" t="s">
        <v>423</v>
      </c>
      <c r="B408" s="20" t="s">
        <v>490</v>
      </c>
      <c r="C408" s="20" t="s">
        <v>493</v>
      </c>
      <c r="D408" s="23" t="s">
        <v>493</v>
      </c>
      <c r="E408" s="32">
        <v>34234463.5</v>
      </c>
      <c r="F408" s="33">
        <v>4.5399541644586892</v>
      </c>
      <c r="G408" s="32">
        <v>2645165.0625</v>
      </c>
      <c r="H408" s="33">
        <v>-6.3729485587184111</v>
      </c>
      <c r="I408" s="37">
        <v>12.942278720271734</v>
      </c>
      <c r="J408" s="33">
        <v>11.655715474518763</v>
      </c>
      <c r="K408" s="40">
        <v>26.366635627282431</v>
      </c>
      <c r="L408" s="33">
        <v>-0.94421894649951799</v>
      </c>
      <c r="M408" s="9"/>
      <c r="N408" s="32">
        <v>6870196</v>
      </c>
      <c r="O408" s="33">
        <v>-2.8187693897192831</v>
      </c>
      <c r="P408" s="32">
        <v>522436.9375</v>
      </c>
      <c r="Q408" s="33">
        <v>-16.158313415185802</v>
      </c>
      <c r="R408" s="37">
        <v>13.150287636390564</v>
      </c>
      <c r="S408" s="33">
        <v>15.910395614444429</v>
      </c>
      <c r="T408" s="40">
        <v>22.409395234138881</v>
      </c>
      <c r="U408" s="33">
        <v>-24.796636150513521</v>
      </c>
      <c r="V408" s="9"/>
      <c r="W408" s="43">
        <v>13.32954125007031</v>
      </c>
      <c r="X408" s="43">
        <v>12.78502180008782</v>
      </c>
      <c r="Y408" s="43">
        <v>12.640883540333737</v>
      </c>
      <c r="Z408" s="43">
        <v>12.908567462471051</v>
      </c>
    </row>
    <row r="409" spans="1:26" s="3" customFormat="1" ht="23.25" customHeight="1" x14ac:dyDescent="0.3">
      <c r="A409" s="20" t="s">
        <v>423</v>
      </c>
      <c r="B409" s="20" t="s">
        <v>494</v>
      </c>
      <c r="C409" s="20" t="s">
        <v>495</v>
      </c>
      <c r="D409" s="23" t="s">
        <v>495</v>
      </c>
      <c r="E409" s="32">
        <v>108928444</v>
      </c>
      <c r="F409" s="33">
        <v>24.073186935436439</v>
      </c>
      <c r="G409" s="32">
        <v>420040088</v>
      </c>
      <c r="H409" s="33">
        <v>6.4740314140202653</v>
      </c>
      <c r="I409" s="37">
        <v>0.25932868578962875</v>
      </c>
      <c r="J409" s="33">
        <v>16.529059046315744</v>
      </c>
      <c r="K409" s="40">
        <v>10.818462852549331</v>
      </c>
      <c r="L409" s="33">
        <v>17.52165130002291</v>
      </c>
      <c r="M409" s="9"/>
      <c r="N409" s="32">
        <v>19753240</v>
      </c>
      <c r="O409" s="33">
        <v>16.482913314720353</v>
      </c>
      <c r="P409" s="32">
        <v>75731584</v>
      </c>
      <c r="Q409" s="33">
        <v>1.4838605309393738</v>
      </c>
      <c r="R409" s="37">
        <v>0.26083225725213932</v>
      </c>
      <c r="S409" s="33">
        <v>14.779742025292988</v>
      </c>
      <c r="T409" s="40">
        <v>8.7796375430056024</v>
      </c>
      <c r="U409" s="33">
        <v>29.541292404290573</v>
      </c>
      <c r="V409" s="9"/>
      <c r="W409" s="43">
        <v>0.25898962591060881</v>
      </c>
      <c r="X409" s="43">
        <v>0.25982808455904033</v>
      </c>
      <c r="Y409" s="43">
        <v>0.25741419579046021</v>
      </c>
      <c r="Z409" s="43">
        <v>0.2596701888839737</v>
      </c>
    </row>
    <row r="410" spans="1:26" s="3" customFormat="1" ht="23.25" customHeight="1" x14ac:dyDescent="0.3">
      <c r="A410" s="20" t="s">
        <v>423</v>
      </c>
      <c r="B410" s="20" t="s">
        <v>494</v>
      </c>
      <c r="C410" s="20" t="s">
        <v>496</v>
      </c>
      <c r="D410" s="23" t="s">
        <v>496</v>
      </c>
      <c r="E410" s="32">
        <v>640441.1015625</v>
      </c>
      <c r="F410" s="33">
        <v>14.231406339475754</v>
      </c>
      <c r="G410" s="32">
        <v>3232721.8125</v>
      </c>
      <c r="H410" s="33">
        <v>-2.1817032877628177</v>
      </c>
      <c r="I410" s="37">
        <v>0.19811203645364706</v>
      </c>
      <c r="J410" s="33">
        <v>16.779181583505608</v>
      </c>
      <c r="K410" s="40">
        <v>4.1673924847768191</v>
      </c>
      <c r="L410" s="33">
        <v>56.967688496216041</v>
      </c>
      <c r="M410" s="9"/>
      <c r="N410" s="32">
        <v>115394.828125</v>
      </c>
      <c r="O410" s="33">
        <v>7.505503178757162</v>
      </c>
      <c r="P410" s="32">
        <v>583082.6875</v>
      </c>
      <c r="Q410" s="33">
        <v>-8.5478750345911152</v>
      </c>
      <c r="R410" s="37">
        <v>0.19790474078344164</v>
      </c>
      <c r="S410" s="33">
        <v>17.553860251383281</v>
      </c>
      <c r="T410" s="40">
        <v>4.2700103408555599</v>
      </c>
      <c r="U410" s="33">
        <v>60.292296094342433</v>
      </c>
      <c r="V410" s="9"/>
      <c r="W410" s="43">
        <v>0.19840739345220662</v>
      </c>
      <c r="X410" s="43">
        <v>0.19801753745854067</v>
      </c>
      <c r="Y410" s="43">
        <v>0.19774888501946233</v>
      </c>
      <c r="Z410" s="43">
        <v>0.19847371763083249</v>
      </c>
    </row>
    <row r="411" spans="1:26" s="3" customFormat="1" ht="23.25" customHeight="1" x14ac:dyDescent="0.3">
      <c r="A411" s="20" t="s">
        <v>423</v>
      </c>
      <c r="B411" s="20" t="s">
        <v>497</v>
      </c>
      <c r="C411" s="20" t="s">
        <v>498</v>
      </c>
      <c r="D411" s="23" t="s">
        <v>498</v>
      </c>
      <c r="E411" s="32">
        <v>4179065.4375000005</v>
      </c>
      <c r="F411" s="33">
        <v>1.6330974952630788</v>
      </c>
      <c r="G411" s="32">
        <v>696786.5234375</v>
      </c>
      <c r="H411" s="33">
        <v>-7.2847377485574425</v>
      </c>
      <c r="I411" s="37">
        <v>5.9976266717719486</v>
      </c>
      <c r="J411" s="33">
        <v>9.6185191383436646</v>
      </c>
      <c r="K411" s="40">
        <v>17.678928536459416</v>
      </c>
      <c r="L411" s="33">
        <v>33.75273829212604</v>
      </c>
      <c r="M411" s="9"/>
      <c r="N411" s="32">
        <v>908642.9375</v>
      </c>
      <c r="O411" s="33">
        <v>2.5694559580191743</v>
      </c>
      <c r="P411" s="32">
        <v>151622.640625</v>
      </c>
      <c r="Q411" s="33">
        <v>-5.2391995517345968</v>
      </c>
      <c r="R411" s="37">
        <v>5.9927919323559138</v>
      </c>
      <c r="S411" s="33">
        <v>8.2403857637493285</v>
      </c>
      <c r="T411" s="40">
        <v>16.809789901657602</v>
      </c>
      <c r="U411" s="33">
        <v>49.041491131194377</v>
      </c>
      <c r="V411" s="9"/>
      <c r="W411" s="43">
        <v>5.8578904259574962</v>
      </c>
      <c r="X411" s="43">
        <v>5.8954278085667875</v>
      </c>
      <c r="Y411" s="43">
        <v>6.0651666701648095</v>
      </c>
      <c r="Z411" s="43">
        <v>6.14457607230724</v>
      </c>
    </row>
    <row r="412" spans="1:26" s="3" customFormat="1" ht="23.25" customHeight="1" x14ac:dyDescent="0.3">
      <c r="A412" s="20" t="s">
        <v>423</v>
      </c>
      <c r="B412" s="20" t="s">
        <v>497</v>
      </c>
      <c r="C412" s="20" t="s">
        <v>499</v>
      </c>
      <c r="D412" s="23" t="s">
        <v>499</v>
      </c>
      <c r="E412" s="32">
        <v>13091578</v>
      </c>
      <c r="F412" s="33">
        <v>10.431337074464485</v>
      </c>
      <c r="G412" s="32">
        <v>1936646.09375</v>
      </c>
      <c r="H412" s="33">
        <v>-8.3735182954158951</v>
      </c>
      <c r="I412" s="37">
        <v>6.7599227562792796</v>
      </c>
      <c r="J412" s="33">
        <v>20.523384746464156</v>
      </c>
      <c r="K412" s="40">
        <v>11.376209527606221</v>
      </c>
      <c r="L412" s="33">
        <v>6.3329235088044964</v>
      </c>
      <c r="M412" s="9"/>
      <c r="N412" s="32">
        <v>2947417</v>
      </c>
      <c r="O412" s="33">
        <v>4.7702090895470155</v>
      </c>
      <c r="P412" s="32">
        <v>446509.1875</v>
      </c>
      <c r="Q412" s="33">
        <v>-13.470392652111203</v>
      </c>
      <c r="R412" s="37">
        <v>6.6010220674350624</v>
      </c>
      <c r="S412" s="33">
        <v>21.080185500348584</v>
      </c>
      <c r="T412" s="40">
        <v>18.100634810072684</v>
      </c>
      <c r="U412" s="33">
        <v>-7.4181377399425097</v>
      </c>
      <c r="V412" s="9"/>
      <c r="W412" s="43">
        <v>6.8711673157059394</v>
      </c>
      <c r="X412" s="43">
        <v>6.8097987545379848</v>
      </c>
      <c r="Y412" s="43">
        <v>6.7826295290020848</v>
      </c>
      <c r="Z412" s="43">
        <v>6.7811147761527009</v>
      </c>
    </row>
    <row r="413" spans="1:26" s="3" customFormat="1" ht="23.25" customHeight="1" x14ac:dyDescent="0.3">
      <c r="A413" s="20" t="s">
        <v>423</v>
      </c>
      <c r="B413" s="20" t="s">
        <v>497</v>
      </c>
      <c r="C413" s="20" t="s">
        <v>500</v>
      </c>
      <c r="D413" s="23" t="s">
        <v>500</v>
      </c>
      <c r="E413" s="32">
        <v>3829973.75</v>
      </c>
      <c r="F413" s="33">
        <v>-0.74151841962050413</v>
      </c>
      <c r="G413" s="32">
        <v>1250166.609375</v>
      </c>
      <c r="H413" s="33">
        <v>-19.603444790512189</v>
      </c>
      <c r="I413" s="37">
        <v>3.0635706643250789</v>
      </c>
      <c r="J413" s="33">
        <v>23.461112633176267</v>
      </c>
      <c r="K413" s="40">
        <v>6.0832405346120195</v>
      </c>
      <c r="L413" s="33">
        <v>-24.630594870221735</v>
      </c>
      <c r="M413" s="9"/>
      <c r="N413" s="32">
        <v>850259.0625</v>
      </c>
      <c r="O413" s="33">
        <v>-0.21467113294896392</v>
      </c>
      <c r="P413" s="32">
        <v>279405.09375</v>
      </c>
      <c r="Q413" s="33">
        <v>-17.031127421822323</v>
      </c>
      <c r="R413" s="37">
        <v>3.0431050883445105</v>
      </c>
      <c r="S413" s="33">
        <v>20.268391947869375</v>
      </c>
      <c r="T413" s="40">
        <v>8.6281497293655729</v>
      </c>
      <c r="U413" s="33">
        <v>1.0777093673343008</v>
      </c>
      <c r="V413" s="9"/>
      <c r="W413" s="43">
        <v>3.0836466076802811</v>
      </c>
      <c r="X413" s="43">
        <v>3.0663160708295996</v>
      </c>
      <c r="Y413" s="43">
        <v>3.0653857998884368</v>
      </c>
      <c r="Z413" s="43">
        <v>3.0642226294459136</v>
      </c>
    </row>
    <row r="414" spans="1:26" s="3" customFormat="1" ht="23.25" customHeight="1" x14ac:dyDescent="0.3">
      <c r="A414" s="20" t="s">
        <v>423</v>
      </c>
      <c r="B414" s="20" t="s">
        <v>497</v>
      </c>
      <c r="C414" s="20" t="s">
        <v>501</v>
      </c>
      <c r="D414" s="23" t="s">
        <v>501</v>
      </c>
      <c r="E414" s="32">
        <v>36318759</v>
      </c>
      <c r="F414" s="33">
        <v>6.3509686072662745</v>
      </c>
      <c r="G414" s="32">
        <v>7498847.875</v>
      </c>
      <c r="H414" s="33">
        <v>-6.2513148319798271</v>
      </c>
      <c r="I414" s="37">
        <v>4.8432452031839626</v>
      </c>
      <c r="J414" s="33">
        <v>13.442624199645886</v>
      </c>
      <c r="K414" s="40">
        <v>20.5914350969426</v>
      </c>
      <c r="L414" s="33">
        <v>-1.6637571408750336</v>
      </c>
      <c r="M414" s="9"/>
      <c r="N414" s="32">
        <v>8311648.5</v>
      </c>
      <c r="O414" s="33">
        <v>2.8268242388612759</v>
      </c>
      <c r="P414" s="32">
        <v>1734736.5</v>
      </c>
      <c r="Q414" s="33">
        <v>-11.550099438398034</v>
      </c>
      <c r="R414" s="37">
        <v>4.7913031748625796</v>
      </c>
      <c r="S414" s="33">
        <v>16.254312990715388</v>
      </c>
      <c r="T414" s="40">
        <v>24.957159521363302</v>
      </c>
      <c r="U414" s="33">
        <v>-9.9935326945504226</v>
      </c>
      <c r="V414" s="9"/>
      <c r="W414" s="43">
        <v>4.8937005646421134</v>
      </c>
      <c r="X414" s="43">
        <v>4.8695910858811526</v>
      </c>
      <c r="Y414" s="43">
        <v>4.8527759016365994</v>
      </c>
      <c r="Z414" s="43">
        <v>4.8265688599578676</v>
      </c>
    </row>
    <row r="415" spans="1:26" s="3" customFormat="1" ht="23.25" customHeight="1" x14ac:dyDescent="0.3">
      <c r="A415" s="20" t="s">
        <v>423</v>
      </c>
      <c r="B415" s="20" t="s">
        <v>497</v>
      </c>
      <c r="C415" s="20" t="s">
        <v>502</v>
      </c>
      <c r="D415" s="23" t="s">
        <v>502</v>
      </c>
      <c r="E415" s="32">
        <v>22662562.75</v>
      </c>
      <c r="F415" s="33">
        <v>16.521029493929554</v>
      </c>
      <c r="G415" s="32">
        <v>3201493.3125</v>
      </c>
      <c r="H415" s="33">
        <v>-5.2225107146671323</v>
      </c>
      <c r="I415" s="37">
        <v>7.0787474899652789</v>
      </c>
      <c r="J415" s="33">
        <v>22.941671458648326</v>
      </c>
      <c r="K415" s="40">
        <v>9.2679402785106468</v>
      </c>
      <c r="L415" s="33">
        <v>-18.929543839247788</v>
      </c>
      <c r="M415" s="9"/>
      <c r="N415" s="32">
        <v>5119553.5</v>
      </c>
      <c r="O415" s="33">
        <v>15.818381391973313</v>
      </c>
      <c r="P415" s="32">
        <v>724313.6875</v>
      </c>
      <c r="Q415" s="33">
        <v>-6.3774321914075482</v>
      </c>
      <c r="R415" s="37">
        <v>7.0681440767333283</v>
      </c>
      <c r="S415" s="33">
        <v>23.707759894771637</v>
      </c>
      <c r="T415" s="40">
        <v>15.385739938062958</v>
      </c>
      <c r="U415" s="33">
        <v>2.5826318553084109</v>
      </c>
      <c r="V415" s="9"/>
      <c r="W415" s="43">
        <v>7.0118112216446482</v>
      </c>
      <c r="X415" s="43">
        <v>7.1097702784874706</v>
      </c>
      <c r="Y415" s="43">
        <v>7.1465454760745164</v>
      </c>
      <c r="Z415" s="43">
        <v>7.0492191701867322</v>
      </c>
    </row>
    <row r="416" spans="1:26" s="3" customFormat="1" ht="23.25" customHeight="1" x14ac:dyDescent="0.3">
      <c r="A416" s="20" t="s">
        <v>423</v>
      </c>
      <c r="B416" s="20" t="s">
        <v>497</v>
      </c>
      <c r="C416" s="20" t="s">
        <v>503</v>
      </c>
      <c r="D416" s="23" t="s">
        <v>503</v>
      </c>
      <c r="E416" s="32">
        <v>43532358</v>
      </c>
      <c r="F416" s="33">
        <v>19.272441351200545</v>
      </c>
      <c r="G416" s="32">
        <v>12318614.5</v>
      </c>
      <c r="H416" s="33">
        <v>-2.3303704670114547</v>
      </c>
      <c r="I416" s="37">
        <v>3.5338680336169297</v>
      </c>
      <c r="J416" s="33">
        <v>22.118248959791035</v>
      </c>
      <c r="K416" s="40">
        <v>14.962489655396109</v>
      </c>
      <c r="L416" s="33">
        <v>10.407776239445401</v>
      </c>
      <c r="M416" s="9"/>
      <c r="N416" s="32">
        <v>9237943</v>
      </c>
      <c r="O416" s="33">
        <v>14.216739779390204</v>
      </c>
      <c r="P416" s="32">
        <v>2576677</v>
      </c>
      <c r="Q416" s="33">
        <v>-6.532253815423041</v>
      </c>
      <c r="R416" s="37">
        <v>3.5852157643352269</v>
      </c>
      <c r="S416" s="33">
        <v>22.199094812705585</v>
      </c>
      <c r="T416" s="40">
        <v>13.897060200522995</v>
      </c>
      <c r="U416" s="33">
        <v>-6.5374855807888972</v>
      </c>
      <c r="V416" s="9"/>
      <c r="W416" s="43">
        <v>3.5645022053148474</v>
      </c>
      <c r="X416" s="43">
        <v>3.5102155517006368</v>
      </c>
      <c r="Y416" s="43">
        <v>3.5198727040286508</v>
      </c>
      <c r="Z416" s="43">
        <v>3.4937276547912135</v>
      </c>
    </row>
    <row r="417" spans="1:26" s="3" customFormat="1" ht="23.25" customHeight="1" x14ac:dyDescent="0.3">
      <c r="A417" s="20" t="s">
        <v>423</v>
      </c>
      <c r="B417" s="20" t="s">
        <v>497</v>
      </c>
      <c r="C417" s="20" t="s">
        <v>504</v>
      </c>
      <c r="D417" s="23" t="s">
        <v>504</v>
      </c>
      <c r="E417" s="32">
        <v>14667906.5</v>
      </c>
      <c r="F417" s="33">
        <v>18.203214665624671</v>
      </c>
      <c r="G417" s="32">
        <v>4732612.125</v>
      </c>
      <c r="H417" s="33">
        <v>1.5863107398495786</v>
      </c>
      <c r="I417" s="37">
        <v>3.0993257238464267</v>
      </c>
      <c r="J417" s="33">
        <v>16.357424346602183</v>
      </c>
      <c r="K417" s="40">
        <v>14.455080893786718</v>
      </c>
      <c r="L417" s="33">
        <v>18.598764425919526</v>
      </c>
      <c r="M417" s="9"/>
      <c r="N417" s="32">
        <v>3338131.5</v>
      </c>
      <c r="O417" s="33">
        <v>14.5536517127936</v>
      </c>
      <c r="P417" s="32">
        <v>1075864.625</v>
      </c>
      <c r="Q417" s="33">
        <v>-0.85255871867140454</v>
      </c>
      <c r="R417" s="37">
        <v>3.1027430611913651</v>
      </c>
      <c r="S417" s="33">
        <v>15.538686861066074</v>
      </c>
      <c r="T417" s="40">
        <v>21.992327519152557</v>
      </c>
      <c r="U417" s="33">
        <v>25.42677859921157</v>
      </c>
      <c r="V417" s="9"/>
      <c r="W417" s="43">
        <v>3.1069192295454227</v>
      </c>
      <c r="X417" s="43">
        <v>3.1381245185696174</v>
      </c>
      <c r="Y417" s="43">
        <v>3.0778028663625214</v>
      </c>
      <c r="Z417" s="43">
        <v>3.079390007778382</v>
      </c>
    </row>
    <row r="418" spans="1:26" s="3" customFormat="1" ht="23.25" customHeight="1" x14ac:dyDescent="0.3">
      <c r="A418" s="20" t="s">
        <v>505</v>
      </c>
      <c r="B418" s="20" t="s">
        <v>506</v>
      </c>
      <c r="C418" s="20" t="s">
        <v>507</v>
      </c>
      <c r="D418" s="23" t="s">
        <v>507</v>
      </c>
      <c r="E418" s="32">
        <v>309174.16015625</v>
      </c>
      <c r="F418" s="33">
        <v>12.458022676404147</v>
      </c>
      <c r="G418" s="32">
        <v>26509.595947265625</v>
      </c>
      <c r="H418" s="33">
        <v>2.7026479205578999</v>
      </c>
      <c r="I418" s="37">
        <v>11.662726235861028</v>
      </c>
      <c r="J418" s="33">
        <v>9.4986594341678234</v>
      </c>
      <c r="K418" s="40">
        <v>22.194846092321171</v>
      </c>
      <c r="L418" s="33">
        <v>39.525916935849388</v>
      </c>
      <c r="M418" s="9"/>
      <c r="N418" s="32">
        <v>52402.70703125</v>
      </c>
      <c r="O418" s="33">
        <v>50.722491089008791</v>
      </c>
      <c r="P418" s="32">
        <v>4926.384765625</v>
      </c>
      <c r="Q418" s="33">
        <v>41.292429275263395</v>
      </c>
      <c r="R418" s="37">
        <v>10.637152704129431</v>
      </c>
      <c r="S418" s="33">
        <v>6.6741451485513981</v>
      </c>
      <c r="T418" s="40">
        <v>39.64022463355267</v>
      </c>
      <c r="U418" s="33">
        <v>61.347175962552996</v>
      </c>
      <c r="V418" s="9"/>
      <c r="W418" s="43">
        <v>12.21183015369736</v>
      </c>
      <c r="X418" s="43">
        <v>12.382888989578614</v>
      </c>
      <c r="Y418" s="43">
        <v>11.457841373837182</v>
      </c>
      <c r="Z418" s="43">
        <v>10.940873100947186</v>
      </c>
    </row>
    <row r="419" spans="1:26" s="3" customFormat="1" ht="23.25" customHeight="1" x14ac:dyDescent="0.3">
      <c r="A419" s="20" t="s">
        <v>505</v>
      </c>
      <c r="B419" s="20" t="s">
        <v>506</v>
      </c>
      <c r="C419" s="20" t="s">
        <v>508</v>
      </c>
      <c r="D419" s="23" t="s">
        <v>508</v>
      </c>
      <c r="E419" s="32">
        <v>1058577.625</v>
      </c>
      <c r="F419" s="33">
        <v>21.554060125788212</v>
      </c>
      <c r="G419" s="32">
        <v>59392.3974609375</v>
      </c>
      <c r="H419" s="33">
        <v>23.101557818944176</v>
      </c>
      <c r="I419" s="37">
        <v>17.823453341755208</v>
      </c>
      <c r="J419" s="33">
        <v>-1.2570902599234415</v>
      </c>
      <c r="K419" s="40">
        <v>13.074716318926068</v>
      </c>
      <c r="L419" s="33">
        <v>-27.47554968200421</v>
      </c>
      <c r="M419" s="9"/>
      <c r="N419" s="32">
        <v>147878.765625</v>
      </c>
      <c r="O419" s="33">
        <v>27.120068388425466</v>
      </c>
      <c r="P419" s="32">
        <v>8008.7568359375</v>
      </c>
      <c r="Q419" s="33">
        <v>35.739664146841079</v>
      </c>
      <c r="R419" s="37">
        <v>18.464634231548548</v>
      </c>
      <c r="S419" s="33">
        <v>-6.3500936241385366</v>
      </c>
      <c r="T419" s="40">
        <v>8.8737088108808724</v>
      </c>
      <c r="U419" s="33">
        <v>0.24056661165493312</v>
      </c>
      <c r="V419" s="9"/>
      <c r="W419" s="43">
        <v>17.371494709768321</v>
      </c>
      <c r="X419" s="43">
        <v>18.258861233343904</v>
      </c>
      <c r="Y419" s="43">
        <v>17.513148225052419</v>
      </c>
      <c r="Z419" s="43">
        <v>17.481535707425266</v>
      </c>
    </row>
    <row r="420" spans="1:26" s="3" customFormat="1" ht="23.25" customHeight="1" x14ac:dyDescent="0.3">
      <c r="A420" s="20" t="s">
        <v>505</v>
      </c>
      <c r="B420" s="20" t="s">
        <v>506</v>
      </c>
      <c r="C420" s="20" t="s">
        <v>509</v>
      </c>
      <c r="D420" s="23" t="s">
        <v>509</v>
      </c>
      <c r="E420" s="32">
        <v>356555.86328125</v>
      </c>
      <c r="F420" s="33">
        <v>-5.3895766560811857</v>
      </c>
      <c r="G420" s="32">
        <v>17539.8203125</v>
      </c>
      <c r="H420" s="33">
        <v>-17.933749741397961</v>
      </c>
      <c r="I420" s="37">
        <v>20.328364654177527</v>
      </c>
      <c r="J420" s="33">
        <v>15.28542250412119</v>
      </c>
      <c r="K420" s="40">
        <v>11.986106574770711</v>
      </c>
      <c r="L420" s="33">
        <v>-66.674581571284875</v>
      </c>
      <c r="M420" s="9"/>
      <c r="N420" s="32">
        <v>61800.77734375</v>
      </c>
      <c r="O420" s="33">
        <v>-15.074928491915074</v>
      </c>
      <c r="P420" s="32">
        <v>3114.69140625</v>
      </c>
      <c r="Q420" s="33">
        <v>-21.13407214411836</v>
      </c>
      <c r="R420" s="37">
        <v>19.841701563031048</v>
      </c>
      <c r="S420" s="33">
        <v>7.6828407614447407</v>
      </c>
      <c r="T420" s="40">
        <v>3.0890819536743539</v>
      </c>
      <c r="U420" s="33">
        <v>-95.306507370933758</v>
      </c>
      <c r="V420" s="9"/>
      <c r="W420" s="43">
        <v>19.98043034550324</v>
      </c>
      <c r="X420" s="43">
        <v>20.416501745715681</v>
      </c>
      <c r="Y420" s="43">
        <v>20.794725651058855</v>
      </c>
      <c r="Z420" s="43">
        <v>20.457420988047126</v>
      </c>
    </row>
    <row r="421" spans="1:26" s="3" customFormat="1" ht="23.25" customHeight="1" x14ac:dyDescent="0.3">
      <c r="A421" s="20" t="s">
        <v>505</v>
      </c>
      <c r="B421" s="20" t="s">
        <v>506</v>
      </c>
      <c r="C421" s="20" t="s">
        <v>510</v>
      </c>
      <c r="D421" s="23" t="s">
        <v>510</v>
      </c>
      <c r="E421" s="32">
        <v>0</v>
      </c>
      <c r="F421" s="33">
        <v>-100</v>
      </c>
      <c r="G421" s="32">
        <v>0</v>
      </c>
      <c r="H421" s="33">
        <v>-100</v>
      </c>
      <c r="I421" s="37">
        <v>0</v>
      </c>
      <c r="J421" s="33">
        <v>-100.00000000000001</v>
      </c>
      <c r="K421" s="40">
        <v>0</v>
      </c>
      <c r="L421" s="33">
        <v>-100</v>
      </c>
      <c r="M421" s="9"/>
      <c r="N421" s="32">
        <v>0</v>
      </c>
      <c r="O421" s="33">
        <v>-100</v>
      </c>
      <c r="P421" s="32">
        <v>0</v>
      </c>
      <c r="Q421" s="33">
        <v>-100</v>
      </c>
      <c r="R421" s="37">
        <v>0</v>
      </c>
      <c r="S421" s="33">
        <v>-100</v>
      </c>
      <c r="T421" s="40">
        <v>0</v>
      </c>
      <c r="U421" s="33">
        <v>0</v>
      </c>
      <c r="V421" s="9"/>
      <c r="W421" s="43">
        <v>0</v>
      </c>
      <c r="X421" s="43">
        <v>0</v>
      </c>
      <c r="Y421" s="43">
        <v>0</v>
      </c>
      <c r="Z421" s="43">
        <v>0</v>
      </c>
    </row>
    <row r="422" spans="1:26" s="3" customFormat="1" ht="23.25" customHeight="1" x14ac:dyDescent="0.3">
      <c r="A422" s="20" t="s">
        <v>505</v>
      </c>
      <c r="B422" s="20" t="s">
        <v>506</v>
      </c>
      <c r="C422" s="20" t="s">
        <v>511</v>
      </c>
      <c r="D422" s="23" t="s">
        <v>511</v>
      </c>
      <c r="E422" s="32">
        <v>906951.015625</v>
      </c>
      <c r="F422" s="33">
        <v>45.999623951683255</v>
      </c>
      <c r="G422" s="32">
        <v>199227.9453125</v>
      </c>
      <c r="H422" s="33">
        <v>25.376570816031549</v>
      </c>
      <c r="I422" s="37">
        <v>4.5523283101795657</v>
      </c>
      <c r="J422" s="33">
        <v>16.448889135684269</v>
      </c>
      <c r="K422" s="40">
        <v>12.41499721810017</v>
      </c>
      <c r="L422" s="33">
        <v>20.865678665816549</v>
      </c>
      <c r="M422" s="9"/>
      <c r="N422" s="32">
        <v>117547.640625</v>
      </c>
      <c r="O422" s="33">
        <v>40.172043619809983</v>
      </c>
      <c r="P422" s="32">
        <v>26763.279296875</v>
      </c>
      <c r="Q422" s="33">
        <v>22.980361445328985</v>
      </c>
      <c r="R422" s="37">
        <v>4.3921239740873377</v>
      </c>
      <c r="S422" s="33">
        <v>13.979209340772316</v>
      </c>
      <c r="T422" s="40">
        <v>10.116054674108861</v>
      </c>
      <c r="U422" s="33">
        <v>22.225495646975226</v>
      </c>
      <c r="V422" s="9"/>
      <c r="W422" s="43">
        <v>4.5595564621441875</v>
      </c>
      <c r="X422" s="43">
        <v>4.7308020093971805</v>
      </c>
      <c r="Y422" s="43">
        <v>4.3028577004048598</v>
      </c>
      <c r="Z422" s="43">
        <v>4.4103241546620238</v>
      </c>
    </row>
    <row r="423" spans="1:26" s="3" customFormat="1" ht="23.25" customHeight="1" x14ac:dyDescent="0.3">
      <c r="A423" s="20" t="s">
        <v>505</v>
      </c>
      <c r="B423" s="20" t="s">
        <v>506</v>
      </c>
      <c r="C423" s="20" t="s">
        <v>512</v>
      </c>
      <c r="D423" s="23" t="s">
        <v>512</v>
      </c>
      <c r="E423" s="32">
        <v>709958.578125</v>
      </c>
      <c r="F423" s="33">
        <v>-11.483292378168438</v>
      </c>
      <c r="G423" s="32">
        <v>29200.044677734375</v>
      </c>
      <c r="H423" s="33">
        <v>-1.8534525083192848</v>
      </c>
      <c r="I423" s="37">
        <v>24.313612734516045</v>
      </c>
      <c r="J423" s="33">
        <v>-9.8116949764997301</v>
      </c>
      <c r="K423" s="40">
        <v>20.842389484474545</v>
      </c>
      <c r="L423" s="33">
        <v>-47.008938947535995</v>
      </c>
      <c r="M423" s="9"/>
      <c r="N423" s="32">
        <v>84698.9375</v>
      </c>
      <c r="O423" s="33">
        <v>-2.350697580326647</v>
      </c>
      <c r="P423" s="32">
        <v>3607.452392578125</v>
      </c>
      <c r="Q423" s="33">
        <v>2.9593167115646595</v>
      </c>
      <c r="R423" s="37">
        <v>23.478878799414595</v>
      </c>
      <c r="S423" s="33">
        <v>-5.1573907650990476</v>
      </c>
      <c r="T423" s="40">
        <v>26.172251736481346</v>
      </c>
      <c r="U423" s="33">
        <v>4.4097101641926084</v>
      </c>
      <c r="V423" s="9"/>
      <c r="W423" s="43">
        <v>24.257891418986016</v>
      </c>
      <c r="X423" s="43">
        <v>24.814853311779185</v>
      </c>
      <c r="Y423" s="43">
        <v>24.524407374949273</v>
      </c>
      <c r="Z423" s="43">
        <v>23.342615439004781</v>
      </c>
    </row>
    <row r="424" spans="1:26" s="3" customFormat="1" ht="23.25" customHeight="1" x14ac:dyDescent="0.3">
      <c r="A424" s="20" t="s">
        <v>505</v>
      </c>
      <c r="B424" s="20" t="s">
        <v>506</v>
      </c>
      <c r="C424" s="20" t="s">
        <v>513</v>
      </c>
      <c r="D424" s="23" t="s">
        <v>513</v>
      </c>
      <c r="E424" s="32">
        <v>1744644.84375</v>
      </c>
      <c r="F424" s="33">
        <v>10.919894506899146</v>
      </c>
      <c r="G424" s="32">
        <v>189939.099609375</v>
      </c>
      <c r="H424" s="33">
        <v>27.094829537887129</v>
      </c>
      <c r="I424" s="37">
        <v>9.1852854274765026</v>
      </c>
      <c r="J424" s="33">
        <v>-12.726666450397355</v>
      </c>
      <c r="K424" s="40">
        <v>25.794384458799684</v>
      </c>
      <c r="L424" s="33">
        <v>31.875175181704194</v>
      </c>
      <c r="M424" s="9"/>
      <c r="N424" s="32">
        <v>345695.09375</v>
      </c>
      <c r="O424" s="33">
        <v>28.143830702805168</v>
      </c>
      <c r="P424" s="32">
        <v>39743.1484375</v>
      </c>
      <c r="Q424" s="33">
        <v>60.268767406399256</v>
      </c>
      <c r="R424" s="37">
        <v>8.6982312006216489</v>
      </c>
      <c r="S424" s="33">
        <v>-20.044414905952152</v>
      </c>
      <c r="T424" s="40">
        <v>43.022617564991116</v>
      </c>
      <c r="U424" s="33">
        <v>83.839717275832598</v>
      </c>
      <c r="V424" s="9"/>
      <c r="W424" s="43">
        <v>8.8919338744836196</v>
      </c>
      <c r="X424" s="43">
        <v>9.5065901957962584</v>
      </c>
      <c r="Y424" s="43">
        <v>9.553273024075823</v>
      </c>
      <c r="Z424" s="43">
        <v>9.3253919828207934</v>
      </c>
    </row>
    <row r="425" spans="1:26" s="3" customFormat="1" ht="23.25" customHeight="1" x14ac:dyDescent="0.3">
      <c r="A425" s="20" t="s">
        <v>505</v>
      </c>
      <c r="B425" s="20" t="s">
        <v>506</v>
      </c>
      <c r="C425" s="20" t="s">
        <v>514</v>
      </c>
      <c r="D425" s="23" t="s">
        <v>514</v>
      </c>
      <c r="E425" s="32">
        <v>23882.33056640625</v>
      </c>
      <c r="F425" s="33">
        <v>48.103202448160943</v>
      </c>
      <c r="G425" s="32">
        <v>809.86824798583984</v>
      </c>
      <c r="H425" s="33">
        <v>32.904987034035535</v>
      </c>
      <c r="I425" s="37">
        <v>29.489155335824229</v>
      </c>
      <c r="J425" s="33">
        <v>11.435398891565521</v>
      </c>
      <c r="K425" s="40">
        <v>31.852243839235143</v>
      </c>
      <c r="L425" s="33">
        <v>85.657721540739601</v>
      </c>
      <c r="M425" s="9"/>
      <c r="N425" s="32">
        <v>4564.494140625</v>
      </c>
      <c r="O425" s="33">
        <v>31.223537596440995</v>
      </c>
      <c r="P425" s="32">
        <v>151.89694213867188</v>
      </c>
      <c r="Q425" s="33">
        <v>17.860064705883747</v>
      </c>
      <c r="R425" s="37">
        <v>30.049940942576175</v>
      </c>
      <c r="S425" s="33">
        <v>11.338423174894224</v>
      </c>
      <c r="T425" s="40">
        <v>21.814648060500954</v>
      </c>
      <c r="U425" s="33">
        <v>11.830298034978576</v>
      </c>
      <c r="V425" s="9"/>
      <c r="W425" s="43">
        <v>27.996773374786489</v>
      </c>
      <c r="X425" s="43">
        <v>29.566143259904631</v>
      </c>
      <c r="Y425" s="43">
        <v>30.562939641284245</v>
      </c>
      <c r="Z425" s="43">
        <v>28.778218537530428</v>
      </c>
    </row>
    <row r="426" spans="1:26" s="3" customFormat="1" ht="23.25" customHeight="1" x14ac:dyDescent="0.3">
      <c r="A426" s="20" t="s">
        <v>505</v>
      </c>
      <c r="B426" s="20" t="s">
        <v>506</v>
      </c>
      <c r="C426" s="20" t="s">
        <v>515</v>
      </c>
      <c r="D426" s="23" t="s">
        <v>515</v>
      </c>
      <c r="E426" s="32">
        <v>0</v>
      </c>
      <c r="F426" s="33">
        <v>-100</v>
      </c>
      <c r="G426" s="32">
        <v>0</v>
      </c>
      <c r="H426" s="33">
        <v>-100</v>
      </c>
      <c r="I426" s="37">
        <v>0</v>
      </c>
      <c r="J426" s="33">
        <v>-100</v>
      </c>
      <c r="K426" s="40">
        <v>0</v>
      </c>
      <c r="L426" s="33">
        <v>0</v>
      </c>
      <c r="M426" s="9"/>
      <c r="N426" s="32">
        <v>0</v>
      </c>
      <c r="O426" s="33">
        <v>0</v>
      </c>
      <c r="P426" s="32">
        <v>0</v>
      </c>
      <c r="Q426" s="33">
        <v>0</v>
      </c>
      <c r="R426" s="37">
        <v>0</v>
      </c>
      <c r="S426" s="33">
        <v>0</v>
      </c>
      <c r="T426" s="40">
        <v>0</v>
      </c>
      <c r="U426" s="33">
        <v>0</v>
      </c>
      <c r="V426" s="9"/>
      <c r="W426" s="43">
        <v>0</v>
      </c>
      <c r="X426" s="43">
        <v>0</v>
      </c>
      <c r="Y426" s="43">
        <v>0</v>
      </c>
      <c r="Z426" s="43">
        <v>0</v>
      </c>
    </row>
    <row r="427" spans="1:26" s="3" customFormat="1" ht="23.25" customHeight="1" x14ac:dyDescent="0.3">
      <c r="A427" s="20" t="s">
        <v>505</v>
      </c>
      <c r="B427" s="20" t="s">
        <v>506</v>
      </c>
      <c r="C427" s="20" t="s">
        <v>516</v>
      </c>
      <c r="D427" s="23" t="s">
        <v>516</v>
      </c>
      <c r="E427" s="32">
        <v>988810.734375</v>
      </c>
      <c r="F427" s="33">
        <v>5.9967299806366858</v>
      </c>
      <c r="G427" s="32">
        <v>61617.1689453125</v>
      </c>
      <c r="H427" s="33">
        <v>-4.5216725170160856</v>
      </c>
      <c r="I427" s="37">
        <v>16.047649564240867</v>
      </c>
      <c r="J427" s="33">
        <v>11.016534092019317</v>
      </c>
      <c r="K427" s="40">
        <v>12.269771223518555</v>
      </c>
      <c r="L427" s="33">
        <v>-38.713070336958062</v>
      </c>
      <c r="M427" s="9"/>
      <c r="N427" s="32">
        <v>184891.296875</v>
      </c>
      <c r="O427" s="33">
        <v>-9.4581980816042428</v>
      </c>
      <c r="P427" s="32">
        <v>11277.8525390625</v>
      </c>
      <c r="Q427" s="33">
        <v>-17.735797795336211</v>
      </c>
      <c r="R427" s="37">
        <v>16.394193507549581</v>
      </c>
      <c r="S427" s="33">
        <v>10.062213565431843</v>
      </c>
      <c r="T427" s="40">
        <v>15.447776197551214</v>
      </c>
      <c r="U427" s="33">
        <v>-28.608056043673102</v>
      </c>
      <c r="V427" s="9"/>
      <c r="W427" s="43">
        <v>16.109295068341606</v>
      </c>
      <c r="X427" s="43">
        <v>15.632170924400086</v>
      </c>
      <c r="Y427" s="43">
        <v>15.694412737286779</v>
      </c>
      <c r="Z427" s="43">
        <v>16.472033089022698</v>
      </c>
    </row>
    <row r="428" spans="1:26" s="3" customFormat="1" ht="23.25" customHeight="1" x14ac:dyDescent="0.3">
      <c r="A428" s="20" t="s">
        <v>505</v>
      </c>
      <c r="B428" s="20" t="s">
        <v>506</v>
      </c>
      <c r="C428" s="20" t="s">
        <v>517</v>
      </c>
      <c r="D428" s="23" t="s">
        <v>517</v>
      </c>
      <c r="E428" s="32">
        <v>1123618.9296875</v>
      </c>
      <c r="F428" s="33">
        <v>8.0544013394779164</v>
      </c>
      <c r="G428" s="32">
        <v>84226.25244140625</v>
      </c>
      <c r="H428" s="33">
        <v>-13.038161445452277</v>
      </c>
      <c r="I428" s="37">
        <v>13.340483484875087</v>
      </c>
      <c r="J428" s="33">
        <v>24.254964172243966</v>
      </c>
      <c r="K428" s="40">
        <v>53.924238733684895</v>
      </c>
      <c r="L428" s="33">
        <v>4.286600658063648</v>
      </c>
      <c r="M428" s="9"/>
      <c r="N428" s="32">
        <v>57928.00390625</v>
      </c>
      <c r="O428" s="33">
        <v>19.864268966748053</v>
      </c>
      <c r="P428" s="32">
        <v>4761.6083984375</v>
      </c>
      <c r="Q428" s="33">
        <v>14.624386621312661</v>
      </c>
      <c r="R428" s="37">
        <v>12.165637964948736</v>
      </c>
      <c r="S428" s="33">
        <v>4.5713503905120225</v>
      </c>
      <c r="T428" s="40">
        <v>41.719179431310515</v>
      </c>
      <c r="U428" s="33">
        <v>199.74348638556839</v>
      </c>
      <c r="V428" s="9"/>
      <c r="W428" s="43">
        <v>13.044330037536739</v>
      </c>
      <c r="X428" s="43">
        <v>13.477567820545911</v>
      </c>
      <c r="Y428" s="43">
        <v>14.30805661362791</v>
      </c>
      <c r="Z428" s="43">
        <v>16.043326184297221</v>
      </c>
    </row>
    <row r="429" spans="1:26" s="3" customFormat="1" ht="23.25" customHeight="1" x14ac:dyDescent="0.3">
      <c r="A429" s="20" t="s">
        <v>505</v>
      </c>
      <c r="B429" s="20" t="s">
        <v>506</v>
      </c>
      <c r="C429" s="20" t="s">
        <v>518</v>
      </c>
      <c r="D429" s="23" t="s">
        <v>518</v>
      </c>
      <c r="E429" s="32">
        <v>47069.806640625</v>
      </c>
      <c r="F429" s="33">
        <v>96.081195858366712</v>
      </c>
      <c r="G429" s="32">
        <v>2215.8956604003906</v>
      </c>
      <c r="H429" s="33">
        <v>83.194113686439451</v>
      </c>
      <c r="I429" s="37">
        <v>21.241887640196897</v>
      </c>
      <c r="J429" s="33">
        <v>7.0346595273171175</v>
      </c>
      <c r="K429" s="40">
        <v>11.243809502973496</v>
      </c>
      <c r="L429" s="33">
        <v>-20.455594503779437</v>
      </c>
      <c r="M429" s="9"/>
      <c r="N429" s="32">
        <v>8284.93359375</v>
      </c>
      <c r="O429" s="33">
        <v>65.356944954187455</v>
      </c>
      <c r="P429" s="32">
        <v>394.08099365234375</v>
      </c>
      <c r="Q429" s="33">
        <v>61.904029337509435</v>
      </c>
      <c r="R429" s="37">
        <v>21.023428501245931</v>
      </c>
      <c r="S429" s="33">
        <v>2.1326928247597694</v>
      </c>
      <c r="T429" s="40">
        <v>11.141052588400537</v>
      </c>
      <c r="U429" s="33">
        <v>3.8427841990695906</v>
      </c>
      <c r="V429" s="9"/>
      <c r="W429" s="43">
        <v>21.253150312927541</v>
      </c>
      <c r="X429" s="43">
        <v>21.177638980854102</v>
      </c>
      <c r="Y429" s="43">
        <v>21.533008929819587</v>
      </c>
      <c r="Z429" s="43">
        <v>21.100891613069052</v>
      </c>
    </row>
    <row r="430" spans="1:26" s="3" customFormat="1" ht="23.25" customHeight="1" x14ac:dyDescent="0.3">
      <c r="A430" s="20" t="s">
        <v>505</v>
      </c>
      <c r="B430" s="20" t="s">
        <v>506</v>
      </c>
      <c r="C430" s="20" t="s">
        <v>519</v>
      </c>
      <c r="D430" s="23" t="s">
        <v>519</v>
      </c>
      <c r="E430" s="32">
        <v>171356.927734375</v>
      </c>
      <c r="F430" s="33">
        <v>-4.2765740823660909</v>
      </c>
      <c r="G430" s="32">
        <v>6296.4777221679688</v>
      </c>
      <c r="H430" s="33">
        <v>9.1313836546569291</v>
      </c>
      <c r="I430" s="37">
        <v>27.21472786778547</v>
      </c>
      <c r="J430" s="33">
        <v>-12.286069586959616</v>
      </c>
      <c r="K430" s="40">
        <v>32.799720445993877</v>
      </c>
      <c r="L430" s="33">
        <v>63.160588822768226</v>
      </c>
      <c r="M430" s="9"/>
      <c r="N430" s="32">
        <v>35883.44921875</v>
      </c>
      <c r="O430" s="33">
        <v>6.6683983814002223</v>
      </c>
      <c r="P430" s="32">
        <v>1370.928466796875</v>
      </c>
      <c r="Q430" s="33">
        <v>29.597531072480781</v>
      </c>
      <c r="R430" s="37">
        <v>26.174559860581486</v>
      </c>
      <c r="S430" s="33">
        <v>-17.692569064650492</v>
      </c>
      <c r="T430" s="40">
        <v>46.989853108419695</v>
      </c>
      <c r="U430" s="33">
        <v>205.37386117688152</v>
      </c>
      <c r="V430" s="9"/>
      <c r="W430" s="43">
        <v>23.301897444709002</v>
      </c>
      <c r="X430" s="43">
        <v>29.158468264890274</v>
      </c>
      <c r="Y430" s="43">
        <v>29.927086157565125</v>
      </c>
      <c r="Z430" s="43">
        <v>29.751130882071166</v>
      </c>
    </row>
    <row r="431" spans="1:26" s="3" customFormat="1" ht="23.25" customHeight="1" x14ac:dyDescent="0.3">
      <c r="A431" s="20" t="s">
        <v>505</v>
      </c>
      <c r="B431" s="20" t="s">
        <v>506</v>
      </c>
      <c r="C431" s="20" t="s">
        <v>520</v>
      </c>
      <c r="D431" s="23" t="s">
        <v>520</v>
      </c>
      <c r="E431" s="32">
        <v>10720.127502441406</v>
      </c>
      <c r="F431" s="33">
        <v>-54.958830332737143</v>
      </c>
      <c r="G431" s="32">
        <v>529.90449142456055</v>
      </c>
      <c r="H431" s="33">
        <v>-64.439821803349218</v>
      </c>
      <c r="I431" s="37">
        <v>20.230301263576983</v>
      </c>
      <c r="J431" s="33">
        <v>26.661822160117936</v>
      </c>
      <c r="K431" s="40">
        <v>25.258968746209725</v>
      </c>
      <c r="L431" s="33">
        <v>-42.44481599124876</v>
      </c>
      <c r="M431" s="9"/>
      <c r="N431" s="32">
        <v>1933.7044677734375</v>
      </c>
      <c r="O431" s="33">
        <v>-67.543392245806373</v>
      </c>
      <c r="P431" s="32">
        <v>94.102951049804688</v>
      </c>
      <c r="Q431" s="33">
        <v>-73.55473046809405</v>
      </c>
      <c r="R431" s="37">
        <v>20.548818567337065</v>
      </c>
      <c r="S431" s="33">
        <v>22.731242028125539</v>
      </c>
      <c r="T431" s="40">
        <v>21.970591709174229</v>
      </c>
      <c r="U431" s="33">
        <v>-61.039854115265953</v>
      </c>
      <c r="V431" s="9"/>
      <c r="W431" s="43">
        <v>21.959707853594853</v>
      </c>
      <c r="X431" s="43">
        <v>20.178515113150851</v>
      </c>
      <c r="Y431" s="43">
        <v>19.78633709165711</v>
      </c>
      <c r="Z431" s="43">
        <v>19.943508006306097</v>
      </c>
    </row>
    <row r="432" spans="1:26" s="3" customFormat="1" ht="23.25" customHeight="1" x14ac:dyDescent="0.3">
      <c r="A432" s="20" t="s">
        <v>505</v>
      </c>
      <c r="B432" s="20" t="s">
        <v>506</v>
      </c>
      <c r="C432" s="20" t="s">
        <v>521</v>
      </c>
      <c r="D432" s="23" t="s">
        <v>521</v>
      </c>
      <c r="E432" s="32">
        <v>2175552.59375</v>
      </c>
      <c r="F432" s="33">
        <v>-43.559869494919901</v>
      </c>
      <c r="G432" s="32">
        <v>86509.6953125</v>
      </c>
      <c r="H432" s="33">
        <v>-57.755894546770158</v>
      </c>
      <c r="I432" s="37">
        <v>25.14807832684216</v>
      </c>
      <c r="J432" s="33">
        <v>33.604747690934659</v>
      </c>
      <c r="K432" s="40">
        <v>25.784016325277587</v>
      </c>
      <c r="L432" s="33">
        <v>-28.65260710149472</v>
      </c>
      <c r="M432" s="9"/>
      <c r="N432" s="32">
        <v>405484.4375</v>
      </c>
      <c r="O432" s="33">
        <v>-49.547853496834215</v>
      </c>
      <c r="P432" s="32">
        <v>16786.939453125</v>
      </c>
      <c r="Q432" s="33">
        <v>-62.340989297108813</v>
      </c>
      <c r="R432" s="37">
        <v>24.15475665664097</v>
      </c>
      <c r="S432" s="33">
        <v>33.970982140782667</v>
      </c>
      <c r="T432" s="40">
        <v>22.853747777927975</v>
      </c>
      <c r="U432" s="33">
        <v>-29.169960389339817</v>
      </c>
      <c r="V432" s="9"/>
      <c r="W432" s="43">
        <v>24.808282636922172</v>
      </c>
      <c r="X432" s="43">
        <v>26.062845523897018</v>
      </c>
      <c r="Y432" s="43">
        <v>24.663896785577084</v>
      </c>
      <c r="Z432" s="43">
        <v>25.993011835076981</v>
      </c>
    </row>
    <row r="433" spans="1:26" s="3" customFormat="1" ht="23.25" customHeight="1" x14ac:dyDescent="0.3">
      <c r="A433" s="20" t="s">
        <v>505</v>
      </c>
      <c r="B433" s="20" t="s">
        <v>506</v>
      </c>
      <c r="C433" s="20" t="s">
        <v>522</v>
      </c>
      <c r="D433" s="23" t="s">
        <v>522</v>
      </c>
      <c r="E433" s="32">
        <v>850.13580322265625</v>
      </c>
      <c r="F433" s="33">
        <v>-90.724957480086687</v>
      </c>
      <c r="G433" s="32">
        <v>41.064345359802246</v>
      </c>
      <c r="H433" s="33">
        <v>-91.871923695731709</v>
      </c>
      <c r="I433" s="37">
        <v>20.702529061984059</v>
      </c>
      <c r="J433" s="33">
        <v>14.111164471262581</v>
      </c>
      <c r="K433" s="40">
        <v>24.456686769153453</v>
      </c>
      <c r="L433" s="33">
        <v>-87.934571357171691</v>
      </c>
      <c r="M433" s="9"/>
      <c r="N433" s="32">
        <v>239.39215087890625</v>
      </c>
      <c r="O433" s="33">
        <v>-93.626674675217558</v>
      </c>
      <c r="P433" s="32">
        <v>10.377283096313477</v>
      </c>
      <c r="Q433" s="33">
        <v>-95.022359417838686</v>
      </c>
      <c r="R433" s="37">
        <v>23.068865777011535</v>
      </c>
      <c r="S433" s="33">
        <v>28.039082364101059</v>
      </c>
      <c r="T433" s="40">
        <v>16.380877407863593</v>
      </c>
      <c r="U433" s="33">
        <v>-90.662535682696713</v>
      </c>
      <c r="V433" s="9"/>
      <c r="W433" s="43">
        <v>17.370476012892571</v>
      </c>
      <c r="X433" s="43">
        <v>21.134137865634962</v>
      </c>
      <c r="Y433" s="43">
        <v>21.121019178666078</v>
      </c>
      <c r="Z433" s="43">
        <v>19.521014493064534</v>
      </c>
    </row>
    <row r="434" spans="1:26" s="3" customFormat="1" ht="23.25" customHeight="1" x14ac:dyDescent="0.3">
      <c r="A434" s="20" t="s">
        <v>505</v>
      </c>
      <c r="B434" s="20" t="s">
        <v>506</v>
      </c>
      <c r="C434" s="20" t="s">
        <v>523</v>
      </c>
      <c r="D434" s="23" t="s">
        <v>523</v>
      </c>
      <c r="E434" s="32">
        <v>12510.197875976563</v>
      </c>
      <c r="F434" s="33">
        <v>-54.27192097932668</v>
      </c>
      <c r="G434" s="32">
        <v>344.29396820068359</v>
      </c>
      <c r="H434" s="33">
        <v>-64.393393997744553</v>
      </c>
      <c r="I434" s="37">
        <v>36.335803213039625</v>
      </c>
      <c r="J434" s="33">
        <v>28.425829234543571</v>
      </c>
      <c r="K434" s="40">
        <v>28.430046147605303</v>
      </c>
      <c r="L434" s="33">
        <v>-43.948297053584604</v>
      </c>
      <c r="M434" s="9"/>
      <c r="N434" s="32">
        <v>1790.7139892578125</v>
      </c>
      <c r="O434" s="33">
        <v>-65.538981526045845</v>
      </c>
      <c r="P434" s="32">
        <v>49.738018035888672</v>
      </c>
      <c r="Q434" s="33">
        <v>-71.731863611084208</v>
      </c>
      <c r="R434" s="37">
        <v>36.002922110119371</v>
      </c>
      <c r="S434" s="33">
        <v>21.907641875771617</v>
      </c>
      <c r="T434" s="40">
        <v>25.528413352603209</v>
      </c>
      <c r="U434" s="33">
        <v>-44.60087541876851</v>
      </c>
      <c r="V434" s="9"/>
      <c r="W434" s="43">
        <v>36.45478891756342</v>
      </c>
      <c r="X434" s="43">
        <v>37.373229130018366</v>
      </c>
      <c r="Y434" s="43">
        <v>35.282541728456323</v>
      </c>
      <c r="Z434" s="43">
        <v>36.74764044722324</v>
      </c>
    </row>
    <row r="435" spans="1:26" s="3" customFormat="1" ht="23.25" customHeight="1" x14ac:dyDescent="0.3">
      <c r="A435" s="20" t="s">
        <v>505</v>
      </c>
      <c r="B435" s="20" t="s">
        <v>506</v>
      </c>
      <c r="C435" s="20" t="s">
        <v>524</v>
      </c>
      <c r="D435" s="23" t="s">
        <v>524</v>
      </c>
      <c r="E435" s="32">
        <v>289934.51953125</v>
      </c>
      <c r="F435" s="33">
        <v>-27.535598659308878</v>
      </c>
      <c r="G435" s="32">
        <v>7219.490966796875</v>
      </c>
      <c r="H435" s="33">
        <v>-30.607962791963757</v>
      </c>
      <c r="I435" s="37">
        <v>40.159967075890307</v>
      </c>
      <c r="J435" s="33">
        <v>4.4275456612463682</v>
      </c>
      <c r="K435" s="40">
        <v>18.48966752824321</v>
      </c>
      <c r="L435" s="33">
        <v>6.1546729744181058E-2</v>
      </c>
      <c r="M435" s="9"/>
      <c r="N435" s="32">
        <v>51322.32421875</v>
      </c>
      <c r="O435" s="33">
        <v>-26.960230409259065</v>
      </c>
      <c r="P435" s="32">
        <v>1303.0135498046875</v>
      </c>
      <c r="Q435" s="33">
        <v>-31.276081422970503</v>
      </c>
      <c r="R435" s="37">
        <v>39.387406390703191</v>
      </c>
      <c r="S435" s="33">
        <v>6.2799838878133833</v>
      </c>
      <c r="T435" s="40">
        <v>17.285770119378029</v>
      </c>
      <c r="U435" s="33">
        <v>-7.0094713566876266</v>
      </c>
      <c r="V435" s="9"/>
      <c r="W435" s="43">
        <v>42.074534647408811</v>
      </c>
      <c r="X435" s="43">
        <v>41.412249568289354</v>
      </c>
      <c r="Y435" s="43">
        <v>38.792796043452363</v>
      </c>
      <c r="Z435" s="43">
        <v>39.154744444854849</v>
      </c>
    </row>
    <row r="436" spans="1:26" s="3" customFormat="1" ht="23.25" customHeight="1" x14ac:dyDescent="0.3">
      <c r="A436" s="20" t="s">
        <v>505</v>
      </c>
      <c r="B436" s="20" t="s">
        <v>506</v>
      </c>
      <c r="C436" s="20" t="s">
        <v>525</v>
      </c>
      <c r="D436" s="23" t="s">
        <v>525</v>
      </c>
      <c r="E436" s="32">
        <v>413.91949653625488</v>
      </c>
      <c r="F436" s="33">
        <v>-83.400659912822505</v>
      </c>
      <c r="G436" s="32">
        <v>13.29895406961441</v>
      </c>
      <c r="H436" s="33">
        <v>-85.729571122312308</v>
      </c>
      <c r="I436" s="37">
        <v>31.124214308099798</v>
      </c>
      <c r="J436" s="33">
        <v>16.31984034573161</v>
      </c>
      <c r="K436" s="40">
        <v>11.113572791310567</v>
      </c>
      <c r="L436" s="33">
        <v>-88.612468190986178</v>
      </c>
      <c r="M436" s="9"/>
      <c r="N436" s="32">
        <v>174.23912048339844</v>
      </c>
      <c r="O436" s="33">
        <v>-69.478615664650434</v>
      </c>
      <c r="P436" s="32">
        <v>5.4798426628112793</v>
      </c>
      <c r="Q436" s="33">
        <v>-72.389052266382194</v>
      </c>
      <c r="R436" s="37">
        <v>31.79637285315961</v>
      </c>
      <c r="S436" s="33">
        <v>10.540879037586084</v>
      </c>
      <c r="T436" s="40">
        <v>0</v>
      </c>
      <c r="U436" s="33">
        <v>-100</v>
      </c>
      <c r="V436" s="9"/>
      <c r="W436" s="43">
        <v>33.430338149306209</v>
      </c>
      <c r="X436" s="43">
        <v>16.199999180587945</v>
      </c>
      <c r="Y436" s="43">
        <v>31.413337137909355</v>
      </c>
      <c r="Z436" s="43">
        <v>30.860398429379106</v>
      </c>
    </row>
    <row r="437" spans="1:26" s="3" customFormat="1" ht="23.25" customHeight="1" x14ac:dyDescent="0.3">
      <c r="A437" s="20" t="s">
        <v>505</v>
      </c>
      <c r="B437" s="20" t="s">
        <v>506</v>
      </c>
      <c r="C437" s="20" t="s">
        <v>526</v>
      </c>
      <c r="D437" s="23" t="s">
        <v>526</v>
      </c>
      <c r="E437" s="32">
        <v>79569.8095703125</v>
      </c>
      <c r="F437" s="33">
        <v>-62.795102953468323</v>
      </c>
      <c r="G437" s="32">
        <v>9537.943359375</v>
      </c>
      <c r="H437" s="33">
        <v>-38.827947052094146</v>
      </c>
      <c r="I437" s="37">
        <v>8.3424493700837541</v>
      </c>
      <c r="J437" s="33">
        <v>-39.179910999201908</v>
      </c>
      <c r="K437" s="40">
        <v>27.996746665740464</v>
      </c>
      <c r="L437" s="33">
        <v>30.697040752506457</v>
      </c>
      <c r="M437" s="9"/>
      <c r="N437" s="32">
        <v>15636.61328125</v>
      </c>
      <c r="O437" s="33">
        <v>-72.704715672317462</v>
      </c>
      <c r="P437" s="32">
        <v>1871.3658447265625</v>
      </c>
      <c r="Q437" s="33">
        <v>-54.066999336872811</v>
      </c>
      <c r="R437" s="37">
        <v>8.3557222791649099</v>
      </c>
      <c r="S437" s="33">
        <v>-40.575873699464431</v>
      </c>
      <c r="T437" s="40">
        <v>28.01826292608019</v>
      </c>
      <c r="U437" s="33">
        <v>18.923080726002063</v>
      </c>
      <c r="V437" s="9"/>
      <c r="W437" s="43">
        <v>7.4164408370938695</v>
      </c>
      <c r="X437" s="43">
        <v>8.4767099883794526</v>
      </c>
      <c r="Y437" s="43">
        <v>8.7284084830541762</v>
      </c>
      <c r="Z437" s="43">
        <v>8.7538804832651564</v>
      </c>
    </row>
    <row r="438" spans="1:26" s="3" customFormat="1" ht="23.25" customHeight="1" x14ac:dyDescent="0.3">
      <c r="A438" s="20" t="s">
        <v>505</v>
      </c>
      <c r="B438" s="20" t="s">
        <v>506</v>
      </c>
      <c r="C438" s="20" t="s">
        <v>527</v>
      </c>
      <c r="D438" s="23" t="s">
        <v>527</v>
      </c>
      <c r="E438" s="32">
        <v>1960129.40625</v>
      </c>
      <c r="F438" s="33">
        <v>-11.602837192477244</v>
      </c>
      <c r="G438" s="32">
        <v>112791.0546875</v>
      </c>
      <c r="H438" s="33">
        <v>-12.563904284905458</v>
      </c>
      <c r="I438" s="37">
        <v>17.378411893396631</v>
      </c>
      <c r="J438" s="33">
        <v>1.099165149779546</v>
      </c>
      <c r="K438" s="40">
        <v>45.802385520114179</v>
      </c>
      <c r="L438" s="33">
        <v>-12.24461950185486</v>
      </c>
      <c r="M438" s="9"/>
      <c r="N438" s="32">
        <v>222256.75</v>
      </c>
      <c r="O438" s="33">
        <v>-17.732626432217941</v>
      </c>
      <c r="P438" s="32">
        <v>13411.6455078125</v>
      </c>
      <c r="Q438" s="33">
        <v>-19.068405885923404</v>
      </c>
      <c r="R438" s="37">
        <v>16.571922503508748</v>
      </c>
      <c r="S438" s="33">
        <v>1.6505043158085133</v>
      </c>
      <c r="T438" s="40">
        <v>29.275337672534128</v>
      </c>
      <c r="U438" s="33">
        <v>-37.80518841400076</v>
      </c>
      <c r="V438" s="9"/>
      <c r="W438" s="43">
        <v>17.268832841900551</v>
      </c>
      <c r="X438" s="43">
        <v>18.379897379004298</v>
      </c>
      <c r="Y438" s="43">
        <v>15.715452892091006</v>
      </c>
      <c r="Z438" s="43">
        <v>16.625164092068683</v>
      </c>
    </row>
    <row r="439" spans="1:26" s="3" customFormat="1" ht="23.25" customHeight="1" x14ac:dyDescent="0.3">
      <c r="A439" s="20" t="s">
        <v>528</v>
      </c>
      <c r="B439" s="20" t="s">
        <v>529</v>
      </c>
      <c r="C439" s="20" t="s">
        <v>530</v>
      </c>
      <c r="D439" s="23" t="s">
        <v>530</v>
      </c>
      <c r="E439" s="32">
        <v>337283.72265625</v>
      </c>
      <c r="F439" s="33">
        <v>14.40623718770903</v>
      </c>
      <c r="G439" s="32">
        <v>118094.759765625</v>
      </c>
      <c r="H439" s="33">
        <v>-6.3659288375064929</v>
      </c>
      <c r="I439" s="37">
        <v>2.8560430905286154</v>
      </c>
      <c r="J439" s="33">
        <v>22.18440976379987</v>
      </c>
      <c r="K439" s="40">
        <v>3.3430060348883379</v>
      </c>
      <c r="L439" s="33">
        <v>-92.240333011190415</v>
      </c>
      <c r="M439" s="9"/>
      <c r="N439" s="32">
        <v>79477.578125</v>
      </c>
      <c r="O439" s="33">
        <v>15.90509006313118</v>
      </c>
      <c r="P439" s="32">
        <v>27078.833984375</v>
      </c>
      <c r="Q439" s="33">
        <v>-10.289215880075403</v>
      </c>
      <c r="R439" s="37">
        <v>2.9350443291191959</v>
      </c>
      <c r="S439" s="33">
        <v>29.198614414282993</v>
      </c>
      <c r="T439" s="40">
        <v>5.8532232052414056E-2</v>
      </c>
      <c r="U439" s="33">
        <v>-99.271458549883576</v>
      </c>
      <c r="V439" s="9"/>
      <c r="W439" s="43">
        <v>2.8752675998496029</v>
      </c>
      <c r="X439" s="43">
        <v>2.8567450244718784</v>
      </c>
      <c r="Y439" s="43">
        <v>2.7810334910227645</v>
      </c>
      <c r="Z439" s="43">
        <v>2.8203327889469101</v>
      </c>
    </row>
    <row r="440" spans="1:26" s="3" customFormat="1" ht="23.25" customHeight="1" x14ac:dyDescent="0.3">
      <c r="A440" s="20" t="s">
        <v>528</v>
      </c>
      <c r="B440" s="20" t="s">
        <v>529</v>
      </c>
      <c r="C440" s="20" t="s">
        <v>531</v>
      </c>
      <c r="D440" s="23" t="s">
        <v>531</v>
      </c>
      <c r="E440" s="32">
        <v>14787466.5</v>
      </c>
      <c r="F440" s="33">
        <v>8.8857849773504167</v>
      </c>
      <c r="G440" s="32">
        <v>1225632.25</v>
      </c>
      <c r="H440" s="33">
        <v>13.224045735084436</v>
      </c>
      <c r="I440" s="37">
        <v>12.065174117277023</v>
      </c>
      <c r="J440" s="33">
        <v>-3.8315719329482767</v>
      </c>
      <c r="K440" s="40">
        <v>12.349840741820108</v>
      </c>
      <c r="L440" s="33">
        <v>-5.6317376141372417</v>
      </c>
      <c r="M440" s="9"/>
      <c r="N440" s="32">
        <v>2955556</v>
      </c>
      <c r="O440" s="33">
        <v>9.0680897836079168</v>
      </c>
      <c r="P440" s="32">
        <v>238795.609375</v>
      </c>
      <c r="Q440" s="33">
        <v>13.438676061276658</v>
      </c>
      <c r="R440" s="37">
        <v>12.376927732195663</v>
      </c>
      <c r="S440" s="33">
        <v>-3.8528184825674936</v>
      </c>
      <c r="T440" s="40">
        <v>12.081865899343473</v>
      </c>
      <c r="U440" s="33">
        <v>-8.968694281797271</v>
      </c>
      <c r="V440" s="9"/>
      <c r="W440" s="43">
        <v>12.204832148041669</v>
      </c>
      <c r="X440" s="43">
        <v>12.189197950562376</v>
      </c>
      <c r="Y440" s="43">
        <v>11.974035889086888</v>
      </c>
      <c r="Z440" s="43">
        <v>11.555785071297489</v>
      </c>
    </row>
    <row r="441" spans="1:26" s="3" customFormat="1" ht="23.25" customHeight="1" x14ac:dyDescent="0.3">
      <c r="A441" s="20" t="s">
        <v>528</v>
      </c>
      <c r="B441" s="20" t="s">
        <v>529</v>
      </c>
      <c r="C441" s="20" t="s">
        <v>532</v>
      </c>
      <c r="D441" s="23" t="s">
        <v>532</v>
      </c>
      <c r="E441" s="32">
        <v>231.8418083190918</v>
      </c>
      <c r="F441" s="33">
        <v>0</v>
      </c>
      <c r="G441" s="32">
        <v>69.691928863525391</v>
      </c>
      <c r="H441" s="33">
        <v>0</v>
      </c>
      <c r="I441" s="37">
        <v>3.3266665466111194</v>
      </c>
      <c r="J441" s="33">
        <v>0</v>
      </c>
      <c r="K441" s="40">
        <v>0</v>
      </c>
      <c r="L441" s="33">
        <v>0</v>
      </c>
      <c r="M441" s="9"/>
      <c r="N441" s="32">
        <v>66.240516662597656</v>
      </c>
      <c r="O441" s="33">
        <v>0</v>
      </c>
      <c r="P441" s="32">
        <v>19.911979675292969</v>
      </c>
      <c r="Q441" s="33">
        <v>0</v>
      </c>
      <c r="R441" s="37">
        <v>3.3266665466111194</v>
      </c>
      <c r="S441" s="33">
        <v>0</v>
      </c>
      <c r="T441" s="40">
        <v>0</v>
      </c>
      <c r="U441" s="33">
        <v>0</v>
      </c>
      <c r="V441" s="9"/>
      <c r="W441" s="43">
        <v>3.3266665466111194</v>
      </c>
      <c r="X441" s="43">
        <v>3.3266665466111194</v>
      </c>
      <c r="Y441" s="43">
        <v>3.3266665466111194</v>
      </c>
      <c r="Z441" s="43">
        <v>0</v>
      </c>
    </row>
    <row r="442" spans="1:26" s="3" customFormat="1" ht="23.25" customHeight="1" x14ac:dyDescent="0.3">
      <c r="A442" s="20" t="s">
        <v>528</v>
      </c>
      <c r="B442" s="20" t="s">
        <v>529</v>
      </c>
      <c r="C442" s="20" t="s">
        <v>533</v>
      </c>
      <c r="D442" s="23" t="s">
        <v>533</v>
      </c>
      <c r="E442" s="32">
        <v>36699943.5</v>
      </c>
      <c r="F442" s="33">
        <v>-3.3048783567568845</v>
      </c>
      <c r="G442" s="32">
        <v>26240776</v>
      </c>
      <c r="H442" s="33">
        <v>-8.187724589443059</v>
      </c>
      <c r="I442" s="37">
        <v>1.3985845350000321</v>
      </c>
      <c r="J442" s="33">
        <v>5.3182934535186615</v>
      </c>
      <c r="K442" s="40">
        <v>21.598458659752431</v>
      </c>
      <c r="L442" s="33">
        <v>9.0577355263050183</v>
      </c>
      <c r="M442" s="9"/>
      <c r="N442" s="32">
        <v>8642601</v>
      </c>
      <c r="O442" s="33">
        <v>-18.16876475998566</v>
      </c>
      <c r="P442" s="32">
        <v>5877309.5</v>
      </c>
      <c r="Q442" s="33">
        <v>-21.914902620309917</v>
      </c>
      <c r="R442" s="37">
        <v>1.47050295717794</v>
      </c>
      <c r="S442" s="33">
        <v>4.7975068047986209</v>
      </c>
      <c r="T442" s="40">
        <v>17.222130236025013</v>
      </c>
      <c r="U442" s="33">
        <v>-20.504842637238653</v>
      </c>
      <c r="V442" s="9"/>
      <c r="W442" s="43">
        <v>1.4119537972883554</v>
      </c>
      <c r="X442" s="43">
        <v>1.4057366649480523</v>
      </c>
      <c r="Y442" s="43">
        <v>1.3616527220980834</v>
      </c>
      <c r="Z442" s="43">
        <v>1.3328462751929249</v>
      </c>
    </row>
    <row r="443" spans="1:26" s="3" customFormat="1" ht="23.25" customHeight="1" x14ac:dyDescent="0.3">
      <c r="A443" s="20" t="s">
        <v>528</v>
      </c>
      <c r="B443" s="20" t="s">
        <v>529</v>
      </c>
      <c r="C443" s="20" t="s">
        <v>534</v>
      </c>
      <c r="D443" s="23" t="s">
        <v>534</v>
      </c>
      <c r="E443" s="32">
        <v>4690097.5625</v>
      </c>
      <c r="F443" s="33">
        <v>5.1494307111893871</v>
      </c>
      <c r="G443" s="32">
        <v>1795224</v>
      </c>
      <c r="H443" s="33">
        <v>4.9424311696248857</v>
      </c>
      <c r="I443" s="37">
        <v>2.61254170092423</v>
      </c>
      <c r="J443" s="33">
        <v>0.19725056800896978</v>
      </c>
      <c r="K443" s="40">
        <v>6.4755321887560413</v>
      </c>
      <c r="L443" s="33">
        <v>10.663313001194952</v>
      </c>
      <c r="M443" s="9"/>
      <c r="N443" s="32">
        <v>1029759.4999999999</v>
      </c>
      <c r="O443" s="33">
        <v>2.2851417240809879</v>
      </c>
      <c r="P443" s="32">
        <v>369577.46875</v>
      </c>
      <c r="Q443" s="33">
        <v>-4.9117377709274548</v>
      </c>
      <c r="R443" s="37">
        <v>2.7863156904096309</v>
      </c>
      <c r="S443" s="33">
        <v>7.5686307923798211</v>
      </c>
      <c r="T443" s="40">
        <v>4.656209699327853</v>
      </c>
      <c r="U443" s="33">
        <v>58.042350070387315</v>
      </c>
      <c r="V443" s="9"/>
      <c r="W443" s="43">
        <v>2.607411245359343</v>
      </c>
      <c r="X443" s="43">
        <v>2.6103159210311531</v>
      </c>
      <c r="Y443" s="43">
        <v>2.5207531822649965</v>
      </c>
      <c r="Z443" s="43">
        <v>2.5431485154531113</v>
      </c>
    </row>
    <row r="444" spans="1:26" s="3" customFormat="1" ht="23.25" customHeight="1" x14ac:dyDescent="0.3">
      <c r="A444" s="20" t="s">
        <v>528</v>
      </c>
      <c r="B444" s="20" t="s">
        <v>529</v>
      </c>
      <c r="C444" s="20" t="s">
        <v>535</v>
      </c>
      <c r="D444" s="23" t="s">
        <v>535</v>
      </c>
      <c r="E444" s="32">
        <v>2468695.109375</v>
      </c>
      <c r="F444" s="33">
        <v>-26.171948942861135</v>
      </c>
      <c r="G444" s="32">
        <v>478636.662109375</v>
      </c>
      <c r="H444" s="33">
        <v>-22.901975800777791</v>
      </c>
      <c r="I444" s="37">
        <v>5.1577643436157627</v>
      </c>
      <c r="J444" s="33">
        <v>-4.2413189910466258</v>
      </c>
      <c r="K444" s="40">
        <v>21.130341967666659</v>
      </c>
      <c r="L444" s="33">
        <v>-11.246757304962824</v>
      </c>
      <c r="M444" s="9"/>
      <c r="N444" s="32">
        <v>145588.1875</v>
      </c>
      <c r="O444" s="33">
        <v>-47.624767202925298</v>
      </c>
      <c r="P444" s="32">
        <v>29204.798828125</v>
      </c>
      <c r="Q444" s="33">
        <v>-47.084386577502315</v>
      </c>
      <c r="R444" s="37">
        <v>4.9850775674508219</v>
      </c>
      <c r="S444" s="33">
        <v>-1.0212120591107832</v>
      </c>
      <c r="T444" s="40">
        <v>23.384698964673902</v>
      </c>
      <c r="U444" s="33">
        <v>83.551313731822674</v>
      </c>
      <c r="V444" s="9"/>
      <c r="W444" s="43">
        <v>5.5751869095747164</v>
      </c>
      <c r="X444" s="43">
        <v>5.8441060512143403</v>
      </c>
      <c r="Y444" s="43">
        <v>5.1967199480792932</v>
      </c>
      <c r="Z444" s="43">
        <v>4.7390085572407914</v>
      </c>
    </row>
    <row r="445" spans="1:26" s="3" customFormat="1" ht="23.25" customHeight="1" x14ac:dyDescent="0.3">
      <c r="A445" s="20" t="s">
        <v>528</v>
      </c>
      <c r="B445" s="20" t="s">
        <v>529</v>
      </c>
      <c r="C445" s="20" t="s">
        <v>536</v>
      </c>
      <c r="D445" s="23" t="s">
        <v>606</v>
      </c>
      <c r="E445" s="32">
        <v>606278.109375</v>
      </c>
      <c r="F445" s="33">
        <v>-14.811329730305065</v>
      </c>
      <c r="G445" s="32">
        <v>71497.32470703125</v>
      </c>
      <c r="H445" s="33">
        <v>14.344489626631969</v>
      </c>
      <c r="I445" s="37">
        <v>8.4797314005705289</v>
      </c>
      <c r="J445" s="33">
        <v>-25.49822860038055</v>
      </c>
      <c r="K445" s="40">
        <v>37.898755351523782</v>
      </c>
      <c r="L445" s="33">
        <v>103.96584124275873</v>
      </c>
      <c r="M445" s="9"/>
      <c r="N445" s="32">
        <v>104138.6484375</v>
      </c>
      <c r="O445" s="33">
        <v>3.2816607882299134</v>
      </c>
      <c r="P445" s="32">
        <v>17543.255859375</v>
      </c>
      <c r="Q445" s="33">
        <v>46.463017592640377</v>
      </c>
      <c r="R445" s="37">
        <v>5.9361072580976462</v>
      </c>
      <c r="S445" s="33">
        <v>-29.482771496973637</v>
      </c>
      <c r="T445" s="40">
        <v>25.609240745529529</v>
      </c>
      <c r="U445" s="33">
        <v>-41.396467115365965</v>
      </c>
      <c r="V445" s="9"/>
      <c r="W445" s="43">
        <v>8.9605936615740305</v>
      </c>
      <c r="X445" s="43">
        <v>9.4981051844616537</v>
      </c>
      <c r="Y445" s="43">
        <v>10.351693695705489</v>
      </c>
      <c r="Z445" s="43">
        <v>8.6570860502168081</v>
      </c>
    </row>
    <row r="446" spans="1:26" s="3" customFormat="1" ht="23.25" customHeight="1" x14ac:dyDescent="0.3">
      <c r="A446" s="20" t="s">
        <v>528</v>
      </c>
      <c r="B446" s="20" t="s">
        <v>529</v>
      </c>
      <c r="C446" s="20" t="s">
        <v>537</v>
      </c>
      <c r="D446" s="23" t="s">
        <v>537</v>
      </c>
      <c r="E446" s="32">
        <v>31337141</v>
      </c>
      <c r="F446" s="33">
        <v>3.3224461193029442</v>
      </c>
      <c r="G446" s="32">
        <v>18362478.5</v>
      </c>
      <c r="H446" s="33">
        <v>-4.2313582208921892</v>
      </c>
      <c r="I446" s="37">
        <v>1.7065855788476485</v>
      </c>
      <c r="J446" s="33">
        <v>7.8875550491967239</v>
      </c>
      <c r="K446" s="40">
        <v>36.647527928600759</v>
      </c>
      <c r="L446" s="33">
        <v>40.23579880964963</v>
      </c>
      <c r="M446" s="9"/>
      <c r="N446" s="32">
        <v>5404507.5</v>
      </c>
      <c r="O446" s="33">
        <v>-11.616635706502549</v>
      </c>
      <c r="P446" s="32">
        <v>2974139.5</v>
      </c>
      <c r="Q446" s="33">
        <v>-17.035207822426294</v>
      </c>
      <c r="R446" s="37">
        <v>1.8171667805091187</v>
      </c>
      <c r="S446" s="33">
        <v>6.5311706010497828</v>
      </c>
      <c r="T446" s="40">
        <v>29.131861228798368</v>
      </c>
      <c r="U446" s="33">
        <v>39.293028220524008</v>
      </c>
      <c r="V446" s="9"/>
      <c r="W446" s="43">
        <v>1.7049301854778718</v>
      </c>
      <c r="X446" s="43">
        <v>1.6878980432744075</v>
      </c>
      <c r="Y446" s="43">
        <v>1.6716496040499416</v>
      </c>
      <c r="Z446" s="43">
        <v>1.6813549496381015</v>
      </c>
    </row>
    <row r="447" spans="1:26" s="3" customFormat="1" ht="23.25" customHeight="1" x14ac:dyDescent="0.3">
      <c r="A447" s="20" t="s">
        <v>528</v>
      </c>
      <c r="B447" s="20" t="s">
        <v>529</v>
      </c>
      <c r="C447" s="20" t="s">
        <v>538</v>
      </c>
      <c r="D447" s="23" t="s">
        <v>538</v>
      </c>
      <c r="E447" s="32">
        <v>75457.3125</v>
      </c>
      <c r="F447" s="33">
        <v>386.12903449304895</v>
      </c>
      <c r="G447" s="32">
        <v>6564.3439331054688</v>
      </c>
      <c r="H447" s="33">
        <v>583.78355485974998</v>
      </c>
      <c r="I447" s="37">
        <v>11.495027266845623</v>
      </c>
      <c r="J447" s="33">
        <v>-28.906006727120214</v>
      </c>
      <c r="K447" s="40">
        <v>51.314142776141232</v>
      </c>
      <c r="L447" s="33" t="s">
        <v>613</v>
      </c>
      <c r="M447" s="9"/>
      <c r="N447" s="32">
        <v>4119.97314453125</v>
      </c>
      <c r="O447" s="33">
        <v>-36.639657857208668</v>
      </c>
      <c r="P447" s="32">
        <v>287.32012939453125</v>
      </c>
      <c r="Q447" s="33">
        <v>-39.382639336494996</v>
      </c>
      <c r="R447" s="37">
        <v>14.339312575186625</v>
      </c>
      <c r="S447" s="33">
        <v>4.5250757361624254</v>
      </c>
      <c r="T447" s="40">
        <v>11.561085775101168</v>
      </c>
      <c r="U447" s="33">
        <v>-8.524828652314941</v>
      </c>
      <c r="V447" s="9"/>
      <c r="W447" s="43">
        <v>11.485496877948503</v>
      </c>
      <c r="X447" s="43">
        <v>10.609212666040442</v>
      </c>
      <c r="Y447" s="43">
        <v>10.736676989966695</v>
      </c>
      <c r="Z447" s="43">
        <v>14.885049866890643</v>
      </c>
    </row>
    <row r="448" spans="1:26" s="3" customFormat="1" ht="23.25" customHeight="1" x14ac:dyDescent="0.3">
      <c r="A448" s="20" t="s">
        <v>528</v>
      </c>
      <c r="B448" s="20" t="s">
        <v>529</v>
      </c>
      <c r="C448" s="20" t="s">
        <v>539</v>
      </c>
      <c r="D448" s="23" t="s">
        <v>539</v>
      </c>
      <c r="E448" s="32">
        <v>3689008.125</v>
      </c>
      <c r="F448" s="33">
        <v>5.2521226714853624</v>
      </c>
      <c r="G448" s="32">
        <v>427716.94921875</v>
      </c>
      <c r="H448" s="33">
        <v>12.665255409112081</v>
      </c>
      <c r="I448" s="37">
        <v>8.6248817862798965</v>
      </c>
      <c r="J448" s="33">
        <v>-6.579786031379423</v>
      </c>
      <c r="K448" s="40">
        <v>21.898415847044252</v>
      </c>
      <c r="L448" s="33">
        <v>76.624484761318911</v>
      </c>
      <c r="M448" s="9"/>
      <c r="N448" s="32">
        <v>929738.25</v>
      </c>
      <c r="O448" s="33">
        <v>1.0673282280416463</v>
      </c>
      <c r="P448" s="32">
        <v>120059.0546875</v>
      </c>
      <c r="Q448" s="33">
        <v>4.8120034194465129</v>
      </c>
      <c r="R448" s="37">
        <v>7.7440077503525444</v>
      </c>
      <c r="S448" s="33">
        <v>-3.5727541400187453</v>
      </c>
      <c r="T448" s="40">
        <v>26.632062169110501</v>
      </c>
      <c r="U448" s="33">
        <v>6.1859879815810492</v>
      </c>
      <c r="V448" s="9"/>
      <c r="W448" s="43">
        <v>8.7147974273562969</v>
      </c>
      <c r="X448" s="43">
        <v>8.8599764143103794</v>
      </c>
      <c r="Y448" s="43">
        <v>9.0756685022996919</v>
      </c>
      <c r="Z448" s="43">
        <v>9.5053737509900103</v>
      </c>
    </row>
    <row r="449" spans="1:26" s="3" customFormat="1" ht="23.25" customHeight="1" x14ac:dyDescent="0.3">
      <c r="A449" s="20" t="s">
        <v>528</v>
      </c>
      <c r="B449" s="20" t="s">
        <v>529</v>
      </c>
      <c r="C449" s="20" t="s">
        <v>540</v>
      </c>
      <c r="D449" s="23" t="s">
        <v>540</v>
      </c>
      <c r="E449" s="32">
        <v>8967174.25</v>
      </c>
      <c r="F449" s="33">
        <v>3.9895170584155735</v>
      </c>
      <c r="G449" s="32">
        <v>1370705.390625</v>
      </c>
      <c r="H449" s="33">
        <v>-9.0385691797321694</v>
      </c>
      <c r="I449" s="37">
        <v>6.5420142879216669</v>
      </c>
      <c r="J449" s="33">
        <v>14.322648754162792</v>
      </c>
      <c r="K449" s="40">
        <v>19.486014678760146</v>
      </c>
      <c r="L449" s="33">
        <v>0.80038681796443623</v>
      </c>
      <c r="M449" s="9"/>
      <c r="N449" s="32">
        <v>1596837.625</v>
      </c>
      <c r="O449" s="33">
        <v>-5.0258662810217682</v>
      </c>
      <c r="P449" s="32">
        <v>238141.640625</v>
      </c>
      <c r="Q449" s="33">
        <v>-18.175368426703891</v>
      </c>
      <c r="R449" s="37">
        <v>6.7054112032197226</v>
      </c>
      <c r="S449" s="33">
        <v>16.070346902696638</v>
      </c>
      <c r="T449" s="40">
        <v>8.8700128871900805</v>
      </c>
      <c r="U449" s="33">
        <v>-48.499510841591075</v>
      </c>
      <c r="V449" s="9"/>
      <c r="W449" s="43">
        <v>6.6385870911012459</v>
      </c>
      <c r="X449" s="43">
        <v>6.1709642132594427</v>
      </c>
      <c r="Y449" s="43">
        <v>6.5181551390648966</v>
      </c>
      <c r="Z449" s="43">
        <v>6.9341782895327908</v>
      </c>
    </row>
    <row r="450" spans="1:26" s="3" customFormat="1" ht="23.25" customHeight="1" x14ac:dyDescent="0.3">
      <c r="A450" s="20" t="s">
        <v>528</v>
      </c>
      <c r="B450" s="20" t="s">
        <v>529</v>
      </c>
      <c r="C450" s="20" t="s">
        <v>541</v>
      </c>
      <c r="D450" s="23" t="s">
        <v>541</v>
      </c>
      <c r="E450" s="32">
        <v>2526703.96875</v>
      </c>
      <c r="F450" s="33">
        <v>4.5329463775233938</v>
      </c>
      <c r="G450" s="32">
        <v>222797.029296875</v>
      </c>
      <c r="H450" s="33">
        <v>-5.1176172421112733</v>
      </c>
      <c r="I450" s="37">
        <v>11.340833298917959</v>
      </c>
      <c r="J450" s="33">
        <v>10.171080593812663</v>
      </c>
      <c r="K450" s="40">
        <v>35.86690730378028</v>
      </c>
      <c r="L450" s="33">
        <v>0.18004847882219288</v>
      </c>
      <c r="M450" s="9"/>
      <c r="N450" s="32">
        <v>425733</v>
      </c>
      <c r="O450" s="33">
        <v>5.519010213229099</v>
      </c>
      <c r="P450" s="32">
        <v>36136.3359375</v>
      </c>
      <c r="Q450" s="33">
        <v>1.9419873311137492</v>
      </c>
      <c r="R450" s="37">
        <v>11.781299596515021</v>
      </c>
      <c r="S450" s="33">
        <v>3.5088808603436057</v>
      </c>
      <c r="T450" s="40">
        <v>17.000810954283555</v>
      </c>
      <c r="U450" s="33">
        <v>212.35285748290121</v>
      </c>
      <c r="V450" s="9"/>
      <c r="W450" s="43">
        <v>10.185828388020939</v>
      </c>
      <c r="X450" s="43">
        <v>11.774561474873645</v>
      </c>
      <c r="Y450" s="43">
        <v>11.429616274983799</v>
      </c>
      <c r="Z450" s="43">
        <v>11.421452612804352</v>
      </c>
    </row>
    <row r="451" spans="1:26" s="3" customFormat="1" ht="23.25" customHeight="1" x14ac:dyDescent="0.3">
      <c r="A451" s="20" t="s">
        <v>528</v>
      </c>
      <c r="B451" s="20" t="s">
        <v>529</v>
      </c>
      <c r="C451" s="20" t="s">
        <v>542</v>
      </c>
      <c r="D451" s="23" t="s">
        <v>542</v>
      </c>
      <c r="E451" s="32">
        <v>954547.03125</v>
      </c>
      <c r="F451" s="33">
        <v>-7.5351520671969343</v>
      </c>
      <c r="G451" s="32">
        <v>46235.89990234375</v>
      </c>
      <c r="H451" s="33">
        <v>-8.4786600359957109</v>
      </c>
      <c r="I451" s="37">
        <v>20.645148753806627</v>
      </c>
      <c r="J451" s="33">
        <v>1.0309158161035021</v>
      </c>
      <c r="K451" s="40">
        <v>23.24654821347691</v>
      </c>
      <c r="L451" s="33">
        <v>24.995983594858771</v>
      </c>
      <c r="M451" s="9"/>
      <c r="N451" s="32">
        <v>126854.01562500001</v>
      </c>
      <c r="O451" s="33">
        <v>-15.564829013895107</v>
      </c>
      <c r="P451" s="32">
        <v>5382.3486328125</v>
      </c>
      <c r="Q451" s="33">
        <v>-22.732155593446667</v>
      </c>
      <c r="R451" s="37">
        <v>23.568524500932138</v>
      </c>
      <c r="S451" s="33">
        <v>9.2759499564138057</v>
      </c>
      <c r="T451" s="40">
        <v>5.1832075643791828</v>
      </c>
      <c r="U451" s="33">
        <v>-53.15557747641467</v>
      </c>
      <c r="V451" s="9"/>
      <c r="W451" s="43">
        <v>21.826548788608694</v>
      </c>
      <c r="X451" s="43">
        <v>19.43639959781963</v>
      </c>
      <c r="Y451" s="43">
        <v>18.989202750527628</v>
      </c>
      <c r="Z451" s="43">
        <v>22.326590864637652</v>
      </c>
    </row>
    <row r="452" spans="1:26" s="3" customFormat="1" ht="23.25" customHeight="1" x14ac:dyDescent="0.3">
      <c r="A452" s="20" t="s">
        <v>528</v>
      </c>
      <c r="B452" s="20" t="s">
        <v>529</v>
      </c>
      <c r="C452" s="20" t="s">
        <v>543</v>
      </c>
      <c r="D452" s="23" t="s">
        <v>543</v>
      </c>
      <c r="E452" s="32">
        <v>860948.259765625</v>
      </c>
      <c r="F452" s="33">
        <v>-14.106088605788935</v>
      </c>
      <c r="G452" s="32">
        <v>309628.18896484375</v>
      </c>
      <c r="H452" s="33">
        <v>-24.272159205559849</v>
      </c>
      <c r="I452" s="37">
        <v>2.7805874608638428</v>
      </c>
      <c r="J452" s="33">
        <v>13.424482321325206</v>
      </c>
      <c r="K452" s="40">
        <v>20.335625232056707</v>
      </c>
      <c r="L452" s="33">
        <v>72.510174114805508</v>
      </c>
      <c r="M452" s="9"/>
      <c r="N452" s="32">
        <v>19861.240234375</v>
      </c>
      <c r="O452" s="33">
        <v>-78.65999763284205</v>
      </c>
      <c r="P452" s="32">
        <v>7003.86962890625</v>
      </c>
      <c r="Q452" s="33">
        <v>-83.485401451450144</v>
      </c>
      <c r="R452" s="37">
        <v>2.8357524178354252</v>
      </c>
      <c r="S452" s="33">
        <v>29.219019792835422</v>
      </c>
      <c r="T452" s="40">
        <v>0.85527439889349499</v>
      </c>
      <c r="U452" s="33">
        <v>-96.654470129193712</v>
      </c>
      <c r="V452" s="9"/>
      <c r="W452" s="43">
        <v>2.8013564664254482</v>
      </c>
      <c r="X452" s="43">
        <v>2.9316344753503203</v>
      </c>
      <c r="Y452" s="43">
        <v>2.8098239255327093</v>
      </c>
      <c r="Z452" s="43">
        <v>2.7345919423330507</v>
      </c>
    </row>
    <row r="453" spans="1:26" s="3" customFormat="1" ht="23.25" customHeight="1" x14ac:dyDescent="0.3">
      <c r="A453" s="20" t="s">
        <v>528</v>
      </c>
      <c r="B453" s="20" t="s">
        <v>529</v>
      </c>
      <c r="C453" s="20" t="s">
        <v>544</v>
      </c>
      <c r="D453" s="23" t="s">
        <v>544</v>
      </c>
      <c r="E453" s="32">
        <v>10875827.25</v>
      </c>
      <c r="F453" s="33">
        <v>-5.2948887402990428</v>
      </c>
      <c r="G453" s="32">
        <v>2629997.15625</v>
      </c>
      <c r="H453" s="33">
        <v>-9.501904636627706E-2</v>
      </c>
      <c r="I453" s="37">
        <v>4.1353000037107934</v>
      </c>
      <c r="J453" s="33">
        <v>-5.2048152597576998</v>
      </c>
      <c r="K453" s="40">
        <v>18.244996892075498</v>
      </c>
      <c r="L453" s="33">
        <v>7.2669486894132067</v>
      </c>
      <c r="M453" s="9"/>
      <c r="N453" s="32">
        <v>2360487.25</v>
      </c>
      <c r="O453" s="33">
        <v>-13.471827422192497</v>
      </c>
      <c r="P453" s="32">
        <v>592916.6875</v>
      </c>
      <c r="Q453" s="33">
        <v>-7.803058398564449</v>
      </c>
      <c r="R453" s="37">
        <v>3.9811449057925192</v>
      </c>
      <c r="S453" s="33">
        <v>-6.1485434605129834</v>
      </c>
      <c r="T453" s="40">
        <v>15.469847644802996</v>
      </c>
      <c r="U453" s="33">
        <v>47.204776265007474</v>
      </c>
      <c r="V453" s="9"/>
      <c r="W453" s="43">
        <v>4.1008297375695753</v>
      </c>
      <c r="X453" s="43">
        <v>4.0558438825471503</v>
      </c>
      <c r="Y453" s="43">
        <v>4.0608363402089251</v>
      </c>
      <c r="Z453" s="43">
        <v>4.517354456411093</v>
      </c>
    </row>
    <row r="454" spans="1:26" s="3" customFormat="1" ht="23.25" customHeight="1" x14ac:dyDescent="0.3">
      <c r="A454" s="20" t="s">
        <v>528</v>
      </c>
      <c r="B454" s="20" t="s">
        <v>529</v>
      </c>
      <c r="C454" s="20" t="s">
        <v>545</v>
      </c>
      <c r="D454" s="23" t="s">
        <v>545</v>
      </c>
      <c r="E454" s="32">
        <v>15901040.75</v>
      </c>
      <c r="F454" s="33">
        <v>-4.6248635313862856</v>
      </c>
      <c r="G454" s="32">
        <v>6419073.5</v>
      </c>
      <c r="H454" s="33">
        <v>-9.5972576834365366</v>
      </c>
      <c r="I454" s="37">
        <v>2.4771551143634669</v>
      </c>
      <c r="J454" s="33">
        <v>5.5002691562590167</v>
      </c>
      <c r="K454" s="40">
        <v>20.59881756481883</v>
      </c>
      <c r="L454" s="33">
        <v>-11.09407905964709</v>
      </c>
      <c r="M454" s="9"/>
      <c r="N454" s="32">
        <v>2938746.75</v>
      </c>
      <c r="O454" s="33">
        <v>-12.172041972769792</v>
      </c>
      <c r="P454" s="32">
        <v>1176673.5</v>
      </c>
      <c r="Q454" s="33">
        <v>-20.020133058650533</v>
      </c>
      <c r="R454" s="37">
        <v>2.4975039805009631</v>
      </c>
      <c r="S454" s="33">
        <v>9.8125833237955646</v>
      </c>
      <c r="T454" s="40">
        <v>18.175092409715127</v>
      </c>
      <c r="U454" s="33">
        <v>-27.719466661704697</v>
      </c>
      <c r="V454" s="9"/>
      <c r="W454" s="43">
        <v>2.5426743803700029</v>
      </c>
      <c r="X454" s="43">
        <v>2.406653069728387</v>
      </c>
      <c r="Y454" s="43">
        <v>2.3812574516730241</v>
      </c>
      <c r="Z454" s="43">
        <v>2.5998672669922174</v>
      </c>
    </row>
    <row r="455" spans="1:26" s="3" customFormat="1" ht="23.25" customHeight="1" x14ac:dyDescent="0.3">
      <c r="A455" s="20" t="s">
        <v>528</v>
      </c>
      <c r="B455" s="20" t="s">
        <v>529</v>
      </c>
      <c r="C455" s="20" t="s">
        <v>546</v>
      </c>
      <c r="D455" s="23" t="s">
        <v>546</v>
      </c>
      <c r="E455" s="32">
        <v>1111006.7578125</v>
      </c>
      <c r="F455" s="33">
        <v>10.582928239092821</v>
      </c>
      <c r="G455" s="32">
        <v>491983.93359375</v>
      </c>
      <c r="H455" s="33">
        <v>-0.2814517142337532</v>
      </c>
      <c r="I455" s="37">
        <v>2.258217559457746</v>
      </c>
      <c r="J455" s="33">
        <v>10.895044242112522</v>
      </c>
      <c r="K455" s="40">
        <v>14.123111189305956</v>
      </c>
      <c r="L455" s="33">
        <v>286.44340069746414</v>
      </c>
      <c r="M455" s="9"/>
      <c r="N455" s="32">
        <v>239868.578125</v>
      </c>
      <c r="O455" s="33">
        <v>-26.082704074159636</v>
      </c>
      <c r="P455" s="32">
        <v>106258.859375</v>
      </c>
      <c r="Q455" s="33">
        <v>-39.931244675415073</v>
      </c>
      <c r="R455" s="37">
        <v>2.257398390457737</v>
      </c>
      <c r="S455" s="33">
        <v>23.054482361793681</v>
      </c>
      <c r="T455" s="40">
        <v>19.778939496100371</v>
      </c>
      <c r="U455" s="33">
        <v>103.66234262755803</v>
      </c>
      <c r="V455" s="9"/>
      <c r="W455" s="43">
        <v>2.1906750372220696</v>
      </c>
      <c r="X455" s="43">
        <v>2.2925235722365969</v>
      </c>
      <c r="Y455" s="43">
        <v>2.2613345073882574</v>
      </c>
      <c r="Z455" s="43">
        <v>2.3027451966450796</v>
      </c>
    </row>
    <row r="456" spans="1:26" s="3" customFormat="1" ht="23.25" customHeight="1" x14ac:dyDescent="0.3">
      <c r="A456" s="20" t="s">
        <v>528</v>
      </c>
      <c r="B456" s="20" t="s">
        <v>529</v>
      </c>
      <c r="C456" s="20" t="s">
        <v>547</v>
      </c>
      <c r="D456" s="23" t="s">
        <v>547</v>
      </c>
      <c r="E456" s="32">
        <v>10827.477645874023</v>
      </c>
      <c r="F456" s="33">
        <v>-79.250983203798427</v>
      </c>
      <c r="G456" s="32">
        <v>5394.2335357666016</v>
      </c>
      <c r="H456" s="33">
        <v>-82.894175674230866</v>
      </c>
      <c r="I456" s="37">
        <v>2.0072319031206489</v>
      </c>
      <c r="J456" s="33">
        <v>21.297964956556552</v>
      </c>
      <c r="K456" s="40">
        <v>8.7508343115102836</v>
      </c>
      <c r="L456" s="33">
        <v>0</v>
      </c>
      <c r="M456" s="9"/>
      <c r="N456" s="32">
        <v>8447.3779296875</v>
      </c>
      <c r="O456" s="33">
        <v>-83.213565168575869</v>
      </c>
      <c r="P456" s="32">
        <v>4314.7783203125</v>
      </c>
      <c r="Q456" s="33">
        <v>-85.830362519752782</v>
      </c>
      <c r="R456" s="37">
        <v>1.9577779673917741</v>
      </c>
      <c r="S456" s="33">
        <v>18.467637967624622</v>
      </c>
      <c r="T456" s="40">
        <v>11.216434694798854</v>
      </c>
      <c r="U456" s="33">
        <v>0</v>
      </c>
      <c r="V456" s="9"/>
      <c r="W456" s="43">
        <v>2.5646203014082021</v>
      </c>
      <c r="X456" s="43">
        <v>2.2589394817697523</v>
      </c>
      <c r="Y456" s="43">
        <v>1.8408976247193496</v>
      </c>
      <c r="Z456" s="43">
        <v>1.6154989343021211</v>
      </c>
    </row>
    <row r="457" spans="1:26" s="3" customFormat="1" ht="23.25" customHeight="1" x14ac:dyDescent="0.3">
      <c r="A457" s="20" t="s">
        <v>528</v>
      </c>
      <c r="B457" s="20" t="s">
        <v>529</v>
      </c>
      <c r="C457" s="20" t="s">
        <v>548</v>
      </c>
      <c r="D457" s="23" t="s">
        <v>548</v>
      </c>
      <c r="E457" s="32">
        <v>23532571</v>
      </c>
      <c r="F457" s="33">
        <v>-1.980638042787608</v>
      </c>
      <c r="G457" s="32">
        <v>15120407.75</v>
      </c>
      <c r="H457" s="33">
        <v>-3.6893377624639605</v>
      </c>
      <c r="I457" s="37">
        <v>1.5563450000215768</v>
      </c>
      <c r="J457" s="33">
        <v>1.7741542628604332</v>
      </c>
      <c r="K457" s="40">
        <v>13.026458095037725</v>
      </c>
      <c r="L457" s="33">
        <v>23.933891504597245</v>
      </c>
      <c r="M457" s="9"/>
      <c r="N457" s="32">
        <v>5045774</v>
      </c>
      <c r="O457" s="33">
        <v>-10.866254176454564</v>
      </c>
      <c r="P457" s="32">
        <v>3236860.5</v>
      </c>
      <c r="Q457" s="33">
        <v>-11.97317092041496</v>
      </c>
      <c r="R457" s="37">
        <v>1.5588481493101107</v>
      </c>
      <c r="S457" s="33">
        <v>1.2574765620145445</v>
      </c>
      <c r="T457" s="40">
        <v>14.781917006191716</v>
      </c>
      <c r="U457" s="33">
        <v>37.028465646242061</v>
      </c>
      <c r="V457" s="9"/>
      <c r="W457" s="43">
        <v>1.5572845707954033</v>
      </c>
      <c r="X457" s="43">
        <v>1.552748712299826</v>
      </c>
      <c r="Y457" s="43">
        <v>1.5500697207849485</v>
      </c>
      <c r="Z457" s="43">
        <v>1.5628525965572111</v>
      </c>
    </row>
    <row r="458" spans="1:26" s="3" customFormat="1" ht="23.25" customHeight="1" x14ac:dyDescent="0.3">
      <c r="A458" s="20" t="s">
        <v>528</v>
      </c>
      <c r="B458" s="20" t="s">
        <v>529</v>
      </c>
      <c r="C458" s="20" t="s">
        <v>549</v>
      </c>
      <c r="D458" s="23" t="s">
        <v>549</v>
      </c>
      <c r="E458" s="32">
        <v>387.76268005371094</v>
      </c>
      <c r="F458" s="33">
        <v>-97.411362736515443</v>
      </c>
      <c r="G458" s="32">
        <v>3391.7027587890625</v>
      </c>
      <c r="H458" s="33">
        <v>-45.87510011755802</v>
      </c>
      <c r="I458" s="37">
        <v>0.11432684631602376</v>
      </c>
      <c r="J458" s="33">
        <v>-95.21728951165359</v>
      </c>
      <c r="K458" s="40">
        <v>0</v>
      </c>
      <c r="L458" s="33">
        <v>-100</v>
      </c>
      <c r="M458" s="9"/>
      <c r="N458" s="32">
        <v>72.805831909179688</v>
      </c>
      <c r="O458" s="33">
        <v>-84.405106535077934</v>
      </c>
      <c r="P458" s="32">
        <v>695.489990234375</v>
      </c>
      <c r="Q458" s="33">
        <v>-55.162052222878387</v>
      </c>
      <c r="R458" s="37">
        <v>0.10468278901418072</v>
      </c>
      <c r="S458" s="33">
        <v>-65.219430776715214</v>
      </c>
      <c r="T458" s="40">
        <v>0</v>
      </c>
      <c r="U458" s="33">
        <v>-100</v>
      </c>
      <c r="V458" s="9"/>
      <c r="W458" s="43">
        <v>0.10523757112168769</v>
      </c>
      <c r="X458" s="43">
        <v>8.751504807217475E-2</v>
      </c>
      <c r="Y458" s="43">
        <v>0.11683061560699766</v>
      </c>
      <c r="Z458" s="43">
        <v>0.17024265638140285</v>
      </c>
    </row>
    <row r="459" spans="1:26" s="3" customFormat="1" ht="23.25" customHeight="1" x14ac:dyDescent="0.3">
      <c r="A459" s="20" t="s">
        <v>528</v>
      </c>
      <c r="B459" s="20" t="s">
        <v>529</v>
      </c>
      <c r="C459" s="20" t="s">
        <v>550</v>
      </c>
      <c r="D459" s="23" t="s">
        <v>550</v>
      </c>
      <c r="E459" s="32">
        <v>299724.85546875</v>
      </c>
      <c r="F459" s="33">
        <v>18.340278094913948</v>
      </c>
      <c r="G459" s="32">
        <v>254124.80468749997</v>
      </c>
      <c r="H459" s="33">
        <v>52.997811402442522</v>
      </c>
      <c r="I459" s="37">
        <v>1.1794395900759269</v>
      </c>
      <c r="J459" s="33">
        <v>-22.652306585200797</v>
      </c>
      <c r="K459" s="40">
        <v>9.0430331734555818</v>
      </c>
      <c r="L459" s="33">
        <v>158.88684184118887</v>
      </c>
      <c r="M459" s="9"/>
      <c r="N459" s="32">
        <v>40827.5078125</v>
      </c>
      <c r="O459" s="33">
        <v>-20.342277306351527</v>
      </c>
      <c r="P459" s="32">
        <v>32517.345703125</v>
      </c>
      <c r="Q459" s="33">
        <v>-6.1175174156661543</v>
      </c>
      <c r="R459" s="37">
        <v>1.2555608992580343</v>
      </c>
      <c r="S459" s="33">
        <v>-15.151665677254954</v>
      </c>
      <c r="T459" s="40">
        <v>24.929615277383643</v>
      </c>
      <c r="U459" s="33">
        <v>194.75379269669301</v>
      </c>
      <c r="V459" s="9"/>
      <c r="W459" s="43">
        <v>1.2404652030836609</v>
      </c>
      <c r="X459" s="43">
        <v>1.2182981526649472</v>
      </c>
      <c r="Y459" s="43">
        <v>1.1505394505297868</v>
      </c>
      <c r="Z459" s="43">
        <v>1.1263860314851004</v>
      </c>
    </row>
    <row r="460" spans="1:26" s="3" customFormat="1" ht="23.25" customHeight="1" x14ac:dyDescent="0.3">
      <c r="A460" s="20" t="s">
        <v>528</v>
      </c>
      <c r="B460" s="20" t="s">
        <v>529</v>
      </c>
      <c r="C460" s="20" t="s">
        <v>551</v>
      </c>
      <c r="D460" s="23" t="s">
        <v>551</v>
      </c>
      <c r="E460" s="32">
        <v>4073423.375</v>
      </c>
      <c r="F460" s="33">
        <v>24.266295309831506</v>
      </c>
      <c r="G460" s="32">
        <v>1971283.78125</v>
      </c>
      <c r="H460" s="33">
        <v>67.959394887923366</v>
      </c>
      <c r="I460" s="37">
        <v>2.0663810120818948</v>
      </c>
      <c r="J460" s="33">
        <v>-26.014084896678508</v>
      </c>
      <c r="K460" s="40">
        <v>11.535986204570499</v>
      </c>
      <c r="L460" s="33">
        <v>111.58013345903012</v>
      </c>
      <c r="M460" s="9"/>
      <c r="N460" s="32">
        <v>807309.75</v>
      </c>
      <c r="O460" s="33">
        <v>11.929273144404419</v>
      </c>
      <c r="P460" s="32">
        <v>396367.71875</v>
      </c>
      <c r="Q460" s="33">
        <v>51.451264460389737</v>
      </c>
      <c r="R460" s="37">
        <v>2.036769675759575</v>
      </c>
      <c r="S460" s="33">
        <v>-26.095517562563391</v>
      </c>
      <c r="T460" s="40">
        <v>9.2253701259027281</v>
      </c>
      <c r="U460" s="33">
        <v>44.034910096559678</v>
      </c>
      <c r="V460" s="9"/>
      <c r="W460" s="43">
        <v>2.1211957814640163</v>
      </c>
      <c r="X460" s="43">
        <v>1.9900178582592409</v>
      </c>
      <c r="Y460" s="43">
        <v>2.1050810371344375</v>
      </c>
      <c r="Z460" s="43">
        <v>2.0882766833653714</v>
      </c>
    </row>
    <row r="461" spans="1:26" s="3" customFormat="1" ht="23.25" customHeight="1" x14ac:dyDescent="0.3">
      <c r="A461" s="20" t="s">
        <v>528</v>
      </c>
      <c r="B461" s="20" t="s">
        <v>529</v>
      </c>
      <c r="C461" s="20" t="s">
        <v>552</v>
      </c>
      <c r="D461" s="23" t="s">
        <v>552</v>
      </c>
      <c r="E461" s="32">
        <v>45425.52880859375</v>
      </c>
      <c r="F461" s="33">
        <v>-33.249202456203641</v>
      </c>
      <c r="G461" s="32">
        <v>14192.779541015625</v>
      </c>
      <c r="H461" s="33">
        <v>-41.562071466939436</v>
      </c>
      <c r="I461" s="37">
        <v>3.200608357039493</v>
      </c>
      <c r="J461" s="33">
        <v>14.225126077206664</v>
      </c>
      <c r="K461" s="40">
        <v>0.26332792106215003</v>
      </c>
      <c r="L461" s="33">
        <v>-82.376698470550963</v>
      </c>
      <c r="M461" s="9"/>
      <c r="N461" s="32">
        <v>25867.1015625</v>
      </c>
      <c r="O461" s="33">
        <v>-19.201081259554638</v>
      </c>
      <c r="P461" s="32">
        <v>5871.26220703125</v>
      </c>
      <c r="Q461" s="33">
        <v>-23.095222319039756</v>
      </c>
      <c r="R461" s="37">
        <v>4.4057139079093286</v>
      </c>
      <c r="S461" s="33">
        <v>5.0635879550162182</v>
      </c>
      <c r="T461" s="40">
        <v>0.13830635213432452</v>
      </c>
      <c r="U461" s="33">
        <v>46.641447810242205</v>
      </c>
      <c r="V461" s="9"/>
      <c r="W461" s="43">
        <v>2.5106125660119916</v>
      </c>
      <c r="X461" s="43">
        <v>2.5009937942888465</v>
      </c>
      <c r="Y461" s="43">
        <v>2.2013308532973568</v>
      </c>
      <c r="Z461" s="43">
        <v>2.2308982847273375</v>
      </c>
    </row>
    <row r="462" spans="1:26" s="3" customFormat="1" ht="23.25" customHeight="1" x14ac:dyDescent="0.3">
      <c r="A462" s="20" t="s">
        <v>528</v>
      </c>
      <c r="B462" s="20" t="s">
        <v>529</v>
      </c>
      <c r="C462" s="20" t="s">
        <v>553</v>
      </c>
      <c r="D462" s="23" t="s">
        <v>553</v>
      </c>
      <c r="E462" s="32">
        <v>151129.513671875</v>
      </c>
      <c r="F462" s="33">
        <v>-16.493023475469599</v>
      </c>
      <c r="G462" s="32">
        <v>59301.37158203125</v>
      </c>
      <c r="H462" s="33">
        <v>-51.244707637757983</v>
      </c>
      <c r="I462" s="37">
        <v>2.548499463672917</v>
      </c>
      <c r="J462" s="33">
        <v>71.277767968429686</v>
      </c>
      <c r="K462" s="40">
        <v>10.921886027597578</v>
      </c>
      <c r="L462" s="33">
        <v>-59.845207662681794</v>
      </c>
      <c r="M462" s="9"/>
      <c r="N462" s="32">
        <v>18501.384765625</v>
      </c>
      <c r="O462" s="33">
        <v>-47.512039688389358</v>
      </c>
      <c r="P462" s="32">
        <v>6162.92333984375</v>
      </c>
      <c r="Q462" s="33">
        <v>-75.036976786188816</v>
      </c>
      <c r="R462" s="37">
        <v>3.0020468770091937</v>
      </c>
      <c r="S462" s="33">
        <v>110.26283500217572</v>
      </c>
      <c r="T462" s="40">
        <v>2.0866361328105825</v>
      </c>
      <c r="U462" s="33">
        <v>-22.474978400757657</v>
      </c>
      <c r="V462" s="9"/>
      <c r="W462" s="43">
        <v>2.5562489828444606</v>
      </c>
      <c r="X462" s="43">
        <v>2.5519968129964816</v>
      </c>
      <c r="Y462" s="43">
        <v>2.3673108772794316</v>
      </c>
      <c r="Z462" s="43">
        <v>2.5758829090800681</v>
      </c>
    </row>
    <row r="463" spans="1:26" s="3" customFormat="1" ht="23.25" customHeight="1" x14ac:dyDescent="0.3">
      <c r="A463" s="20" t="s">
        <v>528</v>
      </c>
      <c r="B463" s="20" t="s">
        <v>529</v>
      </c>
      <c r="C463" s="20" t="s">
        <v>554</v>
      </c>
      <c r="D463" s="23" t="s">
        <v>554</v>
      </c>
      <c r="E463" s="32">
        <v>848548.703125</v>
      </c>
      <c r="F463" s="33">
        <v>11.110463904163723</v>
      </c>
      <c r="G463" s="32">
        <v>448175.484375</v>
      </c>
      <c r="H463" s="33">
        <v>31.959292521613634</v>
      </c>
      <c r="I463" s="37">
        <v>1.8933402934976189</v>
      </c>
      <c r="J463" s="33">
        <v>-15.799439523393238</v>
      </c>
      <c r="K463" s="40">
        <v>6.3103098611826516</v>
      </c>
      <c r="L463" s="33">
        <v>-29.543162655580733</v>
      </c>
      <c r="M463" s="9"/>
      <c r="N463" s="32">
        <v>112915.765625</v>
      </c>
      <c r="O463" s="33">
        <v>27.988909507193014</v>
      </c>
      <c r="P463" s="32">
        <v>64300.25</v>
      </c>
      <c r="Q463" s="33">
        <v>71.496898684096067</v>
      </c>
      <c r="R463" s="37">
        <v>1.7560703982488404</v>
      </c>
      <c r="S463" s="33">
        <v>-25.369548668659284</v>
      </c>
      <c r="T463" s="40">
        <v>12.872653169695496</v>
      </c>
      <c r="U463" s="33">
        <v>127.51269203131656</v>
      </c>
      <c r="V463" s="9"/>
      <c r="W463" s="43">
        <v>1.8258026362687156</v>
      </c>
      <c r="X463" s="43">
        <v>1.9304261126601407</v>
      </c>
      <c r="Y463" s="43">
        <v>1.939583202943199</v>
      </c>
      <c r="Z463" s="43">
        <v>1.9338019107019302</v>
      </c>
    </row>
    <row r="464" spans="1:26" s="3" customFormat="1" ht="23.25" customHeight="1" x14ac:dyDescent="0.3">
      <c r="A464" s="20" t="s">
        <v>528</v>
      </c>
      <c r="B464" s="20" t="s">
        <v>529</v>
      </c>
      <c r="C464" s="20" t="s">
        <v>555</v>
      </c>
      <c r="D464" s="23" t="s">
        <v>555</v>
      </c>
      <c r="E464" s="32">
        <v>5570611.9375</v>
      </c>
      <c r="F464" s="33">
        <v>-14.353385716231028</v>
      </c>
      <c r="G464" s="32">
        <v>1337675.71875</v>
      </c>
      <c r="H464" s="33">
        <v>-13.687024329016364</v>
      </c>
      <c r="I464" s="37">
        <v>4.1643963925019847</v>
      </c>
      <c r="J464" s="33">
        <v>-0.7720292134925042</v>
      </c>
      <c r="K464" s="40">
        <v>5.3905987224855041</v>
      </c>
      <c r="L464" s="33">
        <v>-17.844628639282515</v>
      </c>
      <c r="M464" s="9"/>
      <c r="N464" s="32">
        <v>855551.625</v>
      </c>
      <c r="O464" s="33">
        <v>-2.123669520291203</v>
      </c>
      <c r="P464" s="32">
        <v>152975.15625</v>
      </c>
      <c r="Q464" s="33">
        <v>-11.94990330183928</v>
      </c>
      <c r="R464" s="37">
        <v>5.5927488225722923</v>
      </c>
      <c r="S464" s="33">
        <v>11.159821681096844</v>
      </c>
      <c r="T464" s="40">
        <v>3.817743848157614</v>
      </c>
      <c r="U464" s="33">
        <v>-55.184883341022555</v>
      </c>
      <c r="V464" s="9"/>
      <c r="W464" s="43">
        <v>4.6664647661226626</v>
      </c>
      <c r="X464" s="43">
        <v>4.164226716627728</v>
      </c>
      <c r="Y464" s="43">
        <v>3.7082793808870473</v>
      </c>
      <c r="Z464" s="43">
        <v>3.5247958004810092</v>
      </c>
    </row>
    <row r="465" spans="1:26" s="3" customFormat="1" ht="23.25" customHeight="1" x14ac:dyDescent="0.3">
      <c r="A465" s="20" t="s">
        <v>528</v>
      </c>
      <c r="B465" s="20" t="s">
        <v>556</v>
      </c>
      <c r="C465" s="20" t="s">
        <v>557</v>
      </c>
      <c r="D465" s="23" t="s">
        <v>557</v>
      </c>
      <c r="E465" s="32">
        <v>8623392</v>
      </c>
      <c r="F465" s="33">
        <v>-3.9455404994680028</v>
      </c>
      <c r="G465" s="32">
        <v>1090459</v>
      </c>
      <c r="H465" s="33">
        <v>-5.6655819711108908</v>
      </c>
      <c r="I465" s="37">
        <v>7.9080387249772803</v>
      </c>
      <c r="J465" s="33">
        <v>1.8233445518433575</v>
      </c>
      <c r="K465" s="40">
        <v>1.7032861772410728</v>
      </c>
      <c r="L465" s="33">
        <v>-2.3623502435433301</v>
      </c>
      <c r="M465" s="9"/>
      <c r="N465" s="32">
        <v>1604307.125</v>
      </c>
      <c r="O465" s="33">
        <v>-10.661241285622074</v>
      </c>
      <c r="P465" s="32">
        <v>201412.671875</v>
      </c>
      <c r="Q465" s="33">
        <v>-13.216503176888345</v>
      </c>
      <c r="R465" s="37">
        <v>7.9652740319916875</v>
      </c>
      <c r="S465" s="33">
        <v>2.9444099221705535</v>
      </c>
      <c r="T465" s="40">
        <v>0.94713328395973428</v>
      </c>
      <c r="U465" s="33">
        <v>-12.174131509368763</v>
      </c>
      <c r="V465" s="9"/>
      <c r="W465" s="43">
        <v>7.9761797389729683</v>
      </c>
      <c r="X465" s="43">
        <v>7.8866819861006778</v>
      </c>
      <c r="Y465" s="43">
        <v>7.8354814464069715</v>
      </c>
      <c r="Z465" s="43">
        <v>7.8924023725566022</v>
      </c>
    </row>
    <row r="466" spans="1:26" s="3" customFormat="1" ht="23.25" customHeight="1" x14ac:dyDescent="0.3">
      <c r="A466" s="20" t="s">
        <v>528</v>
      </c>
      <c r="B466" s="20" t="s">
        <v>556</v>
      </c>
      <c r="C466" s="20" t="s">
        <v>558</v>
      </c>
      <c r="D466" s="23" t="s">
        <v>558</v>
      </c>
      <c r="E466" s="32">
        <v>1546585.453125</v>
      </c>
      <c r="F466" s="33">
        <v>1.4006886580167364</v>
      </c>
      <c r="G466" s="32">
        <v>258027.25</v>
      </c>
      <c r="H466" s="33">
        <v>-5.804411155859083</v>
      </c>
      <c r="I466" s="37">
        <v>5.9938841851974933</v>
      </c>
      <c r="J466" s="33">
        <v>7.6490841049867067</v>
      </c>
      <c r="K466" s="40">
        <v>10.983225588670543</v>
      </c>
      <c r="L466" s="33">
        <v>60.366540481684893</v>
      </c>
      <c r="M466" s="9"/>
      <c r="N466" s="32">
        <v>322655.21875</v>
      </c>
      <c r="O466" s="33">
        <v>-10.935053806182154</v>
      </c>
      <c r="P466" s="32">
        <v>52846.71875</v>
      </c>
      <c r="Q466" s="33">
        <v>-16.718483844459698</v>
      </c>
      <c r="R466" s="37">
        <v>6.1054920037017437</v>
      </c>
      <c r="S466" s="33">
        <v>6.9444341376736665</v>
      </c>
      <c r="T466" s="40">
        <v>2.3099512388272041</v>
      </c>
      <c r="U466" s="33">
        <v>-67.368719463975182</v>
      </c>
      <c r="V466" s="9"/>
      <c r="W466" s="43">
        <v>5.9989755975583847</v>
      </c>
      <c r="X466" s="43">
        <v>5.6915572278541688</v>
      </c>
      <c r="Y466" s="43">
        <v>6.096084755177535</v>
      </c>
      <c r="Z466" s="43">
        <v>6.0980889102096443</v>
      </c>
    </row>
    <row r="467" spans="1:26" s="3" customFormat="1" ht="23.25" customHeight="1" x14ac:dyDescent="0.3">
      <c r="A467" s="20" t="s">
        <v>528</v>
      </c>
      <c r="B467" s="20" t="s">
        <v>556</v>
      </c>
      <c r="C467" s="20" t="s">
        <v>559</v>
      </c>
      <c r="D467" s="23" t="s">
        <v>559</v>
      </c>
      <c r="E467" s="32">
        <v>10132524.25</v>
      </c>
      <c r="F467" s="33">
        <v>1.0928199975436474</v>
      </c>
      <c r="G467" s="32">
        <v>636554.5390625</v>
      </c>
      <c r="H467" s="33">
        <v>-6.5254903231276851</v>
      </c>
      <c r="I467" s="37">
        <v>15.917762938149655</v>
      </c>
      <c r="J467" s="33">
        <v>8.1501474006193888</v>
      </c>
      <c r="K467" s="40">
        <v>0.97379285201315946</v>
      </c>
      <c r="L467" s="33">
        <v>-14.626001198945227</v>
      </c>
      <c r="M467" s="9"/>
      <c r="N467" s="32">
        <v>1708353.625</v>
      </c>
      <c r="O467" s="33">
        <v>-2.6719646672093709</v>
      </c>
      <c r="P467" s="32">
        <v>104754.3359375</v>
      </c>
      <c r="Q467" s="33">
        <v>-12.757378017473957</v>
      </c>
      <c r="R467" s="37">
        <v>16.308190106987666</v>
      </c>
      <c r="S467" s="33">
        <v>11.560190559477471</v>
      </c>
      <c r="T467" s="40">
        <v>1.0353345772453872</v>
      </c>
      <c r="U467" s="33">
        <v>8.212946812289994</v>
      </c>
      <c r="V467" s="9"/>
      <c r="W467" s="43">
        <v>16.444481756240936</v>
      </c>
      <c r="X467" s="43">
        <v>15.731163385940443</v>
      </c>
      <c r="Y467" s="43">
        <v>15.646888704715913</v>
      </c>
      <c r="Z467" s="43">
        <v>15.531722345353803</v>
      </c>
    </row>
    <row r="468" spans="1:26" s="3" customFormat="1" ht="23.25" customHeight="1" x14ac:dyDescent="0.3">
      <c r="A468" s="20" t="s">
        <v>528</v>
      </c>
      <c r="B468" s="20" t="s">
        <v>556</v>
      </c>
      <c r="C468" s="20" t="s">
        <v>560</v>
      </c>
      <c r="D468" s="23" t="s">
        <v>560</v>
      </c>
      <c r="E468" s="32">
        <v>1008555.28125</v>
      </c>
      <c r="F468" s="33">
        <v>-22.548884676998053</v>
      </c>
      <c r="G468" s="32">
        <v>129938.2646484375</v>
      </c>
      <c r="H468" s="33">
        <v>-12.610656164559597</v>
      </c>
      <c r="I468" s="37">
        <v>7.7618035301514841</v>
      </c>
      <c r="J468" s="33">
        <v>-11.372357402239755</v>
      </c>
      <c r="K468" s="40">
        <v>15.016845607651216</v>
      </c>
      <c r="L468" s="33">
        <v>59.756908944111714</v>
      </c>
      <c r="M468" s="9"/>
      <c r="N468" s="32">
        <v>177309.078125</v>
      </c>
      <c r="O468" s="33">
        <v>-29.883215733452214</v>
      </c>
      <c r="P468" s="32">
        <v>20201.708984375</v>
      </c>
      <c r="Q468" s="33">
        <v>-40.912426580943311</v>
      </c>
      <c r="R468" s="37">
        <v>8.7769345782646209</v>
      </c>
      <c r="S468" s="33">
        <v>18.665872042621391</v>
      </c>
      <c r="T468" s="40">
        <v>3.3932327826911712</v>
      </c>
      <c r="U468" s="33">
        <v>-50.491408991318387</v>
      </c>
      <c r="V468" s="9"/>
      <c r="W468" s="43">
        <v>10.17662056262532</v>
      </c>
      <c r="X468" s="43">
        <v>7.7549435427028026</v>
      </c>
      <c r="Y468" s="43">
        <v>6.8931713854181442</v>
      </c>
      <c r="Z468" s="43">
        <v>6.7928434148069741</v>
      </c>
    </row>
    <row r="469" spans="1:26" s="3" customFormat="1" ht="23.25" customHeight="1" x14ac:dyDescent="0.3">
      <c r="A469" s="20" t="s">
        <v>528</v>
      </c>
      <c r="B469" s="20" t="s">
        <v>556</v>
      </c>
      <c r="C469" s="20" t="s">
        <v>561</v>
      </c>
      <c r="D469" s="23" t="s">
        <v>561</v>
      </c>
      <c r="E469" s="32">
        <v>6322331.25</v>
      </c>
      <c r="F469" s="33">
        <v>16.007623863061109</v>
      </c>
      <c r="G469" s="32">
        <v>609292.40625</v>
      </c>
      <c r="H469" s="33">
        <v>69.421794302272204</v>
      </c>
      <c r="I469" s="37">
        <v>10.376514109066168</v>
      </c>
      <c r="J469" s="33">
        <v>-31.527331332539621</v>
      </c>
      <c r="K469" s="40">
        <v>48.178078102124118</v>
      </c>
      <c r="L469" s="33">
        <v>240.96684101428741</v>
      </c>
      <c r="M469" s="9"/>
      <c r="N469" s="32">
        <v>1387566</v>
      </c>
      <c r="O469" s="33">
        <v>2.8889280651517315</v>
      </c>
      <c r="P469" s="32">
        <v>147540.65625</v>
      </c>
      <c r="Q469" s="33">
        <v>50.118042300637285</v>
      </c>
      <c r="R469" s="37">
        <v>9.4046348665336108</v>
      </c>
      <c r="S469" s="33">
        <v>-31.461317714829441</v>
      </c>
      <c r="T469" s="40">
        <v>38.900316273243938</v>
      </c>
      <c r="U469" s="33">
        <v>38.682381993137888</v>
      </c>
      <c r="V469" s="9"/>
      <c r="W469" s="43">
        <v>9.8474118449863006</v>
      </c>
      <c r="X469" s="43">
        <v>10.678457579641682</v>
      </c>
      <c r="Y469" s="43">
        <v>11.538430345667384</v>
      </c>
      <c r="Z469" s="43">
        <v>10.727340774745784</v>
      </c>
    </row>
    <row r="470" spans="1:26" s="3" customFormat="1" ht="23.25" customHeight="1" x14ac:dyDescent="0.3">
      <c r="A470" s="20" t="s">
        <v>528</v>
      </c>
      <c r="B470" s="20" t="s">
        <v>556</v>
      </c>
      <c r="C470" s="20" t="s">
        <v>562</v>
      </c>
      <c r="D470" s="23" t="s">
        <v>562</v>
      </c>
      <c r="E470" s="32">
        <v>13541.973358154297</v>
      </c>
      <c r="F470" s="33">
        <v>-38.728848310017433</v>
      </c>
      <c r="G470" s="32">
        <v>1510.8310813903809</v>
      </c>
      <c r="H470" s="33">
        <v>-46.077849211565102</v>
      </c>
      <c r="I470" s="37">
        <v>8.9632610322604371</v>
      </c>
      <c r="J470" s="33">
        <v>13.628909073715709</v>
      </c>
      <c r="K470" s="40">
        <v>6.524058833120673</v>
      </c>
      <c r="L470" s="33">
        <v>124.9603568407364</v>
      </c>
      <c r="M470" s="9"/>
      <c r="N470" s="32">
        <v>294.41329956054688</v>
      </c>
      <c r="O470" s="33">
        <v>-76.349013096509054</v>
      </c>
      <c r="P470" s="32">
        <v>47.534709930419922</v>
      </c>
      <c r="Q470" s="33">
        <v>-70.299450976907579</v>
      </c>
      <c r="R470" s="37">
        <v>6.1936488092911777</v>
      </c>
      <c r="S470" s="33">
        <v>-20.36851950076035</v>
      </c>
      <c r="T470" s="40">
        <v>29.502821245452761</v>
      </c>
      <c r="U470" s="33">
        <v>52.775293946277714</v>
      </c>
      <c r="V470" s="9"/>
      <c r="W470" s="43">
        <v>8.3891874847953449</v>
      </c>
      <c r="X470" s="43">
        <v>9.2200558790382807</v>
      </c>
      <c r="Y470" s="43">
        <v>9.0944755715863419</v>
      </c>
      <c r="Z470" s="43">
        <v>8.9290567067060831</v>
      </c>
    </row>
    <row r="471" spans="1:26" s="3" customFormat="1" ht="23.25" customHeight="1" x14ac:dyDescent="0.3">
      <c r="A471" s="20" t="s">
        <v>528</v>
      </c>
      <c r="B471" s="20" t="s">
        <v>556</v>
      </c>
      <c r="C471" s="20" t="s">
        <v>563</v>
      </c>
      <c r="D471" s="23" t="s">
        <v>563</v>
      </c>
      <c r="E471" s="32">
        <v>14964281.5</v>
      </c>
      <c r="F471" s="33">
        <v>2.0538270275071797</v>
      </c>
      <c r="G471" s="32">
        <v>11490672</v>
      </c>
      <c r="H471" s="33">
        <v>-5.344866498039635</v>
      </c>
      <c r="I471" s="37">
        <v>1.3022982032730548</v>
      </c>
      <c r="J471" s="33">
        <v>7.8164736045653358</v>
      </c>
      <c r="K471" s="40">
        <v>8.9063754497668324</v>
      </c>
      <c r="L471" s="33">
        <v>-13.6270450972183</v>
      </c>
      <c r="M471" s="9"/>
      <c r="N471" s="32">
        <v>3048420</v>
      </c>
      <c r="O471" s="33">
        <v>-5.9679746000449425</v>
      </c>
      <c r="P471" s="32">
        <v>2361240.25</v>
      </c>
      <c r="Q471" s="33">
        <v>-11.841363829533629</v>
      </c>
      <c r="R471" s="37">
        <v>1.2910249179430175</v>
      </c>
      <c r="S471" s="33">
        <v>6.6622959299548654</v>
      </c>
      <c r="T471" s="40">
        <v>14.287750908667441</v>
      </c>
      <c r="U471" s="33">
        <v>-10.928429257656015</v>
      </c>
      <c r="V471" s="9"/>
      <c r="W471" s="43">
        <v>1.3207052691635082</v>
      </c>
      <c r="X471" s="43">
        <v>1.2993792732181089</v>
      </c>
      <c r="Y471" s="43">
        <v>1.2959814915401286</v>
      </c>
      <c r="Z471" s="43">
        <v>1.3075491393670182</v>
      </c>
    </row>
    <row r="472" spans="1:26" s="3" customFormat="1" ht="23.25" customHeight="1" x14ac:dyDescent="0.3">
      <c r="A472" s="20" t="s">
        <v>528</v>
      </c>
      <c r="B472" s="20" t="s">
        <v>556</v>
      </c>
      <c r="C472" s="20" t="s">
        <v>564</v>
      </c>
      <c r="D472" s="23" t="s">
        <v>564</v>
      </c>
      <c r="E472" s="32">
        <v>10476522.75</v>
      </c>
      <c r="F472" s="33">
        <v>-1.9785811759075871</v>
      </c>
      <c r="G472" s="32">
        <v>3272226.6875</v>
      </c>
      <c r="H472" s="33">
        <v>-9.6520249421274258</v>
      </c>
      <c r="I472" s="37">
        <v>3.2016494425709006</v>
      </c>
      <c r="J472" s="33">
        <v>8.4932105686979682</v>
      </c>
      <c r="K472" s="40">
        <v>21.747263124589693</v>
      </c>
      <c r="L472" s="33">
        <v>18.500077959911426</v>
      </c>
      <c r="M472" s="9"/>
      <c r="N472" s="32">
        <v>2307084.75</v>
      </c>
      <c r="O472" s="33">
        <v>-8.5073172124548027</v>
      </c>
      <c r="P472" s="32">
        <v>745363.625</v>
      </c>
      <c r="Q472" s="33">
        <v>-13.840817650547876</v>
      </c>
      <c r="R472" s="37">
        <v>3.0952473029523007</v>
      </c>
      <c r="S472" s="33">
        <v>6.1902867374727171</v>
      </c>
      <c r="T472" s="40">
        <v>25.853197959025994</v>
      </c>
      <c r="U472" s="33">
        <v>11.251075261108195</v>
      </c>
      <c r="V472" s="9"/>
      <c r="W472" s="43">
        <v>3.067026880116547</v>
      </c>
      <c r="X472" s="43">
        <v>3.2870078718614604</v>
      </c>
      <c r="Y472" s="43">
        <v>3.3455224718182657</v>
      </c>
      <c r="Z472" s="43">
        <v>3.2101736123109701</v>
      </c>
    </row>
    <row r="473" spans="1:26" s="3" customFormat="1" ht="23.25" customHeight="1" x14ac:dyDescent="0.3">
      <c r="A473" s="20" t="s">
        <v>528</v>
      </c>
      <c r="B473" s="20" t="s">
        <v>556</v>
      </c>
      <c r="C473" s="20" t="s">
        <v>565</v>
      </c>
      <c r="D473" s="23" t="s">
        <v>565</v>
      </c>
      <c r="E473" s="32">
        <v>220300.2109375</v>
      </c>
      <c r="F473" s="33">
        <v>-4.075858729263178</v>
      </c>
      <c r="G473" s="32">
        <v>53641.076171875</v>
      </c>
      <c r="H473" s="33">
        <v>-25.071048085545094</v>
      </c>
      <c r="I473" s="37">
        <v>4.1069312299332177</v>
      </c>
      <c r="J473" s="33">
        <v>28.020129495807943</v>
      </c>
      <c r="K473" s="40">
        <v>2.182547925789442</v>
      </c>
      <c r="L473" s="33">
        <v>36.980653735922182</v>
      </c>
      <c r="M473" s="9"/>
      <c r="N473" s="32">
        <v>42459.13671875</v>
      </c>
      <c r="O473" s="33">
        <v>-14.694479486330682</v>
      </c>
      <c r="P473" s="32">
        <v>10320.89453125</v>
      </c>
      <c r="Q473" s="33">
        <v>-31.001861369221135</v>
      </c>
      <c r="R473" s="37">
        <v>4.1139008435936049</v>
      </c>
      <c r="S473" s="33">
        <v>23.63452436036588</v>
      </c>
      <c r="T473" s="40">
        <v>0.85872295561476897</v>
      </c>
      <c r="U473" s="33">
        <v>-83.608370168268479</v>
      </c>
      <c r="V473" s="9"/>
      <c r="W473" s="43">
        <v>4.3386324337041673</v>
      </c>
      <c r="X473" s="43">
        <v>4.2238529805261038</v>
      </c>
      <c r="Y473" s="43">
        <v>4.0839740696668807</v>
      </c>
      <c r="Z473" s="43">
        <v>3.7928722371757226</v>
      </c>
    </row>
    <row r="474" spans="1:26" s="3" customFormat="1" ht="23.25" customHeight="1" x14ac:dyDescent="0.3">
      <c r="A474" s="20" t="s">
        <v>528</v>
      </c>
      <c r="B474" s="20" t="s">
        <v>556</v>
      </c>
      <c r="C474" s="20" t="s">
        <v>566</v>
      </c>
      <c r="D474" s="23" t="s">
        <v>566</v>
      </c>
      <c r="E474" s="32">
        <v>19473012.5</v>
      </c>
      <c r="F474" s="33">
        <v>2.3793321638992007</v>
      </c>
      <c r="G474" s="32">
        <v>10167575.125</v>
      </c>
      <c r="H474" s="33">
        <v>-0.90454815037281378</v>
      </c>
      <c r="I474" s="37">
        <v>1.9152071423716184</v>
      </c>
      <c r="J474" s="33">
        <v>3.3138557350292435</v>
      </c>
      <c r="K474" s="40">
        <v>5.9190750211350194</v>
      </c>
      <c r="L474" s="33">
        <v>90.580919393167989</v>
      </c>
      <c r="M474" s="9"/>
      <c r="N474" s="32">
        <v>3715014.5</v>
      </c>
      <c r="O474" s="33">
        <v>-6.575640931981674</v>
      </c>
      <c r="P474" s="32">
        <v>1929358.5</v>
      </c>
      <c r="Q474" s="33">
        <v>-9.9355451586513386</v>
      </c>
      <c r="R474" s="37">
        <v>1.9255179895286438</v>
      </c>
      <c r="S474" s="33">
        <v>3.7305552257971679</v>
      </c>
      <c r="T474" s="40">
        <v>4.7487705801686646</v>
      </c>
      <c r="U474" s="33">
        <v>68.530599560445339</v>
      </c>
      <c r="V474" s="9"/>
      <c r="W474" s="43">
        <v>1.9364566953139313</v>
      </c>
      <c r="X474" s="43">
        <v>1.9394698213295225</v>
      </c>
      <c r="Y474" s="43">
        <v>1.8691614319157179</v>
      </c>
      <c r="Z474" s="43">
        <v>1.9042484749637267</v>
      </c>
    </row>
    <row r="475" spans="1:26" s="3" customFormat="1" ht="23.25" customHeight="1" x14ac:dyDescent="0.3">
      <c r="A475" s="20" t="s">
        <v>528</v>
      </c>
      <c r="B475" s="20" t="s">
        <v>556</v>
      </c>
      <c r="C475" s="20" t="s">
        <v>567</v>
      </c>
      <c r="D475" s="23" t="s">
        <v>567</v>
      </c>
      <c r="E475" s="32">
        <v>3215444.53125</v>
      </c>
      <c r="F475" s="33">
        <v>-16.998204446977606</v>
      </c>
      <c r="G475" s="32">
        <v>612666.765625</v>
      </c>
      <c r="H475" s="33">
        <v>-25.493413348854354</v>
      </c>
      <c r="I475" s="37">
        <v>5.2482764067834289</v>
      </c>
      <c r="J475" s="33">
        <v>11.40195690570685</v>
      </c>
      <c r="K475" s="40">
        <v>8.0455513902748184</v>
      </c>
      <c r="L475" s="33">
        <v>78.852874816945373</v>
      </c>
      <c r="M475" s="9"/>
      <c r="N475" s="32">
        <v>671478.8125</v>
      </c>
      <c r="O475" s="33">
        <v>-20.962788071183994</v>
      </c>
      <c r="P475" s="32">
        <v>127682.45312500001</v>
      </c>
      <c r="Q475" s="33">
        <v>-25.862607057556371</v>
      </c>
      <c r="R475" s="37">
        <v>5.2589748713758508</v>
      </c>
      <c r="S475" s="33">
        <v>6.6091061364625174</v>
      </c>
      <c r="T475" s="40">
        <v>10.023306999355247</v>
      </c>
      <c r="U475" s="33">
        <v>147.05292699180154</v>
      </c>
      <c r="V475" s="9"/>
      <c r="W475" s="43">
        <v>5.3140066516386666</v>
      </c>
      <c r="X475" s="43">
        <v>5.3264053362013595</v>
      </c>
      <c r="Y475" s="43">
        <v>5.2011430590521623</v>
      </c>
      <c r="Z475" s="43">
        <v>5.176757964989001</v>
      </c>
    </row>
    <row r="476" spans="1:26" s="3" customFormat="1" ht="23.25" customHeight="1" x14ac:dyDescent="0.3">
      <c r="A476" s="20" t="s">
        <v>528</v>
      </c>
      <c r="B476" s="20" t="s">
        <v>556</v>
      </c>
      <c r="C476" s="20" t="s">
        <v>568</v>
      </c>
      <c r="D476" s="23" t="s">
        <v>568</v>
      </c>
      <c r="E476" s="32">
        <v>2257960.21875</v>
      </c>
      <c r="F476" s="33">
        <v>-3.4833576254393157</v>
      </c>
      <c r="G476" s="32">
        <v>1148938.59375</v>
      </c>
      <c r="H476" s="33">
        <v>-0.47933961610928455</v>
      </c>
      <c r="I476" s="37">
        <v>1.9652575264099053</v>
      </c>
      <c r="J476" s="33">
        <v>-3.0184868124290469</v>
      </c>
      <c r="K476" s="40">
        <v>16.093973166627563</v>
      </c>
      <c r="L476" s="33">
        <v>125.5455722173816</v>
      </c>
      <c r="M476" s="9"/>
      <c r="N476" s="32">
        <v>451655.15625</v>
      </c>
      <c r="O476" s="33">
        <v>-3.8486831535339934</v>
      </c>
      <c r="P476" s="32">
        <v>217105.5625</v>
      </c>
      <c r="Q476" s="33">
        <v>32.816548878925481</v>
      </c>
      <c r="R476" s="37">
        <v>2.0803481543684539</v>
      </c>
      <c r="S476" s="33">
        <v>-27.60592135689598</v>
      </c>
      <c r="T476" s="40">
        <v>7.7782811347014267</v>
      </c>
      <c r="U476" s="33">
        <v>206.01998674491776</v>
      </c>
      <c r="V476" s="9"/>
      <c r="W476" s="43">
        <v>1.9598160875566257</v>
      </c>
      <c r="X476" s="43">
        <v>1.9614669711822843</v>
      </c>
      <c r="Y476" s="43">
        <v>1.9128577909389106</v>
      </c>
      <c r="Z476" s="43">
        <v>1.9256639874837906</v>
      </c>
    </row>
    <row r="477" spans="1:26" s="3" customFormat="1" ht="23.25" customHeight="1" x14ac:dyDescent="0.3">
      <c r="A477" s="20" t="s">
        <v>528</v>
      </c>
      <c r="B477" s="20" t="s">
        <v>556</v>
      </c>
      <c r="C477" s="20" t="s">
        <v>569</v>
      </c>
      <c r="D477" s="23" t="s">
        <v>569</v>
      </c>
      <c r="E477" s="32">
        <v>12957789.75</v>
      </c>
      <c r="F477" s="33">
        <v>-9.9136420858479628</v>
      </c>
      <c r="G477" s="32">
        <v>2230339.46875</v>
      </c>
      <c r="H477" s="33">
        <v>-18.386752828721882</v>
      </c>
      <c r="I477" s="37">
        <v>5.809783636776257</v>
      </c>
      <c r="J477" s="33">
        <v>10.382028698223179</v>
      </c>
      <c r="K477" s="40">
        <v>15.02286684347537</v>
      </c>
      <c r="L477" s="33">
        <v>-12.433664684512411</v>
      </c>
      <c r="M477" s="9"/>
      <c r="N477" s="32">
        <v>2473390.75</v>
      </c>
      <c r="O477" s="33">
        <v>-14.638688017888187</v>
      </c>
      <c r="P477" s="32">
        <v>412210.34375</v>
      </c>
      <c r="Q477" s="33">
        <v>-21.444999599207087</v>
      </c>
      <c r="R477" s="37">
        <v>6.0003121889150801</v>
      </c>
      <c r="S477" s="33">
        <v>8.664389977204042</v>
      </c>
      <c r="T477" s="40">
        <v>11.289332771217003</v>
      </c>
      <c r="U477" s="33">
        <v>7.6159653657109239</v>
      </c>
      <c r="V477" s="9"/>
      <c r="W477" s="43">
        <v>5.7277843946544191</v>
      </c>
      <c r="X477" s="43">
        <v>5.533694261397998</v>
      </c>
      <c r="Y477" s="43">
        <v>5.7658007300244369</v>
      </c>
      <c r="Z477" s="43">
        <v>6.1004347103877139</v>
      </c>
    </row>
    <row r="478" spans="1:26" s="3" customFormat="1" ht="23.25" customHeight="1" x14ac:dyDescent="0.3">
      <c r="A478" s="20" t="s">
        <v>528</v>
      </c>
      <c r="B478" s="20" t="s">
        <v>556</v>
      </c>
      <c r="C478" s="20" t="s">
        <v>570</v>
      </c>
      <c r="D478" s="23" t="s">
        <v>570</v>
      </c>
      <c r="E478" s="32">
        <v>3588189.1875</v>
      </c>
      <c r="F478" s="33">
        <v>9.2000842238848897</v>
      </c>
      <c r="G478" s="32">
        <v>960323.140625</v>
      </c>
      <c r="H478" s="33">
        <v>-0.8314303376431329</v>
      </c>
      <c r="I478" s="37">
        <v>3.7364393668205533</v>
      </c>
      <c r="J478" s="33">
        <v>10.115618885784796</v>
      </c>
      <c r="K478" s="40">
        <v>14.326626768930645</v>
      </c>
      <c r="L478" s="33">
        <v>9.3279197822390749</v>
      </c>
      <c r="M478" s="9"/>
      <c r="N478" s="32">
        <v>684339.125</v>
      </c>
      <c r="O478" s="33">
        <v>-1.982176471409701</v>
      </c>
      <c r="P478" s="32">
        <v>177819.921875</v>
      </c>
      <c r="Q478" s="33">
        <v>-9.5061708172285417</v>
      </c>
      <c r="R478" s="37">
        <v>3.8484952517359776</v>
      </c>
      <c r="S478" s="33">
        <v>8.3143728293589376</v>
      </c>
      <c r="T478" s="40">
        <v>7.2597098925550982</v>
      </c>
      <c r="U478" s="33">
        <v>-34.315718290143742</v>
      </c>
      <c r="V478" s="9"/>
      <c r="W478" s="43">
        <v>3.6744655440330471</v>
      </c>
      <c r="X478" s="43">
        <v>3.649769059787086</v>
      </c>
      <c r="Y478" s="43">
        <v>3.8023008215626746</v>
      </c>
      <c r="Z478" s="43">
        <v>3.7275936148677422</v>
      </c>
    </row>
    <row r="479" spans="1:26" s="3" customFormat="1" ht="23.25" customHeight="1" x14ac:dyDescent="0.3">
      <c r="A479" s="20" t="s">
        <v>528</v>
      </c>
      <c r="B479" s="20" t="s">
        <v>556</v>
      </c>
      <c r="C479" s="20" t="s">
        <v>571</v>
      </c>
      <c r="D479" s="23" t="s">
        <v>571</v>
      </c>
      <c r="E479" s="32">
        <v>6937847.75</v>
      </c>
      <c r="F479" s="33">
        <v>-13.601133770279016</v>
      </c>
      <c r="G479" s="32">
        <v>1222315.296875</v>
      </c>
      <c r="H479" s="33">
        <v>-15.702947426746441</v>
      </c>
      <c r="I479" s="37">
        <v>5.6759886485405726</v>
      </c>
      <c r="J479" s="33">
        <v>2.493341810072141</v>
      </c>
      <c r="K479" s="40">
        <v>17.779866421830892</v>
      </c>
      <c r="L479" s="33">
        <v>113.34306980340479</v>
      </c>
      <c r="M479" s="9"/>
      <c r="N479" s="32">
        <v>1386010.625</v>
      </c>
      <c r="O479" s="33">
        <v>-24.283260651374754</v>
      </c>
      <c r="P479" s="32">
        <v>251136.078125</v>
      </c>
      <c r="Q479" s="33">
        <v>-20.45867369006579</v>
      </c>
      <c r="R479" s="37">
        <v>5.5189626092278532</v>
      </c>
      <c r="S479" s="33">
        <v>-4.8083017202986928</v>
      </c>
      <c r="T479" s="40">
        <v>12.609364015517558</v>
      </c>
      <c r="U479" s="33">
        <v>91.434816020483439</v>
      </c>
      <c r="V479" s="9"/>
      <c r="W479" s="43">
        <v>5.6551233003618266</v>
      </c>
      <c r="X479" s="43">
        <v>5.687289138696034</v>
      </c>
      <c r="Y479" s="43">
        <v>5.7156308061573506</v>
      </c>
      <c r="Z479" s="43">
        <v>5.8022255292229516</v>
      </c>
    </row>
    <row r="480" spans="1:26" s="3" customFormat="1" ht="23.25" customHeight="1" x14ac:dyDescent="0.3">
      <c r="A480" s="20" t="s">
        <v>528</v>
      </c>
      <c r="B480" s="20" t="s">
        <v>556</v>
      </c>
      <c r="C480" s="20" t="s">
        <v>572</v>
      </c>
      <c r="D480" s="23" t="s">
        <v>572</v>
      </c>
      <c r="E480" s="32">
        <v>497867.703125</v>
      </c>
      <c r="F480" s="33">
        <v>25.830550473682116</v>
      </c>
      <c r="G480" s="32">
        <v>149236.9375</v>
      </c>
      <c r="H480" s="33">
        <v>17.314970394016338</v>
      </c>
      <c r="I480" s="37">
        <v>3.336088983499812</v>
      </c>
      <c r="J480" s="33">
        <v>7.2587326673357833</v>
      </c>
      <c r="K480" s="40">
        <v>9.3099505200820012</v>
      </c>
      <c r="L480" s="33">
        <v>141.2487994045361</v>
      </c>
      <c r="M480" s="9"/>
      <c r="N480" s="32">
        <v>104896.0625</v>
      </c>
      <c r="O480" s="33">
        <v>11.29114744956226</v>
      </c>
      <c r="P480" s="32">
        <v>30533.515625</v>
      </c>
      <c r="Q480" s="33">
        <v>3.1805935611955705</v>
      </c>
      <c r="R480" s="37">
        <v>3.4354400517873547</v>
      </c>
      <c r="S480" s="33">
        <v>7.8605419957740299</v>
      </c>
      <c r="T480" s="40">
        <v>12.426980360618874</v>
      </c>
      <c r="U480" s="33">
        <v>98.679746407000863</v>
      </c>
      <c r="V480" s="9"/>
      <c r="W480" s="43">
        <v>3.4455393333891986</v>
      </c>
      <c r="X480" s="43">
        <v>3.3290334211985924</v>
      </c>
      <c r="Y480" s="43">
        <v>3.2675094347578586</v>
      </c>
      <c r="Z480" s="43">
        <v>3.1867966616075982</v>
      </c>
    </row>
    <row r="481" spans="1:26" s="3" customFormat="1" ht="23.25" customHeight="1" x14ac:dyDescent="0.3">
      <c r="A481" s="20" t="s">
        <v>528</v>
      </c>
      <c r="B481" s="20" t="s">
        <v>556</v>
      </c>
      <c r="C481" s="20" t="s">
        <v>573</v>
      </c>
      <c r="D481" s="23" t="s">
        <v>573</v>
      </c>
      <c r="E481" s="32">
        <v>49661929</v>
      </c>
      <c r="F481" s="33">
        <v>11.016350982421894</v>
      </c>
      <c r="G481" s="32">
        <v>39658145</v>
      </c>
      <c r="H481" s="33">
        <v>-5.9103340007226688</v>
      </c>
      <c r="I481" s="37">
        <v>1.2522504267408372</v>
      </c>
      <c r="J481" s="33">
        <v>17.989951184729023</v>
      </c>
      <c r="K481" s="40">
        <v>13.516954053476255</v>
      </c>
      <c r="L481" s="33">
        <v>-24.127386920615976</v>
      </c>
      <c r="M481" s="9"/>
      <c r="N481" s="32">
        <v>9333736</v>
      </c>
      <c r="O481" s="33">
        <v>-0.13547465023423996</v>
      </c>
      <c r="P481" s="32">
        <v>7270687.5</v>
      </c>
      <c r="Q481" s="33">
        <v>-15.982602069752575</v>
      </c>
      <c r="R481" s="37">
        <v>1.2837487514076213</v>
      </c>
      <c r="S481" s="33">
        <v>18.861721274294737</v>
      </c>
      <c r="T481" s="40">
        <v>11.36920012522317</v>
      </c>
      <c r="U481" s="33">
        <v>-36.119985666938106</v>
      </c>
      <c r="V481" s="9"/>
      <c r="W481" s="43">
        <v>1.2661117196120548</v>
      </c>
      <c r="X481" s="43">
        <v>1.2305431730246521</v>
      </c>
      <c r="Y481" s="43">
        <v>1.2316659784151061</v>
      </c>
      <c r="Z481" s="43">
        <v>1.2593244563086701</v>
      </c>
    </row>
    <row r="482" spans="1:26" s="3" customFormat="1" ht="23.25" customHeight="1" x14ac:dyDescent="0.3">
      <c r="A482" s="20" t="s">
        <v>528</v>
      </c>
      <c r="B482" s="20" t="s">
        <v>556</v>
      </c>
      <c r="C482" s="20" t="s">
        <v>574</v>
      </c>
      <c r="D482" s="23" t="s">
        <v>574</v>
      </c>
      <c r="E482" s="32">
        <v>4584231.5625</v>
      </c>
      <c r="F482" s="33">
        <v>13.706986854890509</v>
      </c>
      <c r="G482" s="32">
        <v>1149135.234375</v>
      </c>
      <c r="H482" s="33">
        <v>-0.90540372934012148</v>
      </c>
      <c r="I482" s="37">
        <v>3.9892881406541374</v>
      </c>
      <c r="J482" s="33">
        <v>14.745900517440328</v>
      </c>
      <c r="K482" s="40">
        <v>12.797992452524587</v>
      </c>
      <c r="L482" s="33">
        <v>164.27099968760982</v>
      </c>
      <c r="M482" s="9"/>
      <c r="N482" s="32">
        <v>968314.75</v>
      </c>
      <c r="O482" s="33">
        <v>4.8370907933922407</v>
      </c>
      <c r="P482" s="32">
        <v>242028.359375</v>
      </c>
      <c r="Q482" s="33">
        <v>-7.8532513675537965</v>
      </c>
      <c r="R482" s="37">
        <v>4.0008317723613871</v>
      </c>
      <c r="S482" s="33">
        <v>13.771882729758724</v>
      </c>
      <c r="T482" s="40">
        <v>14.051158210695437</v>
      </c>
      <c r="U482" s="33">
        <v>85.192182153413739</v>
      </c>
      <c r="V482" s="9"/>
      <c r="W482" s="43">
        <v>3.9865641407407013</v>
      </c>
      <c r="X482" s="43">
        <v>4.0685586070137694</v>
      </c>
      <c r="Y482" s="43">
        <v>3.9748837511831994</v>
      </c>
      <c r="Z482" s="43">
        <v>3.9133636447753219</v>
      </c>
    </row>
    <row r="483" spans="1:26" s="3" customFormat="1" ht="23.25" customHeight="1" x14ac:dyDescent="0.3">
      <c r="A483" s="20" t="s">
        <v>528</v>
      </c>
      <c r="B483" s="20" t="s">
        <v>556</v>
      </c>
      <c r="C483" s="20" t="s">
        <v>575</v>
      </c>
      <c r="D483" s="23" t="s">
        <v>575</v>
      </c>
      <c r="E483" s="32">
        <v>41779878.5</v>
      </c>
      <c r="F483" s="33">
        <v>9.5078622361408613E-2</v>
      </c>
      <c r="G483" s="32">
        <v>10094055.625</v>
      </c>
      <c r="H483" s="33">
        <v>0.58663087327640373</v>
      </c>
      <c r="I483" s="37">
        <v>4.1390576842595914</v>
      </c>
      <c r="J483" s="33">
        <v>-0.48868547106848403</v>
      </c>
      <c r="K483" s="40">
        <v>30.809512765816205</v>
      </c>
      <c r="L483" s="33">
        <v>59.991739508392612</v>
      </c>
      <c r="M483" s="9"/>
      <c r="N483" s="32">
        <v>8538108</v>
      </c>
      <c r="O483" s="33">
        <v>-8.032105846404141</v>
      </c>
      <c r="P483" s="32">
        <v>2063618.7499999998</v>
      </c>
      <c r="Q483" s="33">
        <v>0.18901790554129663</v>
      </c>
      <c r="R483" s="37">
        <v>4.137444477086671</v>
      </c>
      <c r="S483" s="33">
        <v>-8.2056136728442208</v>
      </c>
      <c r="T483" s="40">
        <v>27.684376913480129</v>
      </c>
      <c r="U483" s="33">
        <v>144.37376058970892</v>
      </c>
      <c r="V483" s="9"/>
      <c r="W483" s="43">
        <v>4.1283435960444717</v>
      </c>
      <c r="X483" s="43">
        <v>3.999101433589066</v>
      </c>
      <c r="Y483" s="43">
        <v>4.1560359761692256</v>
      </c>
      <c r="Z483" s="43">
        <v>4.3087646944793949</v>
      </c>
    </row>
    <row r="484" spans="1:26" s="3" customFormat="1" ht="23.25" customHeight="1" x14ac:dyDescent="0.3">
      <c r="A484" s="20" t="s">
        <v>528</v>
      </c>
      <c r="B484" s="20" t="s">
        <v>556</v>
      </c>
      <c r="C484" s="20" t="s">
        <v>576</v>
      </c>
      <c r="D484" s="23" t="s">
        <v>576</v>
      </c>
      <c r="E484" s="32">
        <v>1900074.25</v>
      </c>
      <c r="F484" s="33">
        <v>-13.379466082775906</v>
      </c>
      <c r="G484" s="32">
        <v>283742.234375</v>
      </c>
      <c r="H484" s="33">
        <v>-18.196128415457196</v>
      </c>
      <c r="I484" s="37">
        <v>6.6964801845072524</v>
      </c>
      <c r="J484" s="33">
        <v>5.8880615787277986</v>
      </c>
      <c r="K484" s="40">
        <v>10.959175396780546</v>
      </c>
      <c r="L484" s="33">
        <v>32.009511777484697</v>
      </c>
      <c r="M484" s="9"/>
      <c r="N484" s="32">
        <v>371055.46875</v>
      </c>
      <c r="O484" s="33">
        <v>-28.322391636270716</v>
      </c>
      <c r="P484" s="32">
        <v>52888.19140625</v>
      </c>
      <c r="Q484" s="33">
        <v>-32.723552431434989</v>
      </c>
      <c r="R484" s="37">
        <v>7.0158471841060335</v>
      </c>
      <c r="S484" s="33">
        <v>6.5419042684719875</v>
      </c>
      <c r="T484" s="40">
        <v>3.6513174516950171</v>
      </c>
      <c r="U484" s="33">
        <v>18.123756859225185</v>
      </c>
      <c r="V484" s="9"/>
      <c r="W484" s="43">
        <v>6.7550182789076452</v>
      </c>
      <c r="X484" s="43">
        <v>6.7238231946326312</v>
      </c>
      <c r="Y484" s="43">
        <v>6.5382320033213368</v>
      </c>
      <c r="Z484" s="43">
        <v>6.4972347340663346</v>
      </c>
    </row>
    <row r="485" spans="1:26" s="3" customFormat="1" ht="23.25" customHeight="1" x14ac:dyDescent="0.3">
      <c r="A485" s="20" t="s">
        <v>528</v>
      </c>
      <c r="B485" s="20" t="s">
        <v>556</v>
      </c>
      <c r="C485" s="20" t="s">
        <v>577</v>
      </c>
      <c r="D485" s="23" t="s">
        <v>577</v>
      </c>
      <c r="E485" s="32">
        <v>730519.65625</v>
      </c>
      <c r="F485" s="33">
        <v>-2.4468282019315519</v>
      </c>
      <c r="G485" s="32">
        <v>177704.669921875</v>
      </c>
      <c r="H485" s="33">
        <v>-4.5126440515370323</v>
      </c>
      <c r="I485" s="37">
        <v>4.1108635837829199</v>
      </c>
      <c r="J485" s="33">
        <v>2.1634443943766288</v>
      </c>
      <c r="K485" s="40">
        <v>3.5766322958712311</v>
      </c>
      <c r="L485" s="33">
        <v>-4.1181490492599844</v>
      </c>
      <c r="M485" s="9"/>
      <c r="N485" s="32">
        <v>129421.03125000001</v>
      </c>
      <c r="O485" s="33">
        <v>-11.9031781643536</v>
      </c>
      <c r="P485" s="32">
        <v>29782.34375</v>
      </c>
      <c r="Q485" s="33">
        <v>-14.232891220724641</v>
      </c>
      <c r="R485" s="37">
        <v>4.3455623350663934</v>
      </c>
      <c r="S485" s="33">
        <v>2.7163245788856418</v>
      </c>
      <c r="T485" s="40">
        <v>2.661632444845107</v>
      </c>
      <c r="U485" s="33">
        <v>44.046005155810064</v>
      </c>
      <c r="V485" s="9"/>
      <c r="W485" s="43">
        <v>4.1150005410934032</v>
      </c>
      <c r="X485" s="43">
        <v>3.9437398744078149</v>
      </c>
      <c r="Y485" s="43">
        <v>4.0635686926290466</v>
      </c>
      <c r="Z485" s="43">
        <v>4.1956795579474928</v>
      </c>
    </row>
    <row r="486" spans="1:26" s="3" customFormat="1" ht="23.25" customHeight="1" x14ac:dyDescent="0.3">
      <c r="A486" s="20" t="s">
        <v>528</v>
      </c>
      <c r="B486" s="20" t="s">
        <v>556</v>
      </c>
      <c r="C486" s="20" t="s">
        <v>578</v>
      </c>
      <c r="D486" s="23" t="s">
        <v>578</v>
      </c>
      <c r="E486" s="32">
        <v>877375.09375</v>
      </c>
      <c r="F486" s="33">
        <v>17.423021660061728</v>
      </c>
      <c r="G486" s="32">
        <v>110120.46484375</v>
      </c>
      <c r="H486" s="33">
        <v>13.478242829832091</v>
      </c>
      <c r="I486" s="37">
        <v>7.9674118248130181</v>
      </c>
      <c r="J486" s="33">
        <v>3.4762424336664153</v>
      </c>
      <c r="K486" s="40">
        <v>12.618177768217221</v>
      </c>
      <c r="L486" s="33">
        <v>22.578430870025798</v>
      </c>
      <c r="M486" s="9"/>
      <c r="N486" s="32">
        <v>172083.71875</v>
      </c>
      <c r="O486" s="33">
        <v>4.2531202030735162</v>
      </c>
      <c r="P486" s="32">
        <v>27294.740234375</v>
      </c>
      <c r="Q486" s="33">
        <v>-4.7339595461229766</v>
      </c>
      <c r="R486" s="37">
        <v>6.304647608746162</v>
      </c>
      <c r="S486" s="33">
        <v>9.4336656655186424</v>
      </c>
      <c r="T486" s="40">
        <v>39.034402586386456</v>
      </c>
      <c r="U486" s="33">
        <v>-12.247840028511808</v>
      </c>
      <c r="V486" s="9"/>
      <c r="W486" s="43">
        <v>8.5986843823157404</v>
      </c>
      <c r="X486" s="43">
        <v>8.5081566246353777</v>
      </c>
      <c r="Y486" s="43">
        <v>8.3963639406941546</v>
      </c>
      <c r="Z486" s="43">
        <v>8.5642987460234021</v>
      </c>
    </row>
    <row r="487" spans="1:26" s="3" customFormat="1" ht="23.25" customHeight="1" x14ac:dyDescent="0.3">
      <c r="A487" s="20" t="s">
        <v>528</v>
      </c>
      <c r="B487" s="20" t="s">
        <v>556</v>
      </c>
      <c r="C487" s="20" t="s">
        <v>579</v>
      </c>
      <c r="D487" s="23" t="s">
        <v>579</v>
      </c>
      <c r="E487" s="32">
        <v>3203982.1875</v>
      </c>
      <c r="F487" s="33">
        <v>4.8182110386065382</v>
      </c>
      <c r="G487" s="32">
        <v>961149.421875</v>
      </c>
      <c r="H487" s="33">
        <v>-5.8681770508615081</v>
      </c>
      <c r="I487" s="37">
        <v>3.3334902093055478</v>
      </c>
      <c r="J487" s="33">
        <v>11.352577433077165</v>
      </c>
      <c r="K487" s="40">
        <v>5.5560415637064153</v>
      </c>
      <c r="L487" s="33">
        <v>62.098885541401295</v>
      </c>
      <c r="M487" s="9"/>
      <c r="N487" s="32">
        <v>575984.5625</v>
      </c>
      <c r="O487" s="33">
        <v>-5.0925259390849877</v>
      </c>
      <c r="P487" s="32">
        <v>173132.328125</v>
      </c>
      <c r="Q487" s="33">
        <v>-15.63361687512073</v>
      </c>
      <c r="R487" s="37">
        <v>3.3268458221398389</v>
      </c>
      <c r="S487" s="33">
        <v>12.494420817392148</v>
      </c>
      <c r="T487" s="40">
        <v>3.121511747330902</v>
      </c>
      <c r="U487" s="33">
        <v>-11.580826929551112</v>
      </c>
      <c r="V487" s="9"/>
      <c r="W487" s="43">
        <v>3.3288264451242893</v>
      </c>
      <c r="X487" s="43">
        <v>3.4401651629849894</v>
      </c>
      <c r="Y487" s="43">
        <v>3.2732374109362516</v>
      </c>
      <c r="Z487" s="43">
        <v>3.2536848180192086</v>
      </c>
    </row>
    <row r="488" spans="1:26" s="3" customFormat="1" ht="23.25" customHeight="1" x14ac:dyDescent="0.3">
      <c r="A488" s="20" t="s">
        <v>528</v>
      </c>
      <c r="B488" s="20" t="s">
        <v>556</v>
      </c>
      <c r="C488" s="20" t="s">
        <v>580</v>
      </c>
      <c r="D488" s="23" t="s">
        <v>580</v>
      </c>
      <c r="E488" s="32">
        <v>3018967</v>
      </c>
      <c r="F488" s="33">
        <v>4.4516312669204074</v>
      </c>
      <c r="G488" s="32">
        <v>653451.2265625</v>
      </c>
      <c r="H488" s="33">
        <v>-5.7230529254973925</v>
      </c>
      <c r="I488" s="37">
        <v>4.6200341774264739</v>
      </c>
      <c r="J488" s="33">
        <v>10.792335250713242</v>
      </c>
      <c r="K488" s="40">
        <v>11.228678214891055</v>
      </c>
      <c r="L488" s="33">
        <v>-1.7276214844620321</v>
      </c>
      <c r="M488" s="9"/>
      <c r="N488" s="32">
        <v>661350.9375</v>
      </c>
      <c r="O488" s="33">
        <v>-9.4102945222824363</v>
      </c>
      <c r="P488" s="32">
        <v>135988.625</v>
      </c>
      <c r="Q488" s="33">
        <v>-17.11614728504107</v>
      </c>
      <c r="R488" s="37">
        <v>4.8632813038590541</v>
      </c>
      <c r="S488" s="33">
        <v>9.2971700884361432</v>
      </c>
      <c r="T488" s="40">
        <v>6.3301815223857609</v>
      </c>
      <c r="U488" s="33">
        <v>64.985697983216284</v>
      </c>
      <c r="V488" s="9"/>
      <c r="W488" s="43">
        <v>4.3883608705659229</v>
      </c>
      <c r="X488" s="43">
        <v>4.3735100299913867</v>
      </c>
      <c r="Y488" s="43">
        <v>4.6352960359426243</v>
      </c>
      <c r="Z488" s="43">
        <v>4.8729223167027742</v>
      </c>
    </row>
    <row r="489" spans="1:26" s="3" customFormat="1" ht="23.25" customHeight="1" x14ac:dyDescent="0.3">
      <c r="A489" s="20" t="s">
        <v>528</v>
      </c>
      <c r="B489" s="20" t="s">
        <v>556</v>
      </c>
      <c r="C489" s="20" t="s">
        <v>581</v>
      </c>
      <c r="D489" s="23" t="s">
        <v>581</v>
      </c>
      <c r="E489" s="32">
        <v>79359527</v>
      </c>
      <c r="F489" s="33">
        <v>-2.5296195472314174</v>
      </c>
      <c r="G489" s="32">
        <v>12317223.25</v>
      </c>
      <c r="H489" s="33">
        <v>-6.584459017158073</v>
      </c>
      <c r="I489" s="37">
        <v>6.4429722015471302</v>
      </c>
      <c r="J489" s="33">
        <v>4.3406476344995149</v>
      </c>
      <c r="K489" s="40">
        <v>13.761773680934363</v>
      </c>
      <c r="L489" s="33">
        <v>-4.1000823286076908</v>
      </c>
      <c r="M489" s="9"/>
      <c r="N489" s="32">
        <v>17081444</v>
      </c>
      <c r="O489" s="33">
        <v>-5.4462978158834137</v>
      </c>
      <c r="P489" s="32">
        <v>2602225.25</v>
      </c>
      <c r="Q489" s="33">
        <v>-9.985277882561018</v>
      </c>
      <c r="R489" s="37">
        <v>6.5641681095823659</v>
      </c>
      <c r="S489" s="33">
        <v>5.042486339907553</v>
      </c>
      <c r="T489" s="40">
        <v>11.892958961783325</v>
      </c>
      <c r="U489" s="33">
        <v>-7.5747009924341882</v>
      </c>
      <c r="V489" s="9"/>
      <c r="W489" s="43">
        <v>6.5252370629167933</v>
      </c>
      <c r="X489" s="43">
        <v>6.3140988238888038</v>
      </c>
      <c r="Y489" s="43">
        <v>6.371828280463073</v>
      </c>
      <c r="Z489" s="43">
        <v>6.4531423770308978</v>
      </c>
    </row>
    <row r="490" spans="1:26" s="3" customFormat="1" ht="23.25" customHeight="1" x14ac:dyDescent="0.3">
      <c r="A490" s="20" t="s">
        <v>528</v>
      </c>
      <c r="B490" s="20" t="s">
        <v>556</v>
      </c>
      <c r="C490" s="20" t="s">
        <v>582</v>
      </c>
      <c r="D490" s="23" t="s">
        <v>582</v>
      </c>
      <c r="E490" s="32">
        <v>10136220.125</v>
      </c>
      <c r="F490" s="33">
        <v>6.8769771195210909</v>
      </c>
      <c r="G490" s="32">
        <v>2075188.5625000002</v>
      </c>
      <c r="H490" s="33">
        <v>-6.2200680845402934</v>
      </c>
      <c r="I490" s="37">
        <v>4.8844814915463859</v>
      </c>
      <c r="J490" s="33">
        <v>13.965722662144872</v>
      </c>
      <c r="K490" s="40">
        <v>9.2244808811312193</v>
      </c>
      <c r="L490" s="33">
        <v>51.199862244388108</v>
      </c>
      <c r="M490" s="9"/>
      <c r="N490" s="32">
        <v>2065550.375</v>
      </c>
      <c r="O490" s="33">
        <v>4.6154125690288827</v>
      </c>
      <c r="P490" s="32">
        <v>412206.125</v>
      </c>
      <c r="Q490" s="33">
        <v>-7.032179790371619</v>
      </c>
      <c r="R490" s="37">
        <v>5.0109647812729614</v>
      </c>
      <c r="S490" s="33">
        <v>12.528628006052996</v>
      </c>
      <c r="T490" s="40">
        <v>8.7477093726169706</v>
      </c>
      <c r="U490" s="33">
        <v>0.50845009288557508</v>
      </c>
      <c r="V490" s="9"/>
      <c r="W490" s="43">
        <v>4.7106050870566847</v>
      </c>
      <c r="X490" s="43">
        <v>4.6524819061038878</v>
      </c>
      <c r="Y490" s="43">
        <v>5.0016334702725915</v>
      </c>
      <c r="Z490" s="43">
        <v>5.0631495488104621</v>
      </c>
    </row>
    <row r="491" spans="1:26" s="3" customFormat="1" ht="23.25" customHeight="1" x14ac:dyDescent="0.3">
      <c r="A491" s="20" t="s">
        <v>528</v>
      </c>
      <c r="B491" s="20" t="s">
        <v>556</v>
      </c>
      <c r="C491" s="20" t="s">
        <v>583</v>
      </c>
      <c r="D491" s="23" t="s">
        <v>583</v>
      </c>
      <c r="E491" s="32">
        <v>2824052.40625</v>
      </c>
      <c r="F491" s="33">
        <v>-6.3901975467038135</v>
      </c>
      <c r="G491" s="32">
        <v>791949.890625</v>
      </c>
      <c r="H491" s="33">
        <v>-11.989539414382932</v>
      </c>
      <c r="I491" s="37">
        <v>3.5659483506226413</v>
      </c>
      <c r="J491" s="33">
        <v>6.362132217490271</v>
      </c>
      <c r="K491" s="40">
        <v>3.5236757119038944</v>
      </c>
      <c r="L491" s="33">
        <v>101.85781387951036</v>
      </c>
      <c r="M491" s="9"/>
      <c r="N491" s="32">
        <v>531959.4375</v>
      </c>
      <c r="O491" s="33">
        <v>-10.167441995954693</v>
      </c>
      <c r="P491" s="32">
        <v>145632.890625</v>
      </c>
      <c r="Q491" s="33">
        <v>-16.74362104893066</v>
      </c>
      <c r="R491" s="37">
        <v>3.6527424211456352</v>
      </c>
      <c r="S491" s="33">
        <v>7.898708946783354</v>
      </c>
      <c r="T491" s="40">
        <v>6.1263063584147801</v>
      </c>
      <c r="U491" s="33">
        <v>125.36968770821377</v>
      </c>
      <c r="V491" s="9"/>
      <c r="W491" s="43">
        <v>3.4852264915176741</v>
      </c>
      <c r="X491" s="43">
        <v>3.493660133561185</v>
      </c>
      <c r="Y491" s="43">
        <v>3.6147075259465544</v>
      </c>
      <c r="Z491" s="43">
        <v>3.6157673757364761</v>
      </c>
    </row>
    <row r="492" spans="1:26" s="3" customFormat="1" ht="23.25" customHeight="1" x14ac:dyDescent="0.3">
      <c r="A492" s="20" t="s">
        <v>528</v>
      </c>
      <c r="B492" s="20" t="s">
        <v>556</v>
      </c>
      <c r="C492" s="20" t="s">
        <v>584</v>
      </c>
      <c r="D492" s="23" t="s">
        <v>584</v>
      </c>
      <c r="E492" s="32">
        <v>288935.91796875</v>
      </c>
      <c r="F492" s="33">
        <v>-31.411860568436033</v>
      </c>
      <c r="G492" s="32">
        <v>69907.1328125</v>
      </c>
      <c r="H492" s="33">
        <v>-31.867453871391927</v>
      </c>
      <c r="I492" s="37">
        <v>4.1331392998724983</v>
      </c>
      <c r="J492" s="33">
        <v>0.66868674201007072</v>
      </c>
      <c r="K492" s="40">
        <v>9.3403945589281356</v>
      </c>
      <c r="L492" s="33">
        <v>-27.439380680039203</v>
      </c>
      <c r="M492" s="9"/>
      <c r="N492" s="32">
        <v>62113.75390625</v>
      </c>
      <c r="O492" s="33">
        <v>-35.776338245975921</v>
      </c>
      <c r="P492" s="32">
        <v>14742.109375</v>
      </c>
      <c r="Q492" s="33">
        <v>-36.853741933395071</v>
      </c>
      <c r="R492" s="37">
        <v>4.2133559266344811</v>
      </c>
      <c r="S492" s="33">
        <v>1.706203535105318</v>
      </c>
      <c r="T492" s="40">
        <v>1.935032402746951</v>
      </c>
      <c r="U492" s="33">
        <v>-94.048517114013279</v>
      </c>
      <c r="V492" s="9"/>
      <c r="W492" s="43">
        <v>4.0110097317747213</v>
      </c>
      <c r="X492" s="43">
        <v>4.0836801582017612</v>
      </c>
      <c r="Y492" s="43">
        <v>4.1479371417033413</v>
      </c>
      <c r="Z492" s="43">
        <v>4.1699422966363837</v>
      </c>
    </row>
    <row r="493" spans="1:26" s="3" customFormat="1" ht="23.25" customHeight="1" x14ac:dyDescent="0.3">
      <c r="A493" s="20" t="s">
        <v>528</v>
      </c>
      <c r="B493" s="20" t="s">
        <v>556</v>
      </c>
      <c r="C493" s="20" t="s">
        <v>585</v>
      </c>
      <c r="D493" s="23" t="s">
        <v>585</v>
      </c>
      <c r="E493" s="32">
        <v>4473555.375</v>
      </c>
      <c r="F493" s="33">
        <v>6.6733554773882808</v>
      </c>
      <c r="G493" s="32">
        <v>1162956.046875</v>
      </c>
      <c r="H493" s="33">
        <v>27.483690927308135</v>
      </c>
      <c r="I493" s="37">
        <v>3.8467106190478741</v>
      </c>
      <c r="J493" s="33">
        <v>-16.32391978812884</v>
      </c>
      <c r="K493" s="40">
        <v>12.660126150919726</v>
      </c>
      <c r="L493" s="33">
        <v>300.16874076762281</v>
      </c>
      <c r="M493" s="9"/>
      <c r="N493" s="32">
        <v>969366.9375</v>
      </c>
      <c r="O493" s="33">
        <v>-15.041806242655108</v>
      </c>
      <c r="P493" s="32">
        <v>265576.03125</v>
      </c>
      <c r="Q493" s="33">
        <v>10.251727103645418</v>
      </c>
      <c r="R493" s="37">
        <v>3.6500543100122105</v>
      </c>
      <c r="S493" s="33">
        <v>-22.941620971182239</v>
      </c>
      <c r="T493" s="40">
        <v>26.361652202007352</v>
      </c>
      <c r="U493" s="33">
        <v>226.06672366067406</v>
      </c>
      <c r="V493" s="9"/>
      <c r="W493" s="43">
        <v>3.9170648202560105</v>
      </c>
      <c r="X493" s="43">
        <v>3.9496803132714384</v>
      </c>
      <c r="Y493" s="43">
        <v>3.9264577130451959</v>
      </c>
      <c r="Z493" s="43">
        <v>3.8334864059276859</v>
      </c>
    </row>
    <row r="494" spans="1:26" s="3" customFormat="1" ht="23.25" customHeight="1" x14ac:dyDescent="0.3">
      <c r="A494" s="20" t="s">
        <v>586</v>
      </c>
      <c r="B494" s="20" t="s">
        <v>587</v>
      </c>
      <c r="C494" s="20" t="s">
        <v>588</v>
      </c>
      <c r="D494" s="23" t="s">
        <v>588</v>
      </c>
      <c r="E494" s="32">
        <v>1850374.90625</v>
      </c>
      <c r="F494" s="33">
        <v>3.4959475825125121</v>
      </c>
      <c r="G494" s="32">
        <v>730616.203125</v>
      </c>
      <c r="H494" s="33">
        <v>-7.8200562749955598</v>
      </c>
      <c r="I494" s="37">
        <v>2.5326223239172019</v>
      </c>
      <c r="J494" s="33">
        <v>12.27599345391933</v>
      </c>
      <c r="K494" s="40">
        <v>2.7817994911571722</v>
      </c>
      <c r="L494" s="33">
        <v>-29.168691741132317</v>
      </c>
      <c r="M494" s="9"/>
      <c r="N494" s="32">
        <v>369701.71875</v>
      </c>
      <c r="O494" s="33">
        <v>-0.10470448215400763</v>
      </c>
      <c r="P494" s="32">
        <v>146444.625</v>
      </c>
      <c r="Q494" s="33">
        <v>-11.426075699803441</v>
      </c>
      <c r="R494" s="37">
        <v>2.5245154525131941</v>
      </c>
      <c r="S494" s="33">
        <v>12.781833149086637</v>
      </c>
      <c r="T494" s="40">
        <v>2.48983846141167</v>
      </c>
      <c r="U494" s="33">
        <v>-55.159719945403282</v>
      </c>
      <c r="V494" s="9"/>
      <c r="W494" s="43">
        <v>2.5541482472388171</v>
      </c>
      <c r="X494" s="43">
        <v>2.5291646083194843</v>
      </c>
      <c r="Y494" s="43">
        <v>2.5279529788581758</v>
      </c>
      <c r="Z494" s="43">
        <v>2.529638480717292</v>
      </c>
    </row>
    <row r="495" spans="1:26" s="3" customFormat="1" ht="23.25" customHeight="1" x14ac:dyDescent="0.3">
      <c r="A495" s="21" t="s">
        <v>586</v>
      </c>
      <c r="B495" s="21" t="s">
        <v>589</v>
      </c>
      <c r="C495" s="21" t="s">
        <v>590</v>
      </c>
      <c r="D495" s="28" t="s">
        <v>590</v>
      </c>
      <c r="E495" s="32">
        <v>2865137.40625</v>
      </c>
      <c r="F495" s="33">
        <v>4.8350983425666048</v>
      </c>
      <c r="G495" s="32">
        <v>694529.125</v>
      </c>
      <c r="H495" s="33">
        <v>-3.6854198878385658</v>
      </c>
      <c r="I495" s="37">
        <v>4.1252948265488509</v>
      </c>
      <c r="J495" s="33">
        <v>8.8465507719420629</v>
      </c>
      <c r="K495" s="40">
        <v>3.1077791206665188</v>
      </c>
      <c r="L495" s="33">
        <v>-29.874513899853309</v>
      </c>
      <c r="M495" s="9"/>
      <c r="N495" s="32">
        <v>530327.4375</v>
      </c>
      <c r="O495" s="33">
        <v>5.8163957045115797</v>
      </c>
      <c r="P495" s="32">
        <v>125218.625</v>
      </c>
      <c r="Q495" s="33">
        <v>-3.3884480244039046</v>
      </c>
      <c r="R495" s="37">
        <v>4.235212114012592</v>
      </c>
      <c r="S495" s="33">
        <v>9.5276843614318594</v>
      </c>
      <c r="T495" s="40">
        <v>8.0630669330586908</v>
      </c>
      <c r="U495" s="33">
        <v>-1.5774787995660562</v>
      </c>
      <c r="V495" s="9"/>
      <c r="W495" s="43">
        <v>4.1024693221096946</v>
      </c>
      <c r="X495" s="43">
        <v>4.1173463996977855</v>
      </c>
      <c r="Y495" s="43">
        <v>4.0953660555699329</v>
      </c>
      <c r="Z495" s="43">
        <v>4.0810756238111505</v>
      </c>
    </row>
    <row r="496" spans="1:26" s="3" customFormat="1" ht="23.25" customHeight="1" x14ac:dyDescent="0.3">
      <c r="A496" s="21" t="s">
        <v>586</v>
      </c>
      <c r="B496" s="21" t="s">
        <v>589</v>
      </c>
      <c r="C496" s="21" t="s">
        <v>591</v>
      </c>
      <c r="D496" s="28" t="s">
        <v>591</v>
      </c>
      <c r="E496" s="32">
        <v>7732357</v>
      </c>
      <c r="F496" s="33">
        <v>12.596554787500743</v>
      </c>
      <c r="G496" s="32">
        <v>2566582.34375</v>
      </c>
      <c r="H496" s="33">
        <v>5.698662046488133</v>
      </c>
      <c r="I496" s="37">
        <v>3.012705600048021</v>
      </c>
      <c r="J496" s="33">
        <v>6.5259981606756661</v>
      </c>
      <c r="K496" s="40">
        <v>6.3124320974348445</v>
      </c>
      <c r="L496" s="33">
        <v>21.093809395882307</v>
      </c>
      <c r="M496" s="9"/>
      <c r="N496" s="32">
        <v>1625217</v>
      </c>
      <c r="O496" s="33">
        <v>10.259572348352696</v>
      </c>
      <c r="P496" s="32">
        <v>555783.375</v>
      </c>
      <c r="Q496" s="33">
        <v>2.6194665469896115</v>
      </c>
      <c r="R496" s="37">
        <v>2.924191462186144</v>
      </c>
      <c r="S496" s="33">
        <v>7.4450843085065745</v>
      </c>
      <c r="T496" s="40">
        <v>12.734999387774064</v>
      </c>
      <c r="U496" s="33">
        <v>84.208461925437959</v>
      </c>
      <c r="V496" s="9"/>
      <c r="W496" s="43">
        <v>2.9609544435616977</v>
      </c>
      <c r="X496" s="43">
        <v>3.072837366832085</v>
      </c>
      <c r="Y496" s="43">
        <v>3.0783043629414499</v>
      </c>
      <c r="Z496" s="43">
        <v>3.0302216528577417</v>
      </c>
    </row>
    <row r="497" spans="1:26" s="3" customFormat="1" ht="23.25" customHeight="1" x14ac:dyDescent="0.3">
      <c r="A497" s="21" t="s">
        <v>586</v>
      </c>
      <c r="B497" s="21" t="s">
        <v>589</v>
      </c>
      <c r="C497" s="21" t="s">
        <v>592</v>
      </c>
      <c r="D497" s="28" t="s">
        <v>592</v>
      </c>
      <c r="E497" s="32">
        <v>67508543</v>
      </c>
      <c r="F497" s="33">
        <v>15.085740983201552</v>
      </c>
      <c r="G497" s="32">
        <v>26361537.5</v>
      </c>
      <c r="H497" s="33">
        <v>-9.1218626118535688</v>
      </c>
      <c r="I497" s="37">
        <v>2.5608727487916818</v>
      </c>
      <c r="J497" s="33">
        <v>26.637433700542154</v>
      </c>
      <c r="K497" s="40">
        <v>9.5894654029194495</v>
      </c>
      <c r="L497" s="33">
        <v>-1.7147825305072568</v>
      </c>
      <c r="M497" s="9"/>
      <c r="N497" s="32">
        <v>13521018</v>
      </c>
      <c r="O497" s="33">
        <v>13.447643365587124</v>
      </c>
      <c r="P497" s="32">
        <v>5210955</v>
      </c>
      <c r="Q497" s="33">
        <v>-11.109983368160689</v>
      </c>
      <c r="R497" s="37">
        <v>2.5947293730227954</v>
      </c>
      <c r="S497" s="33">
        <v>27.626979568987487</v>
      </c>
      <c r="T497" s="40">
        <v>9.4160088389794314</v>
      </c>
      <c r="U497" s="33">
        <v>-5.5622999945201759</v>
      </c>
      <c r="V497" s="9"/>
      <c r="W497" s="43">
        <v>2.542764417234439</v>
      </c>
      <c r="X497" s="43">
        <v>2.5818041375520853</v>
      </c>
      <c r="Y497" s="43">
        <v>2.5413039163118256</v>
      </c>
      <c r="Z497" s="43">
        <v>2.5418656051142472</v>
      </c>
    </row>
    <row r="498" spans="1:26" s="3" customFormat="1" ht="23.25" customHeight="1" x14ac:dyDescent="0.3">
      <c r="A498" s="21" t="s">
        <v>586</v>
      </c>
      <c r="B498" s="21" t="s">
        <v>593</v>
      </c>
      <c r="C498" s="21" t="s">
        <v>594</v>
      </c>
      <c r="D498" s="28" t="s">
        <v>594</v>
      </c>
      <c r="E498" s="32">
        <v>305415.42578125</v>
      </c>
      <c r="F498" s="33">
        <v>29.074444318392377</v>
      </c>
      <c r="G498" s="32">
        <v>64423.91015625</v>
      </c>
      <c r="H498" s="33">
        <v>-9.2568687593543917</v>
      </c>
      <c r="I498" s="37">
        <v>4.740715443078714</v>
      </c>
      <c r="J498" s="33">
        <v>42.241558731419907</v>
      </c>
      <c r="K498" s="40">
        <v>1.7844537070339479</v>
      </c>
      <c r="L498" s="33">
        <v>26.487817256639776</v>
      </c>
      <c r="M498" s="9"/>
      <c r="N498" s="32">
        <v>54574.48828125</v>
      </c>
      <c r="O498" s="33">
        <v>35.387811339068094</v>
      </c>
      <c r="P498" s="32">
        <v>11222.771484375</v>
      </c>
      <c r="Q498" s="33">
        <v>-3.5674070916498808</v>
      </c>
      <c r="R498" s="37">
        <v>4.86283520583412</v>
      </c>
      <c r="S498" s="33">
        <v>40.396319600926979</v>
      </c>
      <c r="T498" s="40">
        <v>1.4291447338424854</v>
      </c>
      <c r="U498" s="33">
        <v>-33.255765147915966</v>
      </c>
      <c r="V498" s="9"/>
      <c r="W498" s="43">
        <v>4.9975114433375296</v>
      </c>
      <c r="X498" s="43">
        <v>4.543220920225302</v>
      </c>
      <c r="Y498" s="43">
        <v>4.7157187166624412</v>
      </c>
      <c r="Z498" s="43">
        <v>4.7701154986885372</v>
      </c>
    </row>
    <row r="499" spans="1:26" s="3" customFormat="1" ht="23.25" customHeight="1" x14ac:dyDescent="0.3">
      <c r="A499" s="21" t="s">
        <v>586</v>
      </c>
      <c r="B499" s="21" t="s">
        <v>593</v>
      </c>
      <c r="C499" s="21" t="s">
        <v>595</v>
      </c>
      <c r="D499" s="28" t="s">
        <v>595</v>
      </c>
      <c r="E499" s="32">
        <v>280369.55859375</v>
      </c>
      <c r="F499" s="33">
        <v>7.5056038024075278</v>
      </c>
      <c r="G499" s="32">
        <v>38296.40234375</v>
      </c>
      <c r="H499" s="33">
        <v>-1.472382467947791</v>
      </c>
      <c r="I499" s="37">
        <v>7.32104170196307</v>
      </c>
      <c r="J499" s="33">
        <v>9.1121519988389856</v>
      </c>
      <c r="K499" s="40">
        <v>1.8448470701831916</v>
      </c>
      <c r="L499" s="33">
        <v>-16.46690908199114</v>
      </c>
      <c r="M499" s="9"/>
      <c r="N499" s="32">
        <v>70509.4296875</v>
      </c>
      <c r="O499" s="33">
        <v>13.917948519230013</v>
      </c>
      <c r="P499" s="32">
        <v>9461.8037109375</v>
      </c>
      <c r="Q499" s="33">
        <v>4.5493131810176637</v>
      </c>
      <c r="R499" s="37">
        <v>7.4520072326160891</v>
      </c>
      <c r="S499" s="33">
        <v>8.9609726292428284</v>
      </c>
      <c r="T499" s="40">
        <v>1.3229573640250025</v>
      </c>
      <c r="U499" s="33">
        <v>-64.288088357337784</v>
      </c>
      <c r="V499" s="9"/>
      <c r="W499" s="43">
        <v>7.3905435131793462</v>
      </c>
      <c r="X499" s="43">
        <v>7.1621579358664853</v>
      </c>
      <c r="Y499" s="43">
        <v>7.2599162488683202</v>
      </c>
      <c r="Z499" s="43">
        <v>7.3028385877441133</v>
      </c>
    </row>
    <row r="500" spans="1:26" s="3" customFormat="1" ht="23.25" customHeight="1" x14ac:dyDescent="0.3">
      <c r="A500" s="21" t="s">
        <v>586</v>
      </c>
      <c r="B500" s="21" t="s">
        <v>593</v>
      </c>
      <c r="C500" s="21" t="s">
        <v>596</v>
      </c>
      <c r="D500" s="28" t="s">
        <v>596</v>
      </c>
      <c r="E500" s="32">
        <v>15403841</v>
      </c>
      <c r="F500" s="33">
        <v>23.553164693901675</v>
      </c>
      <c r="G500" s="32">
        <v>4999240.0625</v>
      </c>
      <c r="H500" s="33">
        <v>5.6045974239862701</v>
      </c>
      <c r="I500" s="37">
        <v>3.0812365094339778</v>
      </c>
      <c r="J500" s="33">
        <v>16.996009366765225</v>
      </c>
      <c r="K500" s="40">
        <v>7.8175916683702464</v>
      </c>
      <c r="L500" s="33">
        <v>9.5757790575698873</v>
      </c>
      <c r="M500" s="9"/>
      <c r="N500" s="32">
        <v>3178150.5</v>
      </c>
      <c r="O500" s="33">
        <v>21.459624851610254</v>
      </c>
      <c r="P500" s="32">
        <v>1015624.125</v>
      </c>
      <c r="Q500" s="33">
        <v>3.6449571008369355</v>
      </c>
      <c r="R500" s="37">
        <v>3.1292585728996936</v>
      </c>
      <c r="S500" s="33">
        <v>17.1881664569954</v>
      </c>
      <c r="T500" s="40">
        <v>7.4199404653744372</v>
      </c>
      <c r="U500" s="33">
        <v>-0.83803186461974899</v>
      </c>
      <c r="V500" s="9"/>
      <c r="W500" s="43">
        <v>3.0866820590767481</v>
      </c>
      <c r="X500" s="43">
        <v>3.0893720563691178</v>
      </c>
      <c r="Y500" s="43">
        <v>3.0284637996610639</v>
      </c>
      <c r="Z500" s="43">
        <v>3.0734858961597786</v>
      </c>
    </row>
    <row r="501" spans="1:26" s="3" customFormat="1" ht="23.25" customHeight="1" thickBot="1" x14ac:dyDescent="0.35">
      <c r="A501" s="21" t="s">
        <v>586</v>
      </c>
      <c r="B501" s="21" t="s">
        <v>593</v>
      </c>
      <c r="C501" s="21" t="s">
        <v>597</v>
      </c>
      <c r="D501" s="28" t="s">
        <v>597</v>
      </c>
      <c r="E501" s="34">
        <v>102805846</v>
      </c>
      <c r="F501" s="35">
        <v>17.116312863177342</v>
      </c>
      <c r="G501" s="34">
        <v>24093450.5</v>
      </c>
      <c r="H501" s="35">
        <v>-8.3053834519106537</v>
      </c>
      <c r="I501" s="38">
        <v>4.2669623431479851</v>
      </c>
      <c r="J501" s="35">
        <v>27.724306259305358</v>
      </c>
      <c r="K501" s="41">
        <v>12.689965364421008</v>
      </c>
      <c r="L501" s="35">
        <v>17.909661845174266</v>
      </c>
      <c r="M501" s="9"/>
      <c r="N501" s="34">
        <v>20312818</v>
      </c>
      <c r="O501" s="35">
        <v>13.088195553194018</v>
      </c>
      <c r="P501" s="34">
        <v>4635815.5</v>
      </c>
      <c r="Q501" s="35">
        <v>-11.787326306547625</v>
      </c>
      <c r="R501" s="38">
        <v>4.381714069509453</v>
      </c>
      <c r="S501" s="35">
        <v>28.199487463883596</v>
      </c>
      <c r="T501" s="41">
        <v>12.374228430540755</v>
      </c>
      <c r="U501" s="35">
        <v>10.646081409935503</v>
      </c>
      <c r="V501" s="9"/>
      <c r="W501" s="44">
        <v>4.3345413944017634</v>
      </c>
      <c r="X501" s="44">
        <v>4.2635095140054879</v>
      </c>
      <c r="Y501" s="44">
        <v>4.1907994003415254</v>
      </c>
      <c r="Z501" s="44">
        <v>4.1832907374960993</v>
      </c>
    </row>
  </sheetData>
  <autoFilter ref="A7:Z501" xr:uid="{00000000-0001-0000-0000-000000000000}"/>
  <sortState xmlns:xlrd2="http://schemas.microsoft.com/office/spreadsheetml/2017/richdata2" ref="A8:Z501">
    <sortCondition ref="A8:A501"/>
    <sortCondition ref="B8:B501"/>
    <sortCondition ref="C8:C501"/>
  </sortState>
  <mergeCells count="2">
    <mergeCell ref="E6:L6"/>
    <mergeCell ref="N6:U6"/>
  </mergeCells>
  <phoneticPr fontId="31" type="noConversion"/>
  <conditionalFormatting sqref="F8:F501">
    <cfRule type="cellIs" dxfId="23" priority="85" operator="lessThan">
      <formula>0</formula>
    </cfRule>
    <cfRule type="cellIs" dxfId="22" priority="86" operator="greaterThan">
      <formula>0</formula>
    </cfRule>
    <cfRule type="cellIs" dxfId="21" priority="87" operator="equal">
      <formula>0</formula>
    </cfRule>
  </conditionalFormatting>
  <conditionalFormatting sqref="J8:J501">
    <cfRule type="cellIs" dxfId="20" priority="28" operator="lessThan">
      <formula>0</formula>
    </cfRule>
    <cfRule type="cellIs" dxfId="19" priority="29" operator="greaterThan">
      <formula>0</formula>
    </cfRule>
    <cfRule type="cellIs" dxfId="18" priority="30" operator="equal">
      <formula>0</formula>
    </cfRule>
  </conditionalFormatting>
  <conditionalFormatting sqref="H8:H501">
    <cfRule type="cellIs" dxfId="17" priority="25" operator="lessThan">
      <formula>0</formula>
    </cfRule>
    <cfRule type="cellIs" dxfId="16" priority="26" operator="greaterThan">
      <formula>0</formula>
    </cfRule>
    <cfRule type="cellIs" dxfId="15" priority="27" operator="equal">
      <formula>0</formula>
    </cfRule>
  </conditionalFormatting>
  <conditionalFormatting sqref="L8:L501">
    <cfRule type="cellIs" dxfId="14" priority="19" operator="lessThan">
      <formula>0</formula>
    </cfRule>
    <cfRule type="cellIs" dxfId="13" priority="20" operator="greaterThan">
      <formula>0</formula>
    </cfRule>
    <cfRule type="cellIs" dxfId="12" priority="21" operator="equal">
      <formula>0</formula>
    </cfRule>
  </conditionalFormatting>
  <conditionalFormatting sqref="O8:O501">
    <cfRule type="cellIs" dxfId="11" priority="16" operator="lessThan">
      <formula>0</formula>
    </cfRule>
    <cfRule type="cellIs" dxfId="10" priority="17" operator="greaterThan">
      <formula>0</formula>
    </cfRule>
    <cfRule type="cellIs" dxfId="9" priority="18" operator="equal">
      <formula>0</formula>
    </cfRule>
  </conditionalFormatting>
  <conditionalFormatting sqref="S8:S501">
    <cfRule type="cellIs" dxfId="8" priority="13" operator="lessThan">
      <formula>0</formula>
    </cfRule>
    <cfRule type="cellIs" dxfId="7" priority="14" operator="greaterThan">
      <formula>0</formula>
    </cfRule>
    <cfRule type="cellIs" dxfId="6" priority="15" operator="equal">
      <formula>0</formula>
    </cfRule>
  </conditionalFormatting>
  <conditionalFormatting sqref="Q8:Q501">
    <cfRule type="cellIs" dxfId="5" priority="10" operator="lessThan">
      <formula>0</formula>
    </cfRule>
    <cfRule type="cellIs" dxfId="4" priority="11" operator="greaterThan">
      <formula>0</formula>
    </cfRule>
    <cfRule type="cellIs" dxfId="3" priority="12" operator="equal">
      <formula>0</formula>
    </cfRule>
  </conditionalFormatting>
  <conditionalFormatting sqref="U8:U501">
    <cfRule type="cellIs" dxfId="2" priority="1" operator="lessThan">
      <formula>0</formula>
    </cfRule>
    <cfRule type="cellIs" dxfId="1" priority="2" operator="greaterThan">
      <formula>0</formula>
    </cfRule>
    <cfRule type="cellIs" dxfId="0" priority="3" operator="equal">
      <formula>0</formula>
    </cfRule>
  </conditionalFormatting>
  <pageMargins left="0" right="0" top="0" bottom="0" header="0" footer="0"/>
  <pageSetup paperSize="9" fitToWidth="0" fitToHeight="0" orientation="landscape" r:id="rId1"/>
  <rowBreaks count="23" manualBreakCount="23">
    <brk id="26" max="16383" man="1"/>
    <brk id="45" max="16383" man="1"/>
    <brk id="63" max="16383" man="1"/>
    <brk id="82" max="16383" man="1"/>
    <brk id="101" max="16383" man="1"/>
    <brk id="120" max="16383" man="1"/>
    <brk id="139" max="16383" man="1"/>
    <brk id="158" max="16383" man="1"/>
    <brk id="178" max="16383" man="1"/>
    <brk id="197" max="16383" man="1"/>
    <brk id="216" max="16383" man="1"/>
    <brk id="235" max="16383" man="1"/>
    <brk id="281" max="16383" man="1"/>
    <brk id="296" max="16383" man="1"/>
    <brk id="315" max="16383" man="1"/>
    <brk id="334" max="16383" man="1"/>
    <brk id="353" max="16383" man="1"/>
    <brk id="372" max="16383" man="1"/>
    <brk id="391" max="16383" man="1"/>
    <brk id="410" max="16383" man="1"/>
    <brk id="429" max="16383" man="1"/>
    <brk id="448" max="16383" man="1"/>
    <brk id="467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C3E03E836F074D96B920F11278850D" ma:contentTypeVersion="16" ma:contentTypeDescription="Create a new document." ma:contentTypeScope="" ma:versionID="318e758395c17cd0eeb7d7fd2496e3ed">
  <xsd:schema xmlns:xsd="http://www.w3.org/2001/XMLSchema" xmlns:xs="http://www.w3.org/2001/XMLSchema" xmlns:p="http://schemas.microsoft.com/office/2006/metadata/properties" xmlns:ns2="62a0544d-5247-48c1-a4fb-29a948e536b7" xmlns:ns3="04b6d92b-dfd6-4aea-b43a-e6702a17fc58" xmlns:ns4="0f20a38a-d7e5-4f2d-9d04-4e7253d25786" targetNamespace="http://schemas.microsoft.com/office/2006/metadata/properties" ma:root="true" ma:fieldsID="ee114ada0a31baf767be8439fb09c395" ns2:_="" ns3:_="" ns4:_="">
    <xsd:import namespace="62a0544d-5247-48c1-a4fb-29a948e536b7"/>
    <xsd:import namespace="04b6d92b-dfd6-4aea-b43a-e6702a17fc58"/>
    <xsd:import namespace="0f20a38a-d7e5-4f2d-9d04-4e7253d257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a0544d-5247-48c1-a4fb-29a948e53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18f4780-c71a-4417-85db-0344dc61001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b6d92b-dfd6-4aea-b43a-e6702a17fc5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0a38a-d7e5-4f2d-9d04-4e7253d2578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e4761410-9439-44e3-a85c-0d0ddd2083a6}" ma:internalName="TaxCatchAll" ma:showField="CatchAllData" ma:web="04b6d92b-dfd6-4aea-b43a-e6702a17fc5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f20a38a-d7e5-4f2d-9d04-4e7253d25786" xsi:nil="true"/>
    <lcf76f155ced4ddcb4097134ff3c332f xmlns="62a0544d-5247-48c1-a4fb-29a948e536b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B0F5B8D-2F92-4FE9-A391-0215E6B32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a0544d-5247-48c1-a4fb-29a948e536b7"/>
    <ds:schemaRef ds:uri="04b6d92b-dfd6-4aea-b43a-e6702a17fc58"/>
    <ds:schemaRef ds:uri="0f20a38a-d7e5-4f2d-9d04-4e7253d257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618124-1255-40B6-968A-E58ED294E012}">
  <ds:schemaRefs>
    <ds:schemaRef ds:uri="http://schemas.microsoft.com/office/2006/metadata/properties"/>
    <ds:schemaRef ds:uri="http://schemas.microsoft.com/office/infopath/2007/PartnerControls"/>
    <ds:schemaRef ds:uri="0f20a38a-d7e5-4f2d-9d04-4e7253d25786"/>
    <ds:schemaRef ds:uri="62a0544d-5247-48c1-a4fb-29a948e536b7"/>
  </ds:schemaRefs>
</ds:datastoreItem>
</file>

<file path=customXml/itemProps3.xml><?xml version="1.0" encoding="utf-8"?>
<ds:datastoreItem xmlns:ds="http://schemas.openxmlformats.org/officeDocument/2006/customXml" ds:itemID="{F46491DD-538D-4C80-A79B-E226DAE4B5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Categorie Prezzi</vt:lpstr>
      <vt:lpstr>'Categorie Prezzi'!Nielsen_isight</vt:lpstr>
      <vt:lpstr>'Categorie Prezzi'!Print_Area</vt:lpstr>
      <vt:lpstr>'Categorie Prezzi'!Print_Titles</vt:lpstr>
    </vt:vector>
  </TitlesOfParts>
  <Manager/>
  <Company>Nielsen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Shanmukh G</dc:creator>
  <cp:keywords/>
  <dc:description/>
  <cp:lastModifiedBy>Rondi, Giacomo</cp:lastModifiedBy>
  <cp:revision/>
  <dcterms:created xsi:type="dcterms:W3CDTF">2015-10-09T13:22:02Z</dcterms:created>
  <dcterms:modified xsi:type="dcterms:W3CDTF">2023-01-13T15:30:27Z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0x01010050C3E03E836F074D96B920F11278850D</vt:lpwstr>
  </property>
</Properties>
</file>