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elsenenterprise-my.sharepoint.com/personal/giada_muzio_nielseniq_com/Documents/Desktop/02. REPORT PREZZI/1. CATEGORIE PREZZO MEDIO FOLDER/STORICO/"/>
    </mc:Choice>
  </mc:AlternateContent>
  <xr:revisionPtr revIDLastSave="1" documentId="8_{B8861186-EA41-47F3-B904-1AF4B87648DE}" xr6:coauthVersionLast="47" xr6:coauthVersionMax="47" xr10:uidLastSave="{D9CB8D59-2722-466A-8AE0-0A1EC43915E3}"/>
  <bookViews>
    <workbookView xWindow="-110" yWindow="-110" windowWidth="19420" windowHeight="10420" xr2:uid="{00000000-000D-0000-FFFF-FFFF00000000}"/>
  </bookViews>
  <sheets>
    <sheet name="Categorie Prezzi" sheetId="10" r:id="rId1"/>
  </sheets>
  <definedNames>
    <definedName name="_xlnm._FilterDatabase" localSheetId="0" hidden="1">'Categorie Prezzi'!$A$7:$Z$501</definedName>
    <definedName name="Nielsen_isight" localSheetId="0">'Categorie Prezzi'!$A$1:$Z$495</definedName>
    <definedName name="Nielsen_isight">#REF!</definedName>
    <definedName name="_xlnm.Print_Area" localSheetId="0">'Categorie Prezzi'!$A$1:$Z$495</definedName>
    <definedName name="_xlnm.Print_Titles" localSheetId="0">'Categorie Prezzi'!$6:$7,'Categorie Prezzi'!$C:$C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<sst xmlns="http://schemas.openxmlformats.org/spreadsheetml/2006/main" count="2015" uniqueCount="615">
  <si>
    <t>To display a data sheet, please click on the small arrow located left of this text</t>
  </si>
  <si>
    <t>Andamento prezzi delle categorie con dettaglio delle ultime settimane</t>
  </si>
  <si>
    <t xml:space="preserve"> </t>
  </si>
  <si>
    <t>Ultime 5 settimane</t>
  </si>
  <si>
    <t xml:space="preserve">Ultima Settimana </t>
  </si>
  <si>
    <t xml:space="preserve">AREA </t>
  </si>
  <si>
    <t>COMPARTO</t>
  </si>
  <si>
    <t>FAMIGLIA</t>
  </si>
  <si>
    <t>Vendite a valore</t>
  </si>
  <si>
    <t>Prezzo Medio Volume</t>
  </si>
  <si>
    <t>Var % Prezzo medio vs periodo corrispondente</t>
  </si>
  <si>
    <t>Pressione Promo (in %)</t>
  </si>
  <si>
    <t>BEVANDE</t>
  </si>
  <si>
    <t>ACQUA</t>
  </si>
  <si>
    <t>BEVANDE ACQUA ACQUA EFF. NATURALE</t>
  </si>
  <si>
    <t>BEVANDE ACQUA ACQUA GASSATA</t>
  </si>
  <si>
    <t>BEVANDE ACQUA ACQUA LIEV. GASSATA</t>
  </si>
  <si>
    <t>BEVANDE ACQUA ACQUA NON GASSATA</t>
  </si>
  <si>
    <t>ALTRE BEVANDE PREPARATI</t>
  </si>
  <si>
    <t>BEVANDE ALTRE BEVANDE PREPARATI BICARBONATO e DIGESTIVI</t>
  </si>
  <si>
    <t>BEVANDE ALTRE BEVANDE PREPARATI PREPARATI</t>
  </si>
  <si>
    <t>BEVANDE ALTRE BEVANDE PREPARATI SCIROPPI PER BEVANDE</t>
  </si>
  <si>
    <t>APERITIVI</t>
  </si>
  <si>
    <t>BEVANDE APERITIVI APERITIVI ALCOLICI</t>
  </si>
  <si>
    <t>BEVANDE APERITIVI APERITIVI ANALCOLICI</t>
  </si>
  <si>
    <t>BEVANDE GASSATE</t>
  </si>
  <si>
    <t>BEVANDE BEVANDE GASSATE ALTRE BEVANDE GASSATE</t>
  </si>
  <si>
    <t>BEVANDE BEVANDE GASSATE ARANCIATA</t>
  </si>
  <si>
    <t>BEVANDE BEVANDE GASSATE COLA</t>
  </si>
  <si>
    <t>BEVANDE BEVANDE GASSATE ENERGY DRINK</t>
  </si>
  <si>
    <t>BEVANDE PIATTE</t>
  </si>
  <si>
    <t>BEVANDE BEVANDE PIATTE ALTRE BEVANDE PIATTE</t>
  </si>
  <si>
    <t>BEVANDE BEVANDE PIATTE BEVANDE BASE THE</t>
  </si>
  <si>
    <t>BEVANDE BEVANDE PIATTE INTEGRATORI E ACQUE AROMATIZZATE</t>
  </si>
  <si>
    <t>BIRRE</t>
  </si>
  <si>
    <t>BEVANDE BIRRE BIRRE ALCOLICHE</t>
  </si>
  <si>
    <t>BEVANDE BIRRE BIRRE ANALCOLICHE</t>
  </si>
  <si>
    <t>CHAMPAGNE/SPUMANTE</t>
  </si>
  <si>
    <t>BEVANDE CHAMPAGNE/SPUMANTE CHAMPAGNE</t>
  </si>
  <si>
    <t>BEVANDE CHAMPAGNE/SPUMANTE CHARMAT DOLCE</t>
  </si>
  <si>
    <t>BEVANDE CHAMPAGNE/SPUMANTE CHARMAT SECCO</t>
  </si>
  <si>
    <t>BEVANDE CHAMPAGNE/SPUMANTE SPUMANTE CLASSICO</t>
  </si>
  <si>
    <t>LIQUORI</t>
  </si>
  <si>
    <t>BEVANDE LIQUORI ALTRI</t>
  </si>
  <si>
    <t>BEVANDE LIQUORI BEVANDE MIXATE</t>
  </si>
  <si>
    <t>BEVANDE LIQUORI BROWN (puri)</t>
  </si>
  <si>
    <t>BEVANDE LIQUORI WHITE (mix)</t>
  </si>
  <si>
    <t>SUCCHI NETTARI E SPREMUTE</t>
  </si>
  <si>
    <t>BEVANDE SUCCHI NETTARI E SPREMUTE BEVANDE BASE FRUTTA &lt;=29%</t>
  </si>
  <si>
    <t>BEVANDE SUCCHI NETTARI E SPREMUTE BEVANDE BASE FRUTTA 30-99%</t>
  </si>
  <si>
    <t>BEVANDE SUCCHI NETTARI E SPREMUTE FRULLATI UHT</t>
  </si>
  <si>
    <t>BEVANDE SUCCHI NETTARI E SPREMUTE NETTARI E SIMILI</t>
  </si>
  <si>
    <t>BEVANDE SUCCHI NETTARI E SPREMUTE SPREMUTE UHT</t>
  </si>
  <si>
    <t>BEVANDE SUCCHI NETTARI E SPREMUTE SUCCHI 100%</t>
  </si>
  <si>
    <t>VINO</t>
  </si>
  <si>
    <t>BEVANDE VINO COMUNE ITALIANO</t>
  </si>
  <si>
    <t>BEVANDE VINO DOC DOCG ITALIANO</t>
  </si>
  <si>
    <t>BEVANDE VINO ESTERO</t>
  </si>
  <si>
    <t>BEVANDE VINO LIQUOROSO/PASS./AROM./SIDRO ESTERO</t>
  </si>
  <si>
    <t>BEVANDE VINO LIQUOROSO/PASSITO/AROM. ITALIANO</t>
  </si>
  <si>
    <t>BEVANDE VINO VINO IGP IGT ITALIANO</t>
  </si>
  <si>
    <t>CARNI</t>
  </si>
  <si>
    <t>ALTRE CARNI</t>
  </si>
  <si>
    <t>CARNI ALTRE CARNI</t>
  </si>
  <si>
    <t>AVICUNICOLO</t>
  </si>
  <si>
    <t>CARNI AVICUNICOLO CONIGLIO</t>
  </si>
  <si>
    <t>CARNI AVICUNICOLO III LAVORAZIONE AVICUNICOLO</t>
  </si>
  <si>
    <t>CARNI AVICUNICOLO IV LAVORAZIONE AVICUNICOLO</t>
  </si>
  <si>
    <t>CARNI AVICUNICOLO POLLO</t>
  </si>
  <si>
    <t>CARNI AVICUNICOLO TACCHINO</t>
  </si>
  <si>
    <t>BOVINO</t>
  </si>
  <si>
    <t>CARNI BOVINO BOVINO ADULTO</t>
  </si>
  <si>
    <t>CARNI BOVINO III LAVORAZIONE BOVINO</t>
  </si>
  <si>
    <t>CARNI BOVINO IV LAVORAZIONE BOVINO</t>
  </si>
  <si>
    <t>CARNI BOVINO VITELLO</t>
  </si>
  <si>
    <t>EQUINO</t>
  </si>
  <si>
    <t>CARNI EQUINO CAVALLO</t>
  </si>
  <si>
    <t>CARNI EQUINO III LAVORAZIONE EQUINO</t>
  </si>
  <si>
    <t>CARNI EQUINO PULEDRO</t>
  </si>
  <si>
    <t>OVICAPRINO</t>
  </si>
  <si>
    <t>CARNI OVICAPRINO AGNELLO DA LATTE</t>
  </si>
  <si>
    <t>CARNI OVICAPRINO III LAVORAZIONE OVICAPRINO</t>
  </si>
  <si>
    <t>SUINO</t>
  </si>
  <si>
    <t>CARNI SUINO</t>
  </si>
  <si>
    <t>CARNI SUINO III LAVORAZIONE SUINO</t>
  </si>
  <si>
    <t>CURA CASA</t>
  </si>
  <si>
    <t>ACCESSORI</t>
  </si>
  <si>
    <t>CURA CASA ACCESSORI ACCESSORI PAVIMENTI/SISTEMI DI PULIZIA</t>
  </si>
  <si>
    <t>CURA CASA ACCESSORI ALTRI ACCESSORI PULIZIA CASA</t>
  </si>
  <si>
    <t>CURA CASA ACCESSORI GUANTI</t>
  </si>
  <si>
    <t>CURA CASA ACCESSORI PANNI SPUGNA PICCOLE SUPERFICI</t>
  </si>
  <si>
    <t>CURA CASA ACCESSORI PANNI VETRO+MULTIUSO</t>
  </si>
  <si>
    <t>CURA CASA ACCESSORI STRUMENTI PULIZIA  CURA SCARPE</t>
  </si>
  <si>
    <t>COMMODITIES</t>
  </si>
  <si>
    <t>CURA CASA COMMODITIES ACIDO MURIATICO</t>
  </si>
  <si>
    <t>CURA CASA COMMODITIES ACQUA DISTILLATA</t>
  </si>
  <si>
    <t>CURA CASA COMMODITIES ACQUARAGIA</t>
  </si>
  <si>
    <t>CURA CASA COMMODITIES ALCOOL DENATURATO</t>
  </si>
  <si>
    <t>CURA CASA COMMODITIES AMMONIACA</t>
  </si>
  <si>
    <t>CURA CASA COMMODITIES SODA CAUSTICA</t>
  </si>
  <si>
    <t>CURA TESSUTI</t>
  </si>
  <si>
    <t>CURA CASA CURA TESSUTI AMMORBIDENTI</t>
  </si>
  <si>
    <t>CURA CASA CURA TESSUTI ANTICALCARE LAVATRICE</t>
  </si>
  <si>
    <t>CURA CASA CURA TESSUTI ANTITARME</t>
  </si>
  <si>
    <t>CURA CASA CURA TESSUTI CANDEGGINA</t>
  </si>
  <si>
    <t>CURA CASA CURA TESSUTI COLORANTI PER TESSUTI</t>
  </si>
  <si>
    <t>CURA CASA CURA TESSUTI SMACCHIATORI a SECCO</t>
  </si>
  <si>
    <t>CURA CASA CURA TESSUTI STIRATURA</t>
  </si>
  <si>
    <t>CURA CASA CURA TESSUTI TRATT. BUCATO/ASCIUGATURA</t>
  </si>
  <si>
    <t>DEODORANTI/ANTIODORE/ASSORBIUMIDITA AMBIENTI</t>
  </si>
  <si>
    <t>CASA DEODORANTI/ANTIODORE/ASSORBIUMIDITA AMBIENTI ANTIODORE AZIONE ISTANTANEA</t>
  </si>
  <si>
    <t>CASA DEODORANTI/ANTIODORE/ASSORBIUMIDITA AMBIENTI DEODORANTI AZIONE CONTINUA</t>
  </si>
  <si>
    <t>CASA DEODORANTI/ANTIODORE/ASSORBIUMIDITA AMBIENTI DEODORANTI AZIONE ISTANTANEA</t>
  </si>
  <si>
    <t>CURA CASA DEODORANTI/ANTIODORE/ASSORBIUMIDITA AMBIENTI ANTIODORE AZIONE CONTINUA</t>
  </si>
  <si>
    <t>CURA CASA DEODORANTI/ANTIODORE/ASSORBIUMIDITA AMBIENTI ASSORBIUMIDITA</t>
  </si>
  <si>
    <t>DETERGENTI STOVIGLIE</t>
  </si>
  <si>
    <t>CURA CASA DETERGENTI STOVIGLIE ADDITIVI LAVASTOVIGLIE</t>
  </si>
  <si>
    <t>CURA CASA DETERGENTI STOVIGLIE LAVASTOVIGLIE</t>
  </si>
  <si>
    <t>CURA CASA DETERGENTI STOVIGLIE STOVIGLIE MANO</t>
  </si>
  <si>
    <t>DETERGENTI SUPERFICI</t>
  </si>
  <si>
    <t>CURA CASA DETERGENTI SUPERFICI ANTICALCARE</t>
  </si>
  <si>
    <t>CURA CASA DETERGENTI SUPERFICI CERA PAVIMENTI+DECERANTI</t>
  </si>
  <si>
    <t>CURA CASA DETERGENTI SUPERFICI CURA MANUTENZIONE SCARICHI</t>
  </si>
  <si>
    <t>CURA CASA DETERGENTI SUPERFICI CURA WC</t>
  </si>
  <si>
    <t>CURA CASA DETERGENTI SUPERFICI PAVIMENTI</t>
  </si>
  <si>
    <t>CURA CASA DETERGENTI SUPERFICI PICCOLE SUPERFICI</t>
  </si>
  <si>
    <t>CURA CASA DETERGENTI SUPERFICI PULITORI SPECIFICI</t>
  </si>
  <si>
    <t>CURA CASA DETERGENTI SUPERFICI PULITORI VETRO+MULTIUSO</t>
  </si>
  <si>
    <t>DETERGENZA BUCATO</t>
  </si>
  <si>
    <t>CURA CASA DETERGENZA BUCATO BUCATO a MANO</t>
  </si>
  <si>
    <t>CURA CASA DETERGENZA BUCATO BUCATO LAV/BIVAL FINI/SPECIF</t>
  </si>
  <si>
    <t>CURA CASA DETERGENZA BUCATO BUCATO LAVATRICE/BIVALENTI CON AMMORBIDENTE</t>
  </si>
  <si>
    <t>CURA CASA DETERGENZA BUCATO SAPONI BUCATO</t>
  </si>
  <si>
    <t>INSETTICIDI</t>
  </si>
  <si>
    <t>CURA CASA INSETTICIDI ACARICIDI</t>
  </si>
  <si>
    <t>CURA CASA INSETTICIDI INSETTICIDI STRISCIANTI</t>
  </si>
  <si>
    <t>CURA CASA INSETTICIDI INSETTICIDI VOLANTI</t>
  </si>
  <si>
    <t>USA e GETTA</t>
  </si>
  <si>
    <t>CURA CASA USA e GETTA ACCESSORI PREPARATI PER ALIMENTI</t>
  </si>
  <si>
    <t>CURA CASA USA e GETTA ACCESSORI TAVOLA USA e GETTA</t>
  </si>
  <si>
    <t>CURA CASA USA e GETTA ASCIUGAMANI e ROTOLI di CARTA</t>
  </si>
  <si>
    <t>CURA CASA USA e GETTA AVVOLGENTI ALIMENTARI</t>
  </si>
  <si>
    <t>CURA CASA USA e GETTA SACCHETTI e VASCHETTE PER ALIMENTI</t>
  </si>
  <si>
    <t>CURA CASA USA e GETTA SACCHETTI SPAZZATURA</t>
  </si>
  <si>
    <t>CURA CASA USA e GETTA TOVAGLIOLI di CARTA</t>
  </si>
  <si>
    <t>CURA PERSONA</t>
  </si>
  <si>
    <t>CAPELLI</t>
  </si>
  <si>
    <t>CURA PERSONA CAPELLI ACCESSORI PER CAPELLI</t>
  </si>
  <si>
    <t>CURA PERSONA CAPELLI COLORANTI</t>
  </si>
  <si>
    <t>CURA PERSONA CAPELLI DOPO SHAMPOO</t>
  </si>
  <si>
    <t>CURA PERSONA CAPELLI FISSATIVI</t>
  </si>
  <si>
    <t>CURA PERSONA CAPELLI LOZIONI TRATTANTI</t>
  </si>
  <si>
    <t>CURA PERSONA CAPELLI SHAMPOO</t>
  </si>
  <si>
    <t>CORPO MANI PIEDI</t>
  </si>
  <si>
    <t>CURA PERSONA CORPO MANI PIEDI ACCESSORI MANICURE e PEDICURE</t>
  </si>
  <si>
    <t>CURA PERSONA CORPO MANI PIEDI CREME e GEL MANI</t>
  </si>
  <si>
    <t>CURA PERSONA CORPO MANI PIEDI INSETTOREPELLENTI DOPOPUNTURA/BIUSO</t>
  </si>
  <si>
    <t>CURA PERSONA CORPO MANI PIEDI SOLARI</t>
  </si>
  <si>
    <t>CURA PERSONA CORPO MANI PIEDI TRATTAMENTO CORPO</t>
  </si>
  <si>
    <t>CURA PERSONA CORPO MANI PIEDI TRATTAMENTO PIEDI</t>
  </si>
  <si>
    <t>COSMETICA</t>
  </si>
  <si>
    <t>CURA PERSONA COSMETICA ACCESSORI TRUCCO</t>
  </si>
  <si>
    <t>CURA PERSONA COSMETICA COFANETTI TRUCCO</t>
  </si>
  <si>
    <t>CURA PERSONA COSMETICA COSMETICI MULTIFUNZIONE/CORPO</t>
  </si>
  <si>
    <t>CURA PERSONA COSMETICA LABBRA</t>
  </si>
  <si>
    <t>CURA PERSONA COSMETICA OCCHI</t>
  </si>
  <si>
    <t>CURA PERSONA COSMETICA UNGHIE</t>
  </si>
  <si>
    <t>CURA PERSONA COSMETICA VISO</t>
  </si>
  <si>
    <t>IGIENE ORALE</t>
  </si>
  <si>
    <t>CURA PERSONA IGIENE ORALE ACCESSORI PULIZIA DENTI</t>
  </si>
  <si>
    <t>CURA PERSONA IGIENE ORALE COLLUTORI E PROTETTORI</t>
  </si>
  <si>
    <t>CURA PERSONA IGIENE ORALE CURA DENTIERE/APPARECCHI ORTODONTICI</t>
  </si>
  <si>
    <t>CURA PERSONA IGIENE ORALE DENTIFRICI</t>
  </si>
  <si>
    <t>CURA PERSONA IGIENE ORALE SBIANCANTI</t>
  </si>
  <si>
    <t>CURA PERSONA IGIENE ORALE SPAZZOLINI</t>
  </si>
  <si>
    <t>CURA PERSONA IGIENE ORALE SPAZZOLINI A BATTERIA</t>
  </si>
  <si>
    <t>IGIENE PERSONALE</t>
  </si>
  <si>
    <t>CURA PERSONA IGIENE PERSONALE ACCESSORI IGIENE PERSONALE</t>
  </si>
  <si>
    <t>CURA PERSONA IGIENE PERSONALE BAGNO DOCCIA SCHIUMA</t>
  </si>
  <si>
    <t>CURA PERSONA IGIENE PERSONALE DEODORANTI ANTIODORE PERSONA</t>
  </si>
  <si>
    <t>CURA PERSONA IGIENE PERSONALE IGIENE INTIMA</t>
  </si>
  <si>
    <t>CURA PERSONA IGIENE PERSONALE SALI OLII AMIDO BAGNO</t>
  </si>
  <si>
    <t>CURA PERSONA IGIENE PERSONALE SAPONI PERSONA</t>
  </si>
  <si>
    <t>CURA PERSONA IGIENE PERSONALE TALCO</t>
  </si>
  <si>
    <t>IGIENICO SANITARI</t>
  </si>
  <si>
    <t>CURA PERSONA IGIENICO SANITARI ASSORBENTI ESTERNI</t>
  </si>
  <si>
    <t>CURA PERSONA IGIENICO SANITARI ASSORBENTI INTERNI</t>
  </si>
  <si>
    <t>CURA PERSONA IGIENICO SANITARI BASTONCINI di COTONE</t>
  </si>
  <si>
    <t>CURA PERSONA IGIENICO SANITARI CARTA IGIENICA</t>
  </si>
  <si>
    <t>CURA PERSONA IGIENICO SANITARI COTONE</t>
  </si>
  <si>
    <t>CURA PERSONA IGIENICO SANITARI FAZZOLETTINI in CARTA</t>
  </si>
  <si>
    <t>CURA PERSONA IGIENICO SANITARI PRODOTTI PER INCONTINENZA</t>
  </si>
  <si>
    <t>CURA PERSONA IGIENICO SANITARI PROTEGGISLIP</t>
  </si>
  <si>
    <t>CURA PERSONA IGIENICO SANITARI SALVIETTINE</t>
  </si>
  <si>
    <t>PARAFARMACEUTICO</t>
  </si>
  <si>
    <t>CURA PERSONA PARAFARMACEUTICO ALTRO PARAFARMACIA</t>
  </si>
  <si>
    <t>CURA PERSONA PARAFARMACEUTICO DIAGNOSTICA</t>
  </si>
  <si>
    <t>CURA PERSONA PARAFARMACEUTICO MEDICAZIONE PRONTO SOCCORSO</t>
  </si>
  <si>
    <t>PRIMA INFANZIA</t>
  </si>
  <si>
    <t>CURA PERSONA PRIMA INFANZIA ALTRI PRODOTTI PER IL BAMBINO</t>
  </si>
  <si>
    <t>CURA PERSONA PRIMA INFANZIA IGIENE CURA PRIMA INFANZIA</t>
  </si>
  <si>
    <t>CURA PERSONA PRIMA INFANZIA PANNOLINI</t>
  </si>
  <si>
    <t>CURA PERSONA PRIMA INFANZIA SALVIETTINE BIMBI</t>
  </si>
  <si>
    <t>PROFUMERIA</t>
  </si>
  <si>
    <t>CURA PERSONA PROFUMERIA COLONIE</t>
  </si>
  <si>
    <t>CURA PERSONA PROFUMERIA PROFUMI BAMBINO</t>
  </si>
  <si>
    <t>CURA PERSONA PROFUMERIA PROFUMI DONNA</t>
  </si>
  <si>
    <t>CURA PERSONA PROFUMERIA PROFUMI UNISEX</t>
  </si>
  <si>
    <t>CURA PERSONA PROFUMERIA PROFUMI UOMO</t>
  </si>
  <si>
    <t>RASATURA+DEPILAZIONE</t>
  </si>
  <si>
    <t>CURA PERSONA RASATURA+DEPILAZIONE ACCESSORI RASATURA</t>
  </si>
  <si>
    <t>CURA PERSONA RASATURA+DEPILAZIONE CURA BARBA</t>
  </si>
  <si>
    <t>CURA PERSONA RASATURA+DEPILAZIONE DEPILAZIONE COSMETICA</t>
  </si>
  <si>
    <t>CURA PERSONA RASATURA+DEPILAZIONE DOPOBARBA</t>
  </si>
  <si>
    <t>CURA PERSONA RASATURA+DEPILAZIONE LAME e RASOI PER DONNA</t>
  </si>
  <si>
    <t>CURA PERSONA RASATURA+DEPILAZIONE LAME e RASOI PER UOMO</t>
  </si>
  <si>
    <t>CURA PERSONA RASATURA+DEPILAZIONE PRE+DOPO DEPILAZIONE</t>
  </si>
  <si>
    <t>CURA PERSONA RASATURA+DEPILAZIONE PREBARBA</t>
  </si>
  <si>
    <t>VISO</t>
  </si>
  <si>
    <t>CURA PERSONA VISO ANTIACNE</t>
  </si>
  <si>
    <t>CURA PERSONA VISO CURA VISO DONNA</t>
  </si>
  <si>
    <t>CURA PERSONA VISO CURA VISO UOMO</t>
  </si>
  <si>
    <t>CURA PERSONA VISO PROTETTIVI LABBRA</t>
  </si>
  <si>
    <t>CURA PERSONA VISO PULIZIA VISO DONNA</t>
  </si>
  <si>
    <t>DROGHERIA ALIMENTARE</t>
  </si>
  <si>
    <t>CEREALI e ZUPPE</t>
  </si>
  <si>
    <t>DROGHERIA ALIMENTARE CEREALI e ZUPPE CEREALI</t>
  </si>
  <si>
    <t>CIBI INFANZIA</t>
  </si>
  <si>
    <t>DROGHERIA ALIMENTARE CIBI INFANZIA ALTRI ALIMENTI INFANZIA</t>
  </si>
  <si>
    <t>DROGHERIA ALIMENTARE CIBI INFANZIA BISCOTTI INFANZIA</t>
  </si>
  <si>
    <t>DROGHERIA ALIMENTARE CIBI INFANZIA CEREALI e FARINE DIETETICHE INFANZIA</t>
  </si>
  <si>
    <t>DROGHERIA ALIMENTARE CIBI INFANZIA INFUSI INFANZIA</t>
  </si>
  <si>
    <t>DROGHERIA ALIMENTARE CIBI INFANZIA LATTE INFANZIA</t>
  </si>
  <si>
    <t>DROGHERIA ALIMENTARE CIBI INFANZIA LIOFILIZZATI e DISIDRATATI</t>
  </si>
  <si>
    <t>DROGHERIA ALIMENTARE CIBI INFANZIA MERENDE/DESSERT</t>
  </si>
  <si>
    <t>DROGHERIA ALIMENTARE CIBI INFANZIA OMOGENEIZZATI</t>
  </si>
  <si>
    <t>DROGHERIA ALIMENTARE CIBI INFANZIA PASTINE DIETETICHE INFANZIA</t>
  </si>
  <si>
    <t>DROGHERIA ALIMENTARE CIBI INFANZIA PIATTI PRONTI</t>
  </si>
  <si>
    <t>DROGHERIA ALIMENTARE CIBI INFANZIA SUCCHI/FRULLATI</t>
  </si>
  <si>
    <t>CONSERVE ANIMALI</t>
  </si>
  <si>
    <t>DROGHERIA ALIMENTARE CONSERVE ANIMALI ALTRE CONSERVE ANIMALI</t>
  </si>
  <si>
    <t>DROGHERIA ALIMENTARE CONSERVE ANIMALI ALTRE CONSERVE PESCE</t>
  </si>
  <si>
    <t>DROGHERIA ALIMENTARE CONSERVE ANIMALI CARNE in SCATOLA</t>
  </si>
  <si>
    <t>DROGHERIA ALIMENTARE CONSERVE ANIMALI PATE e SPALMABILI SALATI</t>
  </si>
  <si>
    <t>DROGHERIA ALIMENTARE CONSERVE ANIMALI TONNO NATURALE</t>
  </si>
  <si>
    <t>DROGHERIA ALIMENTARE CONSERVE ANIMALI TONNO RICETTATO E CON CONTORNO</t>
  </si>
  <si>
    <t>DROGHERIA ALIMENTARE CONSERVE ANIMALI TONNO SOTTO OLIO</t>
  </si>
  <si>
    <t>DERIVATI DEL POMODORO</t>
  </si>
  <si>
    <t>DROGHERIA ALIMENTARE DERIVATI DEL POMODORO CONCENTRATI di POMODORO</t>
  </si>
  <si>
    <t>DROGHERIA ALIMENTARE DERIVATI DEL POMODORO PASSATA di POMODORO</t>
  </si>
  <si>
    <t>DROGHERIA ALIMENTARE DERIVATI DEL POMODORO PELATI E POMODORINI</t>
  </si>
  <si>
    <t>DROGHERIA ALIMENTARE DERIVATI DEL POMODORO POLPA di POMODORO</t>
  </si>
  <si>
    <t>FRUTTA CONSERVATA E SOTTOSPIRITO</t>
  </si>
  <si>
    <t>DROGHERIA ALIMENTARE FRUTTA CONSERVATA E SOTTOSPIRITO FRUTTA CONSERVATA</t>
  </si>
  <si>
    <t>DROGHERIA ALIMENTARE FRUTTA CONSERVATA E SOTTOSPIRITO FRUTTA E BABA SOTTO SPIRITO</t>
  </si>
  <si>
    <t>ALIMENTARE FRUTTA CONSERVATA E SOTTOSPIRITO FRUTTA E BABA SOTTO SPIRITO</t>
  </si>
  <si>
    <t>DROGHERIA ALIMENTARE FRUTTA CONSERVATA E SOTTOSPIRITO MOSTARDA</t>
  </si>
  <si>
    <t>FRUTTA E VEGETALI SECCHI</t>
  </si>
  <si>
    <t>DROGHERIA ALIMENTARE FRUTTA E VEGETALI SECCHI FRUTTA ESSICATA DISIDRATATA E RICOPERTA</t>
  </si>
  <si>
    <t>ALIMENTARE FRUTTA E VEGETALI SECCHI FRUTTA ESSICATA DISIDRATATA E RICOPERTA</t>
  </si>
  <si>
    <t>DROGHERIA ALIMENTARE FRUTTA E VEGETALI SECCHI FRUTTA SECCA CON GUSCIO</t>
  </si>
  <si>
    <t>DROGHERIA ALIMENTARE FRUTTA E VEGETALI SECCHI FRUTTA SECCA SENZA GUSCIO</t>
  </si>
  <si>
    <t>DROGHERIA ALIMENTARE FRUTTA E VEGETALI SECCHI FUNGHI SECCHI</t>
  </si>
  <si>
    <t>DROGHERIA ALIMENTARE FRUTTA E VEGETALI SECCHI LEGUMI SECCHI</t>
  </si>
  <si>
    <t>DROGHERIA ALIMENTARE FRUTTA E VEGETALI SECCHI SEMI</t>
  </si>
  <si>
    <t>FUORI PASTO DOLCI</t>
  </si>
  <si>
    <t>DROGHERIA ALIMENTARE FUORI PASTO DOLCI ALTRI FUORI PASTO DOLCI</t>
  </si>
  <si>
    <t>DROGHERIA ALIMENTARE FUORI PASTO DOLCI CARAMELLE</t>
  </si>
  <si>
    <t>DROGHERIA ALIMENTARE FUORI PASTO DOLCI GOMMA da MASTICARE</t>
  </si>
  <si>
    <t>DROGHERIA ALIMENTARE FUORI PASTO DOLCI KIT PER MERENDE DOLCI</t>
  </si>
  <si>
    <t>DROGHERIA ALIMENTARE FUORI PASTO DOLCI OVETTI PIENI O RIPIENI</t>
  </si>
  <si>
    <t>DROGHERIA ALIMENTARE FUORI PASTO DOLCI PRALINE e CIOCCOLATINI</t>
  </si>
  <si>
    <t>DROGHERIA ALIMENTARE FUORI PASTO DOLCI PRONTI da GELARE</t>
  </si>
  <si>
    <t>DROGHERIA ALIMENTARE FUORI PASTO DOLCI SNACKS DOLCI</t>
  </si>
  <si>
    <t>DROGHERIA ALIMENTARE FUORI PASTO DOLCI TAVOLETTE e BARRETTE di CIOCCOLATO</t>
  </si>
  <si>
    <t>DROGHERIA ALIMENTARE FUORI PASTO DOLCI UOVA o SFERE CAVE di CIOCCOLATO &lt; 31 GR</t>
  </si>
  <si>
    <t>FUORI PASTO SALATI</t>
  </si>
  <si>
    <t>DROGHERIA ALIMENTARE FUORI PASTO SALATI ALTRI FUORI PASTO SALATI</t>
  </si>
  <si>
    <t>DROGHERIA ALIMENTARE FUORI PASTO SALATI ESTRUSI</t>
  </si>
  <si>
    <t>DROGHERIA ALIMENTARE FUORI PASTO SALATI KIT FUORI PASTO SALATI</t>
  </si>
  <si>
    <t>DROGHERIA ALIMENTARE FUORI PASTO SALATI PATATINE</t>
  </si>
  <si>
    <t>DROGHERIA ALIMENTARE FUORI PASTO SALATI POP CORN</t>
  </si>
  <si>
    <t>INGREDIENTI BASE</t>
  </si>
  <si>
    <t>DROGHERIA ALIMENTARE INGREDIENTI BASE FARINE/MISCELE</t>
  </si>
  <si>
    <t>DROGHERIA ALIMENTARE INGREDIENTI BASE INGREDIENTI PER PASTICCERIA</t>
  </si>
  <si>
    <t>DROGHERIA ALIMENTARE INGREDIENTI BASE PREPARATI PER DESSERT</t>
  </si>
  <si>
    <t>DROGHERIA ALIMENTARE INGREDIENTI BASE PREPARATI PER TORTE</t>
  </si>
  <si>
    <t>DROGHERIA ALIMENTARE INGREDIENTI BASE ZUCCHERO</t>
  </si>
  <si>
    <t>INSAPORITORI</t>
  </si>
  <si>
    <t>DROGHERIA ALIMENTARE INSAPORITORI AROMI e SPEZIE</t>
  </si>
  <si>
    <t>DROGHERIA ALIMENTARE INSAPORITORI INSAPORITORI ALLE ERBE</t>
  </si>
  <si>
    <t>DROGHERIA ALIMENTARE INSAPORITORI PREPARATI BRODO e GELATINA</t>
  </si>
  <si>
    <t>DROGHERIA ALIMENTARE INSAPORITORI SALE</t>
  </si>
  <si>
    <t>DROGHERIA ALIMENTARE INSAPORITORI SOLUZIONI CULINARIE</t>
  </si>
  <si>
    <t>LATTICINI UHT ed ASSIMILABILI</t>
  </si>
  <si>
    <t>DROGHERIA ALIMENTARE LATTICINI UHT ed ASSIMILABILI BESCIAMELLE</t>
  </si>
  <si>
    <t>DROGHERIA ALIMENTARE LATTICINI UHT ed ASSIMILABILI BEVANDE BASE LATTE UHT</t>
  </si>
  <si>
    <t>DROGHERIA ALIMENTARE LATTICINI UHT ed ASSIMILABILI DESSERT UHT</t>
  </si>
  <si>
    <t>DROGHERIA ALIMENTARE LATTICINI UHT ed ASSIMILABILI FORMAGGI UHT E SIMILARI</t>
  </si>
  <si>
    <t>DROGHERIA ALIMENTARE LATTICINI UHT ed ASSIMILABILI LATTE UHT</t>
  </si>
  <si>
    <t>DROGHERIA ALIMENTARE LATTICINI UHT ed ASSIMILABILI PANNA UHT</t>
  </si>
  <si>
    <t>DROGHERIA ALIMENTARE LATTICINI UHT ed ASSIMILABILI SOSTITUTIVI del LATTE UHT</t>
  </si>
  <si>
    <t>OLIO ACETO SUCCO di LIMONE</t>
  </si>
  <si>
    <t>DROGHERIA ALIMENTARE OLIO ACETO SUCCO di LIMONE ACETO</t>
  </si>
  <si>
    <t>DROGHERIA ALIMENTARE OLIO ACETO SUCCO di LIMONE ALTRI CONDIMENTI</t>
  </si>
  <si>
    <t>DROGHERIA ALIMENTARE OLIO ACETO SUCCO di LIMONE GLASSE</t>
  </si>
  <si>
    <t>DROGHERIA ALIMENTARE OLIO ACETO SUCCO di LIMONE OLIO di OLIVA</t>
  </si>
  <si>
    <t>DROGHERIA ALIMENTARE OLIO ACETO SUCCO di LIMONE OLIO di SANSA di OLIVA</t>
  </si>
  <si>
    <t>DROGHERIA ALIMENTARE OLIO ACETO SUCCO di LIMONE OLIO di SEMI</t>
  </si>
  <si>
    <t>DROGHERIA ALIMENTARE OLIO ACETO SUCCO di LIMONE OLIO EXTRAVERGINE OLIVA</t>
  </si>
  <si>
    <t>DROGHERIA ALIMENTARE OLIO ACETO SUCCO di LIMONE SUCCO di LIMONE</t>
  </si>
  <si>
    <t>PANE e SOSTITUTIVI</t>
  </si>
  <si>
    <t>DROGHERIA ALIMENTARE PANE e SOSTITUTIVI CRACKERS</t>
  </si>
  <si>
    <t>DROGHERIA ALIMENTARE PANE e SOSTITUTIVI GALLETTE</t>
  </si>
  <si>
    <t>DROGHERIA ALIMENTARE PANE e SOSTITUTIVI GRISSINI</t>
  </si>
  <si>
    <t>DROGHERIA ALIMENTARE PANE e SOSTITUTIVI PAGNOTTE</t>
  </si>
  <si>
    <t>DROGHERIA ALIMENTARE PANE e SOSTITUTIVI PAN CARRE</t>
  </si>
  <si>
    <t>DROGHERIA ALIMENTARE PANE e SOSTITUTIVI PANE BAULETTO</t>
  </si>
  <si>
    <t>DROGHERIA ALIMENTARE PANE e SOSTITUTIVI PANE DA TRAMEZZINO</t>
  </si>
  <si>
    <t>DROGHERIA ALIMENTARE PANE e SOSTITUTIVI PANE GRATTUGIATO</t>
  </si>
  <si>
    <t>DROGHERIA ALIMENTARE PANE e SOSTITUTIVI PANE GRATTUGIATO E PANATURE PRONTE</t>
  </si>
  <si>
    <t>DROGHERIA ALIMENTARE PANE e SOSTITUTIVI PANE PER SANDWICH</t>
  </si>
  <si>
    <t>DROGHERIA ALIMENTARE PANE e SOSTITUTIVI PANETTI CROCCANTI</t>
  </si>
  <si>
    <t>DROGHERIA ALIMENTARE PANE e SOSTITUTIVI PANI CROCCANTI S/G</t>
  </si>
  <si>
    <t>DROGHERIA ALIMENTARE PANE e SOSTITUTIVI PANI MORBIDI S/G</t>
  </si>
  <si>
    <t>DROGHERIA ALIMENTARE PANE e SOSTITUTIVI PANIFICATI DA CUOCERE PRECOTTI</t>
  </si>
  <si>
    <t>DROGHERIA ALIMENTARE PANE e SOSTITUTIVI PANINI</t>
  </si>
  <si>
    <t>DROGHERIA ALIMENTARE PANE e SOSTITUTIVI PIADINE</t>
  </si>
  <si>
    <t>DROGHERIA ALIMENTARE PANE e SOSTITUTIVI SPECIALITÀ CROCCANTI</t>
  </si>
  <si>
    <t>DROGHERIA ALIMENTARE PANE e SOSTITUTIVI SPECIALITÀ MORBIDE</t>
  </si>
  <si>
    <t>DROGHERIA ALIMENTARE PANE e SOSTITUTIVI SPECIALITA SOSTITUTIVI PANE</t>
  </si>
  <si>
    <t>DROGHERIA ALIMENTARE PANE e SOSTITUTIVI TARALLI</t>
  </si>
  <si>
    <t>PASTA</t>
  </si>
  <si>
    <t>DROGHERIA ALIMENTARE PASTA PASTA all UOVO</t>
  </si>
  <si>
    <t>DROGHERIA ALIMENTARE PASTA PASTA di SEMOLA</t>
  </si>
  <si>
    <t>DROGHERIA ALIMENTARE PASTA PASTA DI SEMOLA INSAPORITA/ARRICHITA</t>
  </si>
  <si>
    <t>DROGHERIA ALIMENTARE PASTA PASTA INTEGRALE/FARRO/KAMUT/BASE LEGUMI</t>
  </si>
  <si>
    <t>DROGHERIA ALIMENTARE PASTA PASTA RIPIENA/GNOCCHI</t>
  </si>
  <si>
    <t>DROGHERIA ALIMENTARE PASTA PASTA SENZA GLUTINE</t>
  </si>
  <si>
    <t>PREPARATI BEVANDE CALDE</t>
  </si>
  <si>
    <t>DROGHERIA ALIMENTARE PREPARATI BEVANDE CALDE ALTRI INFUSI</t>
  </si>
  <si>
    <t>DROGHERIA ALIMENTARE PREPARATI BEVANDE CALDE CAFFE IN GRANI</t>
  </si>
  <si>
    <t>DROGHERIA ALIMENTARE PREPARATI BEVANDE CALDE CAFFE MACINATO</t>
  </si>
  <si>
    <t>DROGHERIA ALIMENTARE PREPARATI BEVANDE CALDE CAFFE SOLUBILE</t>
  </si>
  <si>
    <t>DROGHERIA ALIMENTARE PREPARATI BEVANDE CALDE CAMOMILLA</t>
  </si>
  <si>
    <t>DROGHERIA ALIMENTARE PREPARATI BEVANDE CALDE LATTE CONDENSATO e IN POLVERE</t>
  </si>
  <si>
    <t>DROGHERIA ALIMENTARE PREPARATI BEVANDE CALDE MODIFICATORI DEL LATTE</t>
  </si>
  <si>
    <t>DROGHERIA ALIMENTARE PREPARATI BEVANDE CALDE ORZO e SOSTITUTIVI CAFFE</t>
  </si>
  <si>
    <t>DROGHERIA ALIMENTARE PREPARATI BEVANDE CALDE TEA</t>
  </si>
  <si>
    <t>PREPARATI e PIATTI PRONTI</t>
  </si>
  <si>
    <t>DROGHERIA ALIMENTARE PREPARATI e PIATTI PRONTI ALTRI PIATTI PRONTI</t>
  </si>
  <si>
    <t>DROGHERIA ALIMENTARE PREPARATI e PIATTI PRONTI CONTORNI</t>
  </si>
  <si>
    <t>DROGHERIA ALIMENTARE PREPARATI e PIATTI PRONTI PIATTI PRONTI SOSTITUTIVI PROTEINE ANIMALI</t>
  </si>
  <si>
    <t>ALIMENTARE PREPARATI e PIATTI PRONTI PIATTI PRONTI SOSTITUTIVI PROTEINE ANIMALI</t>
  </si>
  <si>
    <t>DROGHERIA ALIMENTARE PREPARATI e PIATTI PRONTI PIZZE E PREPARATI</t>
  </si>
  <si>
    <t>DROGHERIA ALIMENTARE PREPARATI e PIATTI PRONTI PREPARATI PRIMI PIATTI</t>
  </si>
  <si>
    <t>PRODOTTI DIETETICI</t>
  </si>
  <si>
    <t>PRODOTTI FORNO E CEREALI</t>
  </si>
  <si>
    <t>DROGHERIA ALIMENTARE PRODOTTI FORNO E CEREALI ALTRI PRODOTTI PER COLAZIONE NR</t>
  </si>
  <si>
    <t>DROGHERIA ALIMENTARE PRODOTTI FORNO E CEREALI BISCOTTI ALL'UOVO</t>
  </si>
  <si>
    <t>DROGHERIA ALIMENTARE PRODOTTI FORNO E CEREALI BISCOTTI INTEGRALI/MULTICEREALI</t>
  </si>
  <si>
    <t>DROGHERIA ALIMENTARE PRODOTTI FORNO E CEREALI BISCOTTI SALUTISTICI</t>
  </si>
  <si>
    <t>DROGHERIA ALIMENTARE PRODOTTI FORNO E CEREALI BISCOTTI TRADIZIONALI</t>
  </si>
  <si>
    <t>DROGHERIA ALIMENTARE PRODOTTI FORNO E CEREALI CEREALI PRIMA COLAZIONE</t>
  </si>
  <si>
    <t>DROGHERIA ALIMENTARE PRODOTTI FORNO E CEREALI FETTE BISCOTTATE</t>
  </si>
  <si>
    <t>DROGHERIA ALIMENTARE PRODOTTI FORNO E CEREALI FORNO CEREALI SNACK S/GLUTINE</t>
  </si>
  <si>
    <t>DROGHERIA ALIMENTARE PRODOTTI FORNO E CEREALI MERENDINE</t>
  </si>
  <si>
    <t>DROGHERIA ALIMENTARE PRODOTTI FORNO E CEREALI PASTICCERIA</t>
  </si>
  <si>
    <t>DROGHERIA ALIMENTARE PRODOTTI FORNO E CEREALI TORTE PRONTE</t>
  </si>
  <si>
    <t>DROGHERIA ALIMENTARE PRODOTTI FORNO E CEREALI WAFERS</t>
  </si>
  <si>
    <t>RICORRENZE</t>
  </si>
  <si>
    <t>DROGHERIA ALIMENTARE RICORRENZE ALTRE FORNO NATALIZIE</t>
  </si>
  <si>
    <t>DROGHERIA ALIMENTARE RICORRENZE ALTRE FORNO PASQUALI</t>
  </si>
  <si>
    <t>DROGHERIA ALIMENTARE RICORRENZE ALTRI PRODOTTI DA RICORRENZA</t>
  </si>
  <si>
    <t>DROGHERIA ALIMENTARE RICORRENZE CESTI e CASSETTE REGALO</t>
  </si>
  <si>
    <t>DROGHERIA ALIMENTARE RICORRENZE COLOMBA</t>
  </si>
  <si>
    <t>DROGHERIA ALIMENTARE RICORRENZE PANDORO</t>
  </si>
  <si>
    <t>DROGHERIA ALIMENTARE RICORRENZE PANETTONE</t>
  </si>
  <si>
    <t>DROGHERIA ALIMENTARE RICORRENZE RICORRENZE S/GLUTINE</t>
  </si>
  <si>
    <t>DROGHERIA ALIMENTARE RICORRENZE TORRONE</t>
  </si>
  <si>
    <t>DROGHERIA ALIMENTARE RICORRENZE UOVA DA RICORRENZA  &gt;30 GR</t>
  </si>
  <si>
    <t>RISO</t>
  </si>
  <si>
    <t>DROGHERIA ALIMENTARE RISO RISO BIANCO</t>
  </si>
  <si>
    <t>DROGHERIA ALIMENTARE RISO RISO PARBOILED</t>
  </si>
  <si>
    <t>DROGHERIA ALIMENTARE RISO RISO SPECIALITA</t>
  </si>
  <si>
    <t>SPALMABILI DOLCI</t>
  </si>
  <si>
    <t>DROGHERIA ALIMENTARE SPALMABILI DOLCI CONFETTURE e SPALMABILI BASE FRUTTA</t>
  </si>
  <si>
    <t>DROGHERIA ALIMENTARE SPALMABILI DOLCI CREME SPALMABILI DOLCI</t>
  </si>
  <si>
    <t>DROGHERIA ALIMENTARE SPALMABILI DOLCI MIELE</t>
  </si>
  <si>
    <t>SPECIALITA ETNICHE</t>
  </si>
  <si>
    <t>DROGHERIA ALIMENTARE SPECIALITA ETNICHE</t>
  </si>
  <si>
    <t>SUGHI SALSE e CONDIMENTI</t>
  </si>
  <si>
    <t>DROGHERIA ALIMENTARE SUGHI SALSE e CONDIMENTI CONDIMENTI PER PIATTI</t>
  </si>
  <si>
    <t>DROGHERIA ALIMENTARE SUGHI SALSE e CONDIMENTI MAIONESE</t>
  </si>
  <si>
    <t>DROGHERIA ALIMENTARE SUGHI SALSE e CONDIMENTI SALSE/SPALMABILI VEGETALI</t>
  </si>
  <si>
    <t>DROGHERIA ALIMENTARE SUGHI SALSE e CONDIMENTI SUGHI PRONTI E BASI</t>
  </si>
  <si>
    <t>VEGETALI CONSERVATI</t>
  </si>
  <si>
    <t>DROGHERIA ALIMENTARE VEGETALI CONSERVATI ALTRI LEGUMI VEGETALI e CEREALI CONSERVATI</t>
  </si>
  <si>
    <t>ALIMENTARE VEGETALI CONSERVATI ALTRI LEGUMI VEGETALI e CEREALI CONSERVATI</t>
  </si>
  <si>
    <t>DROGHERIA ALIMENTARE VEGETALI CONSERVATI FAGIOLI CONSERVATI</t>
  </si>
  <si>
    <t>DROGHERIA ALIMENTARE VEGETALI CONSERVATI OLIVE</t>
  </si>
  <si>
    <t>DROGHERIA ALIMENTARE VEGETALI CONSERVATI PISELLI CONSERVATI</t>
  </si>
  <si>
    <t>DROGHERIA ALIMENTARE VEGETALI CONSERVATI SOTTACETI</t>
  </si>
  <si>
    <t>DROGHERIA ALIMENTARE VEGETALI CONSERVATI SOTTOLI</t>
  </si>
  <si>
    <t>FREDDO</t>
  </si>
  <si>
    <t>GELATI</t>
  </si>
  <si>
    <t>FREDDO GELATI GELATI DESSERT</t>
  </si>
  <si>
    <t>FREDDO GELATI GELATI IMPULSO</t>
  </si>
  <si>
    <t>FREDDO GELATI GELATI MULTIPACK</t>
  </si>
  <si>
    <t>FREDDO GELATI GELATI VASCHETTE</t>
  </si>
  <si>
    <t>SURGELATI</t>
  </si>
  <si>
    <t>FREDDO SURGELATI SURG CARNE</t>
  </si>
  <si>
    <t>FREDDO SURGELATI SURG DOLCI/PASTICCERIA</t>
  </si>
  <si>
    <t>FREDDO SURGELATI SURG PANE/PASTE</t>
  </si>
  <si>
    <t>FREDDO SURGELATI SURG PESCE NATURALE</t>
  </si>
  <si>
    <t>FREDDO SURGELATI SURG PESCE PREPARATO PANATO</t>
  </si>
  <si>
    <t>FREDDO SURGELATI SURG PIATTI PRONTI</t>
  </si>
  <si>
    <t>FREDDO SURGELATI SURG PIZZERIA</t>
  </si>
  <si>
    <t>FREDDO SURGELATI SURG PREP SUGHI E SALSE</t>
  </si>
  <si>
    <t>FREDDO SURGELATI SURG SPECIALITA' SALATE</t>
  </si>
  <si>
    <t>FREDDO SURGELATI SURG VEGETALI NATURALI/FRUTTA</t>
  </si>
  <si>
    <t>FREDDO SURGELATI SURG VEGETALI PREPARATI</t>
  </si>
  <si>
    <t>FREDDO SURGELATI SURGELATI S/GLUTINE</t>
  </si>
  <si>
    <t>FRESCO</t>
  </si>
  <si>
    <t xml:space="preserve"> ALTRI PRODOTTI FRESCHI</t>
  </si>
  <si>
    <t>FRESCO ALTRI PRODOTTI FRESCHI PREPARATI PER SALATI</t>
  </si>
  <si>
    <t>ALTRI PRODOTTI FRESCHI</t>
  </si>
  <si>
    <t>FRESCO ALTRI PRODOTTI FRESCHI ALTRI PRODOTTI FRESCHI S/GLUTINE</t>
  </si>
  <si>
    <t>FRESCO ALTRI PRODOTTI FRESCHI BASI</t>
  </si>
  <si>
    <t>FRESCO ALTRI PRODOTTI FRESCHI LIEVITO BIRRA</t>
  </si>
  <si>
    <t>FRESCO ALTRI PRODOTTI FRESCHI PANE FRESCO</t>
  </si>
  <si>
    <t>FRESCO ALTRI PRODOTTI FRESCHI PREPARATI PER DOLCI</t>
  </si>
  <si>
    <t>FRESCO ALTRI PRODOTTI FRESCHI SOSTITUTIVI DEL PANE FRESCO</t>
  </si>
  <si>
    <t>BEVANDE FRESCHE</t>
  </si>
  <si>
    <t>FRESCO BEVANDE FRESCHE ALTRE BEVANDE  FRESCHE</t>
  </si>
  <si>
    <t>FRESCO BEVANDE FRESCHE FRULLATI/FRAPPE'</t>
  </si>
  <si>
    <t>FRESCO BEVANDE FRESCHE SOSTITUTIVI DEL LATTE FRESCO</t>
  </si>
  <si>
    <t>FRESCO BEVANDE FRESCHE SUCCHI FRESCHI</t>
  </si>
  <si>
    <t>CONDIMENTI FRESCHI</t>
  </si>
  <si>
    <t>FRESCO CONDIMENTI FRESCHI BURRO</t>
  </si>
  <si>
    <t>FRESCO CONDIMENTI FRESCHI MARGARINA</t>
  </si>
  <si>
    <t>FRESCO CONDIMENTI FRESCHI STRUTTO</t>
  </si>
  <si>
    <t>FORMAGGI</t>
  </si>
  <si>
    <t>FRESCO FORMAGGI ALTRE PASTE FILATE FRESCHE</t>
  </si>
  <si>
    <t>FRESCO FORMAGGI ALTRI FRESCHI TRADIZIONALI</t>
  </si>
  <si>
    <t>FRESCO FORMAGGI CRESCENZA</t>
  </si>
  <si>
    <t>FRESCO FORMAGGI ELABORATI</t>
  </si>
  <si>
    <t>FRESCO FORMAGGI FORMAGGI DA TAVOLA IN FETTE</t>
  </si>
  <si>
    <t>FRESCO FORMAGGI FORMAGGI TAV. INTERI/PORZION.</t>
  </si>
  <si>
    <t>FRESCO FORMAGGI FRESCHI INDUSTRIALI</t>
  </si>
  <si>
    <t>FRESCO FORMAGGI FUSI IN FETTE</t>
  </si>
  <si>
    <t>FRESCO FORMAGGI GRANA e SIMILI</t>
  </si>
  <si>
    <t>FRESCO FORMAGGI MASCARPONE</t>
  </si>
  <si>
    <t>FRESCO FORMAGGI MOZZARELLE</t>
  </si>
  <si>
    <t>FRESCO FORMAGGI PASTE FILATE USO CUCINA</t>
  </si>
  <si>
    <t>FRESCO FORMAGGI RICOTTA</t>
  </si>
  <si>
    <t>FRESCHI DOLCI</t>
  </si>
  <si>
    <t>FRESCO FRESCHI DOLCI DESSERT FRESCHI</t>
  </si>
  <si>
    <t>FRESCO FRESCHI DOLCI FORMAGGI DOLCI</t>
  </si>
  <si>
    <t>FRESCO FRESCHI DOLCI FRESCHI DOLCI MERENDINE</t>
  </si>
  <si>
    <t>FRESCO FRESCHI DOLCI TORTE E PASTICCERIA</t>
  </si>
  <si>
    <t>GASTRONOMIA VEGETALE SOSTITUTIVA</t>
  </si>
  <si>
    <t>FRESCO GASTRONOMIA VEGETALE SOSTITUTIVA INGREDIENTI</t>
  </si>
  <si>
    <t>FRESCO GASTRONOMIA VEGETALE SOSTITUTIVA PIATTI PRONTI VEGETALI (SOLO RICETTATO)</t>
  </si>
  <si>
    <t>FRESCO GASTRONOMIA VEGETALE SOSTITUTIVA SALUMI VEGETALI</t>
  </si>
  <si>
    <t>FRESCO GASTRONOMIA VEGETALE SOSTITUTIVA SOSTITUTIVI DEL FORMAGGIO</t>
  </si>
  <si>
    <t>FRESCO GASTRONOMIA VEGETALE SOSTITUTIVA SOSTITUTIVI SNACK SALATI</t>
  </si>
  <si>
    <t>FRESCO GASTRONOMIA VEGETALE SOSTITUTIVA SUGHI/SALSE PRONTI</t>
  </si>
  <si>
    <t>FRESCO GASTRONOMIA VEGETALE SOSTITUTIVA WURSTEL VEGETALI</t>
  </si>
  <si>
    <t>LATTE e PANNA FRESCA</t>
  </si>
  <si>
    <t>FRESCO LATTE e PANNA FRESCA LATTE FERMENTATO/KEFIR</t>
  </si>
  <si>
    <t>FRESCO LATTE e PANNA FRESCA LATTE FRESCO</t>
  </si>
  <si>
    <t>FRESCO LATTE e PANNA FRESCA PANNA FRESCA</t>
  </si>
  <si>
    <t>PASTA FRESCA</t>
  </si>
  <si>
    <t>FRESCO PASTA FRESCA PASTA FRESCA NON RIPIENA</t>
  </si>
  <si>
    <t>FRESCO PASTA FRESCA PASTA FRESCA RIPIENA</t>
  </si>
  <si>
    <t>FRESCO PASTA FRESCA PASTA FRESCA S/GLUTINE</t>
  </si>
  <si>
    <t>PRECOTTI</t>
  </si>
  <si>
    <t>FRESCO PRECOTTI ALTRI PRECOTTI</t>
  </si>
  <si>
    <t>FRESCO PRECOTTI WURSTEL</t>
  </si>
  <si>
    <t>PREPARATI/PIATTI PRONTI/SPECIALITA</t>
  </si>
  <si>
    <t>FRESCO PREPARATI/PIATTI PRONTI/SPECIALITA FRESCO ALTRI PIATTI PRONTI</t>
  </si>
  <si>
    <t>FRESCO PREPARATI/PIATTI PRONTI/SPECIALITA KIT MERENDE FRESCHE</t>
  </si>
  <si>
    <t>FRESCO PREPARATI/PIATTI PRONTI/SPECIALITA PIZZA</t>
  </si>
  <si>
    <t>FRESCO PREPARATI/PIATTI PRONTI/SPECIALITA PRIMI PIATTI PRONTI</t>
  </si>
  <si>
    <t>FRESCO PREPARATI/PIATTI PRONTI/SPECIALITA SALSE E PATE</t>
  </si>
  <si>
    <t>FRESCO PREPARATI/PIATTI PRONTI/SPECIALITA SECONDI PIATTI BASE PESCE</t>
  </si>
  <si>
    <t>FRESCO PREPARATI/PIATTI PRONTI/SPECIALITA SNACKS SALATI</t>
  </si>
  <si>
    <t>FRESCO PREPARATI/PIATTI PRONTI/SPECIALITA SPECIALITA ITTICHE</t>
  </si>
  <si>
    <t>FRESCO PREPARATI/PIATTI PRONTI/SPECIALITA SUGHI PRONTI FRESCHI</t>
  </si>
  <si>
    <t>SALUMI</t>
  </si>
  <si>
    <t>FRESCO SALUMI AFFETTATI</t>
  </si>
  <si>
    <t>FRESCO SALUMI SALUMI INTERI/TRANCI</t>
  </si>
  <si>
    <t>FRESCO SALUMI SALUMI QUADRETTATI</t>
  </si>
  <si>
    <t>UOVA FRESCHE</t>
  </si>
  <si>
    <t>FRESCO UOVA FRESCHE UOVA di GALLINA</t>
  </si>
  <si>
    <t>FRESCO UOVA FRESCHE UOVA FRESCHE ALTRE</t>
  </si>
  <si>
    <t>YOGURT E SIMILARI</t>
  </si>
  <si>
    <t>FRESCO YOGURT E SIMILARI SOSTITUTIVI DELLO YOGURT</t>
  </si>
  <si>
    <t>FRESCO YOGURT E SIMILARI YOGURT BICOMPARTIMENTALE</t>
  </si>
  <si>
    <t>FRESCO YOGURT E SIMILARI YOGURT DA BERE</t>
  </si>
  <si>
    <t>FRESCO YOGURT E SIMILARI YOGURT FUNZIONALE</t>
  </si>
  <si>
    <t>FRESCO YOGURT E SIMILARI YOGURT GRECO COLATO SKYR</t>
  </si>
  <si>
    <t>FRESCO YOGURT E SIMILARI YOGURT INTERO</t>
  </si>
  <si>
    <t>FRESCO YOGURT E SIMILARI YOGURT MAGRO</t>
  </si>
  <si>
    <t>ITTICO</t>
  </si>
  <si>
    <t>ITTICO FRESCO CONFEZIONATO</t>
  </si>
  <si>
    <t>ITTICO FRESCO CONFEZIONATO ALTRI MOLLUSCHI CONCHIGLIAME FRESCHE CONFEZIONATI</t>
  </si>
  <si>
    <t>ITTICO ITTICO FRESCO CONFEZIONATO ALTRI PESCI D'ACQUA SALATA FRESCHI CONFE</t>
  </si>
  <si>
    <t>ITTICO ITTICO FRESCO CONFEZIONATO BRANZINO FRESCO CONFEZIONATO</t>
  </si>
  <si>
    <t>ITTICO ITTICO FRESCO CONFEZIONATO CALAMARO/TOTANO FRESCO CONFEZIONATO</t>
  </si>
  <si>
    <t>ITTICO ITTICO FRESCO CONFEZIONATO COZZE FRESCHE CONFEZIONATE</t>
  </si>
  <si>
    <t>ITTICO ITTICO FRESCO CONFEZIONATO GAMBERI/MAZZANCOLLE FRESCHI CONFEZIONATI</t>
  </si>
  <si>
    <t>ITTICO ITTICO FRESCO CONFEZIONATO III LAVORAZIONI FRESCHE CONFEZIONATE</t>
  </si>
  <si>
    <t>ITTICO ITTICO FRESCO CONFEZIONATO MERLUZZO NORDICO FRESCO CONFEZIONATO</t>
  </si>
  <si>
    <t>ITTICO ITTICO FRESCO CONFEZIONATO MERLUZZO/NASELLO FRESCO CONFEZIONATO</t>
  </si>
  <si>
    <t>ITTICO ITTICO FRESCO CONFEZIONATO ORATA FRESCA CONFEZIONATA</t>
  </si>
  <si>
    <t>ITTICO ITTICO FRESCO CONFEZIONATO OSTRICHE FRESCHE CONFEZIONATE</t>
  </si>
  <si>
    <t>ITTICO ITTICO FRESCO CONFEZIONATO PERSICO AFRICANO FRESCO CONFEZIONATO</t>
  </si>
  <si>
    <t>ITTICO ITTICO FRESCO CONFEZIONATO PESCE SPADA FRESCO CONFEZIONATO</t>
  </si>
  <si>
    <t>ITTICO ITTICO FRESCO CONFEZIONATO PLATESSA/PASSERA FRESCA CONFEZIONATA</t>
  </si>
  <si>
    <t>ITTICO ITTICO FRESCO CONFEZIONATO SALMONE FRESCO CONFEZIONATO</t>
  </si>
  <si>
    <t>ITTICO ITTICO FRESCO CONFEZIONATO SEPPIA FRESCA CONFEZIONATA</t>
  </si>
  <si>
    <t>ITTICO ITTICO FRESCO CONFEZIONATO SOGLIOLA FRESCA CONFEZIONATA</t>
  </si>
  <si>
    <t>ITTICO ITTICO FRESCO CONFEZIONATO TONNO FRESCO CONFEZIONATO</t>
  </si>
  <si>
    <t>ITTICO ITTICO FRESCO CONFEZIONATO TRIGLIA FRESCA CONFEZIONATA</t>
  </si>
  <si>
    <t>ITTICO ITTICO FRESCO CONFEZIONATO TROTA FRESCA CONFEZIONATA</t>
  </si>
  <si>
    <t>ITTICO ITTICO FRESCO CONFEZIONATO VONGOLE/LUPINI FRESCHE CONFEZIONATE</t>
  </si>
  <si>
    <t>ORTOFRUTTA</t>
  </si>
  <si>
    <t>FRUTTA</t>
  </si>
  <si>
    <t>ORTOFRUTTA FRUTTA ALBICOCCHE</t>
  </si>
  <si>
    <t>ORTOFRUTTA FRUTTA ALTRA FRUTTA MONOPRODOTTO</t>
  </si>
  <si>
    <t>ORTOFRUTTA FRUTTA ANGURIE</t>
  </si>
  <si>
    <t>ORTOFRUTTA FRUTTA ARANCE</t>
  </si>
  <si>
    <t>ORTOFRUTTA FRUTTA BANANE</t>
  </si>
  <si>
    <t>ORTOFRUTTA FRUTTA CASTAGNE</t>
  </si>
  <si>
    <t>ORTOFRUTTA FRUTTA CILIEGE</t>
  </si>
  <si>
    <t>ORTOFRUTTA FRUTTA CLEMENTINE</t>
  </si>
  <si>
    <t>ORTOFRUTTA FRUTTA FICHI</t>
  </si>
  <si>
    <t>ORTOFRUTTA FRUTTA FRAGOLE</t>
  </si>
  <si>
    <t>ORTOFRUTTA FRUTTA FRUTTA ESOTICA</t>
  </si>
  <si>
    <t>ORTOFRUTTA FRUTTA FRUTTA IV GAMMA</t>
  </si>
  <si>
    <t>ORTOFRUTTA FRUTTA FRUTTA V GAMMA</t>
  </si>
  <si>
    <t>ORTOFRUTTA FRUTTA KAKI</t>
  </si>
  <si>
    <t>ORTOFRUTTA FRUTTA KIWI</t>
  </si>
  <si>
    <t>ORTOFRUTTA FRUTTA LIMONI</t>
  </si>
  <si>
    <t>ORTOFRUTTA FRUTTA MANDARINI</t>
  </si>
  <si>
    <t>ORTOFRUTTA FRUTTA MAPO</t>
  </si>
  <si>
    <t>ORTOFRUTTA FRUTTA MELE</t>
  </si>
  <si>
    <t>ORTOFRUTTA FRUTTA MELONI</t>
  </si>
  <si>
    <t>ORTOFRUTTA FRUTTA NETTARINE</t>
  </si>
  <si>
    <t>ORTOFRUTTA FRUTTA PERE</t>
  </si>
  <si>
    <t>ORTOFRUTTA FRUTTA PESCHE</t>
  </si>
  <si>
    <t>ORTOFRUTTA FRUTTA POMPELMO</t>
  </si>
  <si>
    <t>ORTOFRUTTA FRUTTA SUSINE</t>
  </si>
  <si>
    <t>ORTOFRUTTA FRUTTA UVA</t>
  </si>
  <si>
    <t>VERDURA</t>
  </si>
  <si>
    <t>ORTOFRUTTA VERDURA AGLIO</t>
  </si>
  <si>
    <t>ORTOFRUTTA VERDURA ALTRI VEGETALI</t>
  </si>
  <si>
    <t>ORTOFRUTTA VERDURA AROMI ED ERBE FRESCHE</t>
  </si>
  <si>
    <t>ORTOFRUTTA VERDURA ASPARAGI</t>
  </si>
  <si>
    <t>ORTOFRUTTA VERDURA CARCIOFI</t>
  </si>
  <si>
    <t>ORTOFRUTTA VERDURA CARDI</t>
  </si>
  <si>
    <t>ORTOFRUTTA VERDURA CAROTE</t>
  </si>
  <si>
    <t>ORTOFRUTTA VERDURA CAVOLI</t>
  </si>
  <si>
    <t>ORTOFRUTTA VERDURA CETRIOLI</t>
  </si>
  <si>
    <t>ORTOFRUTTA VERDURA CIPOLLE</t>
  </si>
  <si>
    <t>ORTOFRUTTA VERDURA FAGIOLINI</t>
  </si>
  <si>
    <t>ORTOFRUTTA VERDURA FINOCCHI</t>
  </si>
  <si>
    <t>ORTOFRUTTA VERDURA FUNGHI</t>
  </si>
  <si>
    <t>ORTOFRUTTA VERDURA INDIVIA</t>
  </si>
  <si>
    <t>ORTOFRUTTA VERDURA LATTUGA</t>
  </si>
  <si>
    <t>ORTOFRUTTA VERDURA MELANZANE</t>
  </si>
  <si>
    <t>ORTOFRUTTA VERDURA PATATE</t>
  </si>
  <si>
    <t>ORTOFRUTTA VERDURA PEPERONI</t>
  </si>
  <si>
    <t>ORTOFRUTTA VERDURA POMODORI</t>
  </si>
  <si>
    <t>ORTOFRUTTA VERDURA RADICCHIO</t>
  </si>
  <si>
    <t>ORTOFRUTTA VERDURA RAVANELLI</t>
  </si>
  <si>
    <t>ORTOFRUTTA VERDURA RUCOLA</t>
  </si>
  <si>
    <t>ORTOFRUTTA VERDURA SEDANO</t>
  </si>
  <si>
    <t>ORTOFRUTTA VERDURA VERDURA DA FOGLIA DA CUOCERE</t>
  </si>
  <si>
    <t>ORTOFRUTTA VERDURA VERDURA IV GAMMA</t>
  </si>
  <si>
    <t>ORTOFRUTTA VERDURA VERDURA V GAMMA</t>
  </si>
  <si>
    <t>ORTOFRUTTA VERDURA VERDURE VARIE</t>
  </si>
  <si>
    <t>ORTOFRUTTA VERDURA ZUCCHE</t>
  </si>
  <si>
    <t>ORTOFRUTTA VERDURA ZUCCHINE</t>
  </si>
  <si>
    <t>PET CARE</t>
  </si>
  <si>
    <t>PET CARE ALTRI ANIMALI</t>
  </si>
  <si>
    <t>PET CARE PET CARE ALTRI ANIMALI</t>
  </si>
  <si>
    <t>PET CARE CANE</t>
  </si>
  <si>
    <t>PET CARE PET CARE CANE ACCESSORI CANE</t>
  </si>
  <si>
    <t>PET CARE PET CARE CANE IGIENE CANE</t>
  </si>
  <si>
    <t>PET CARE PET CARE CANE NUTRIZIONE CANE</t>
  </si>
  <si>
    <t>PET CARE GATTO</t>
  </si>
  <si>
    <t>PET CARE PET CARE GATTO ACCESSORI GATTO</t>
  </si>
  <si>
    <t>PET CARE PET CARE GATTO IGIENE GATTO</t>
  </si>
  <si>
    <t>PET CARE PET CARE GATTO LETTIERE GATTO</t>
  </si>
  <si>
    <t>PET CARE PET CARE GATTO NUTRIZIONE GATTO</t>
  </si>
  <si>
    <t>FRESCO FORMAGGI FUSI</t>
  </si>
  <si>
    <t>Trend % Valore vs periodo corrispondente</t>
  </si>
  <si>
    <t>Var% Vendite Promo vs periodo corrispondente</t>
  </si>
  <si>
    <t>DROGHERIA ALIMENTARE PANE e SOSTITUTIVI PANIFICATI SENZA GLUTINE</t>
  </si>
  <si>
    <t>DROGHERIA ALIMENTARE PRODOTTI DIETETICI SALUTISTICI ALIMENTAZIONE SPORTIVA</t>
  </si>
  <si>
    <t>DROGHERIA ALIMENTARE PRODOTTI DIETETICI SALUTISTICI DOLCIFICANTI</t>
  </si>
  <si>
    <t>DROGHERIA ALIMENTARE PRODOTTI DIETETICI SALUTISTICI INTEGRATORI</t>
  </si>
  <si>
    <t>DROGHERIA ALIMENTARE PRODOTTI DIETETICI SALUTISTICI SOSTITUTIVI PASTO</t>
  </si>
  <si>
    <t>ORTOFRUTTA FRUTTA CILIEGIE</t>
  </si>
  <si>
    <t>Vendite a volume</t>
  </si>
  <si>
    <t>Trend % Volume vs periodo corrispondente</t>
  </si>
  <si>
    <t>WK 45</t>
  </si>
  <si>
    <t>WK 46</t>
  </si>
  <si>
    <t>WK 47</t>
  </si>
  <si>
    <t>Totale Italia - Aggiornamento al 11/12/22 - Settimana 49</t>
  </si>
  <si>
    <t>WK 48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</si>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</sst>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###0.0"/>
    <numFmt numFmtId="167" formatCode="_-* #,##0\ _€_-;\-* #,##0\ _€_-;_-* &quot;-&quot;??\ _€_-;_-@_-"/>
    <numFmt numFmtId="168" formatCode="#,##0.00_ ;\-#,##0.00\ "/>
    <numFmt numFmtId="169" formatCode="#,##0.0_ ;\-#,##0.0\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rgb="FF800080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color rgb="FFFFFFFF"/>
      <name val="Arial"/>
      <family val="2"/>
    </font>
    <font>
      <sz val="18"/>
      <color rgb="FF666666"/>
      <name val="calibri"/>
      <family val="2"/>
    </font>
    <font>
      <b/>
      <sz val="10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666666"/>
      <name val="calibri"/>
      <family val="2"/>
    </font>
    <font>
      <sz val="12"/>
      <name val="Arial"/>
      <family val="2"/>
    </font>
    <font>
      <b/>
      <sz val="9"/>
      <color theme="3"/>
      <name val="Calibri"/>
      <family val="2"/>
    </font>
    <font>
      <sz val="10"/>
      <color rgb="FF666666"/>
      <name val="calibri"/>
      <family val="2"/>
    </font>
    <font>
      <b/>
      <i/>
      <sz val="12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9">
    <xf numFmtId="0" fontId="0" fillId="0" borderId="0"/>
    <xf numFmtId="9" fontId="24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1" applyNumberFormat="0" applyAlignment="0" applyProtection="0"/>
    <xf numFmtId="0" fontId="3" fillId="10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24" fillId="0" borderId="0"/>
    <xf numFmtId="0" fontId="3" fillId="0" borderId="0"/>
    <xf numFmtId="0" fontId="14" fillId="13" borderId="6" applyNumberFormat="0" applyFont="0" applyAlignment="0" applyProtection="0"/>
    <xf numFmtId="0" fontId="15" fillId="14" borderId="7" applyNumberFormat="0" applyAlignment="0" applyProtection="0"/>
    <xf numFmtId="0" fontId="16" fillId="0" borderId="0" applyNumberFormat="0" applyFill="0" applyBorder="0" applyAlignment="0" applyProtection="0"/>
    <xf numFmtId="0" fontId="1" fillId="0" borderId="8" applyNumberFormat="0" applyFill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6"/>
    <xf numFmtId="0" fontId="17" fillId="0" borderId="0" xfId="6" applyFont="1"/>
    <xf numFmtId="0" fontId="0" fillId="0" borderId="0" xfId="6" applyFont="1"/>
    <xf numFmtId="0" fontId="18" fillId="0" borderId="0" xfId="6" applyFont="1"/>
    <xf numFmtId="0" fontId="20" fillId="0" borderId="0" xfId="6" applyFont="1"/>
    <xf numFmtId="0" fontId="26" fillId="0" borderId="0" xfId="6" applyFont="1"/>
    <xf numFmtId="0" fontId="27" fillId="0" borderId="0" xfId="6" applyFont="1" applyAlignment="1">
      <alignment vertical="top" wrapText="1"/>
    </xf>
    <xf numFmtId="0" fontId="25" fillId="0" borderId="0" xfId="6" applyFont="1"/>
    <xf numFmtId="0" fontId="18" fillId="0" borderId="0" xfId="6" applyFont="1" applyAlignment="1">
      <alignment vertical="center"/>
    </xf>
    <xf numFmtId="0" fontId="23" fillId="16" borderId="13" xfId="0" applyFont="1" applyFill="1" applyBorder="1" applyAlignment="1">
      <alignment horizontal="left" vertical="center" wrapText="1" readingOrder="1"/>
    </xf>
    <xf numFmtId="0" fontId="23" fillId="15" borderId="13" xfId="0" applyFont="1" applyFill="1" applyBorder="1" applyAlignment="1">
      <alignment vertical="center" wrapText="1" readingOrder="1"/>
    </xf>
    <xf numFmtId="0" fontId="25" fillId="0" borderId="0" xfId="6" applyFont="1" applyAlignment="1">
      <alignment horizontal="center" wrapText="1"/>
    </xf>
    <xf numFmtId="0" fontId="29" fillId="0" borderId="0" xfId="6" applyFont="1" applyAlignment="1">
      <alignment vertical="center"/>
    </xf>
    <xf numFmtId="0" fontId="28" fillId="0" borderId="13" xfId="0" applyFont="1" applyBorder="1" applyAlignment="1">
      <alignment horizontal="left" vertical="center" readingOrder="1"/>
    </xf>
    <xf numFmtId="0" fontId="23" fillId="0" borderId="13" xfId="0" applyFont="1" applyBorder="1" applyAlignment="1">
      <alignment vertical="center" readingOrder="1"/>
    </xf>
    <xf numFmtId="0" fontId="30" fillId="0" borderId="0" xfId="6" quotePrefix="1" applyFont="1" applyAlignment="1">
      <alignment vertical="center"/>
    </xf>
    <xf numFmtId="0" fontId="19" fillId="17" borderId="9" xfId="0" applyFont="1" applyFill="1" applyBorder="1" applyAlignment="1">
      <alignment horizontal="center" vertical="center"/>
    </xf>
    <xf numFmtId="0" fontId="19" fillId="17" borderId="9" xfId="0" applyFont="1" applyFill="1" applyBorder="1" applyAlignment="1">
      <alignment horizontal="center" vertical="center" wrapText="1"/>
    </xf>
    <xf numFmtId="0" fontId="25" fillId="0" borderId="10" xfId="6" applyFont="1" applyBorder="1" applyAlignment="1">
      <alignment vertical="center"/>
    </xf>
    <xf numFmtId="0" fontId="21" fillId="17" borderId="11" xfId="0" applyFont="1" applyFill="1" applyBorder="1" applyAlignment="1">
      <alignment horizontal="left" vertical="center" readingOrder="1"/>
    </xf>
    <xf numFmtId="0" fontId="21" fillId="17" borderId="12" xfId="0" applyFont="1" applyFill="1" applyBorder="1" applyAlignment="1">
      <alignment horizontal="left" vertical="center" readingOrder="1"/>
    </xf>
    <xf numFmtId="0" fontId="21" fillId="17" borderId="9" xfId="0" applyFont="1" applyFill="1" applyBorder="1" applyAlignment="1">
      <alignment horizontal="center" vertical="center"/>
    </xf>
    <xf numFmtId="0" fontId="28" fillId="0" borderId="14" xfId="0" applyFont="1" applyBorder="1" applyAlignment="1">
      <alignment horizontal="left" vertical="center" readingOrder="1"/>
    </xf>
    <xf numFmtId="0" fontId="23" fillId="16" borderId="14" xfId="0" applyFont="1" applyFill="1" applyBorder="1" applyAlignment="1">
      <alignment horizontal="left" vertical="center" wrapText="1" readingOrder="1"/>
    </xf>
    <xf numFmtId="0" fontId="23" fillId="0" borderId="14" xfId="0" applyFont="1" applyBorder="1" applyAlignment="1">
      <alignment vertical="center" wrapText="1" readingOrder="1"/>
    </xf>
    <xf numFmtId="0" fontId="23" fillId="15" borderId="13" xfId="0" applyFont="1" applyFill="1" applyBorder="1" applyAlignment="1">
      <alignment vertical="center" readingOrder="1"/>
    </xf>
    <xf numFmtId="0" fontId="23" fillId="0" borderId="13" xfId="0" applyFont="1" applyBorder="1" applyAlignment="1">
      <alignment vertical="center" wrapText="1" readingOrder="1"/>
    </xf>
    <xf numFmtId="0" fontId="28" fillId="0" borderId="15" xfId="0" applyFont="1" applyBorder="1" applyAlignment="1">
      <alignment horizontal="left" vertical="center" readingOrder="1"/>
    </xf>
    <xf numFmtId="0" fontId="23" fillId="0" borderId="14" xfId="0" applyFont="1" applyBorder="1" applyAlignment="1">
      <alignment vertical="center" readingOrder="1"/>
    </xf>
    <xf numFmtId="167" fontId="22" fillId="0" borderId="18" xfId="4" applyNumberFormat="1" applyFont="1" applyFill="1" applyBorder="1" applyAlignment="1">
      <alignment horizontal="center" vertical="center" readingOrder="1"/>
    </xf>
    <xf numFmtId="166" fontId="22" fillId="0" borderId="19" xfId="0" applyNumberFormat="1" applyFont="1" applyBorder="1" applyAlignment="1">
      <alignment horizontal="center" vertical="center" readingOrder="1"/>
    </xf>
    <xf numFmtId="167" fontId="22" fillId="0" borderId="20" xfId="4" applyNumberFormat="1" applyFont="1" applyFill="1" applyBorder="1" applyAlignment="1">
      <alignment horizontal="center" vertical="center" readingOrder="1"/>
    </xf>
    <xf numFmtId="166" fontId="22" fillId="0" borderId="21" xfId="0" applyNumberFormat="1" applyFont="1" applyBorder="1" applyAlignment="1">
      <alignment horizontal="center" vertical="center" readingOrder="1"/>
    </xf>
    <xf numFmtId="167" fontId="22" fillId="0" borderId="22" xfId="4" applyNumberFormat="1" applyFont="1" applyFill="1" applyBorder="1" applyAlignment="1">
      <alignment horizontal="center" vertical="center" readingOrder="1"/>
    </xf>
    <xf numFmtId="166" fontId="22" fillId="0" borderId="23" xfId="0" applyNumberFormat="1" applyFont="1" applyBorder="1" applyAlignment="1">
      <alignment horizontal="center" vertical="center" readingOrder="1"/>
    </xf>
    <xf numFmtId="168" fontId="22" fillId="0" borderId="18" xfId="4" applyNumberFormat="1" applyFont="1" applyFill="1" applyBorder="1" applyAlignment="1">
      <alignment horizontal="center" vertical="center" readingOrder="1"/>
    </xf>
    <xf numFmtId="168" fontId="22" fillId="0" borderId="20" xfId="4" applyNumberFormat="1" applyFont="1" applyFill="1" applyBorder="1" applyAlignment="1">
      <alignment horizontal="center" vertical="center" readingOrder="1"/>
    </xf>
    <xf numFmtId="168" fontId="22" fillId="0" borderId="22" xfId="4" applyNumberFormat="1" applyFont="1" applyFill="1" applyBorder="1" applyAlignment="1">
      <alignment horizontal="center" vertical="center" readingOrder="1"/>
    </xf>
    <xf numFmtId="169" fontId="22" fillId="0" borderId="18" xfId="4" applyNumberFormat="1" applyFont="1" applyFill="1" applyBorder="1" applyAlignment="1">
      <alignment horizontal="center" vertical="center" readingOrder="1"/>
    </xf>
    <xf numFmtId="169" fontId="22" fillId="0" borderId="20" xfId="4" applyNumberFormat="1" applyFont="1" applyFill="1" applyBorder="1" applyAlignment="1">
      <alignment horizontal="center" vertical="center" readingOrder="1"/>
    </xf>
    <xf numFmtId="169" fontId="22" fillId="0" borderId="22" xfId="4" applyNumberFormat="1" applyFont="1" applyFill="1" applyBorder="1" applyAlignment="1">
      <alignment horizontal="center" vertical="center" readingOrder="1"/>
    </xf>
    <xf numFmtId="168" fontId="22" fillId="0" borderId="24" xfId="4" applyNumberFormat="1" applyFont="1" applyFill="1" applyBorder="1" applyAlignment="1">
      <alignment horizontal="center" vertical="center" readingOrder="1"/>
    </xf>
    <xf numFmtId="168" fontId="22" fillId="0" borderId="25" xfId="4" applyNumberFormat="1" applyFont="1" applyFill="1" applyBorder="1" applyAlignment="1">
      <alignment horizontal="center" vertical="center" readingOrder="1"/>
    </xf>
    <xf numFmtId="168" fontId="22" fillId="0" borderId="26" xfId="4" applyNumberFormat="1" applyFont="1" applyFill="1" applyBorder="1" applyAlignment="1">
      <alignment horizontal="center" vertical="center" readingOrder="1"/>
    </xf>
    <xf numFmtId="0" fontId="19" fillId="17" borderId="14" xfId="0" applyFont="1" applyFill="1" applyBorder="1" applyAlignment="1">
      <alignment horizontal="center" vertical="center" wrapText="1"/>
    </xf>
    <xf numFmtId="0" fontId="19" fillId="17" borderId="16" xfId="0" applyFont="1" applyFill="1" applyBorder="1" applyAlignment="1">
      <alignment horizontal="center" vertical="center" wrapText="1"/>
    </xf>
    <xf numFmtId="0" fontId="19" fillId="17" borderId="17" xfId="0" applyFont="1" applyFill="1" applyBorder="1" applyAlignment="1">
      <alignment horizontal="center" vertical="center" wrapText="1"/>
    </xf>
  </cellXfs>
  <cellStyles count="39">
    <cellStyle name="Accent1 2" xfId="7" xr:uid="{00000000-0005-0000-0000-000000000000}"/>
    <cellStyle name="Accent2 2" xfId="8" xr:uid="{00000000-0005-0000-0000-000001000000}"/>
    <cellStyle name="Accent3 2" xfId="9" xr:uid="{00000000-0005-0000-0000-000002000000}"/>
    <cellStyle name="Accent4 2" xfId="10" xr:uid="{00000000-0005-0000-0000-000003000000}"/>
    <cellStyle name="Accent5 2" xfId="11" xr:uid="{00000000-0005-0000-0000-000004000000}"/>
    <cellStyle name="Accent6 2" xfId="12" xr:uid="{00000000-0005-0000-0000-000005000000}"/>
    <cellStyle name="Bad" xfId="13" xr:uid="{00000000-0005-0000-0000-000006000000}"/>
    <cellStyle name="Check Cell" xfId="14" xr:uid="{00000000-0005-0000-0000-000007000000}"/>
    <cellStyle name="Comma" xfId="4" xr:uid="{00000000-0005-0000-0000-000008000000}"/>
    <cellStyle name="Comma [0]" xfId="5" xr:uid="{00000000-0005-0000-0000-000009000000}"/>
    <cellStyle name="Commentaire 2" xfId="15" xr:uid="{00000000-0005-0000-0000-00000A000000}"/>
    <cellStyle name="Currency" xfId="2" xr:uid="{00000000-0005-0000-0000-00000B000000}"/>
    <cellStyle name="Currency [0]" xfId="3" xr:uid="{00000000-0005-0000-0000-00000C000000}"/>
    <cellStyle name="Explanatory Text" xfId="16" xr:uid="{00000000-0005-0000-0000-00000D000000}"/>
    <cellStyle name="Followed Hyperlink 2" xfId="17" xr:uid="{00000000-0005-0000-0000-00000E000000}"/>
    <cellStyle name="Good" xfId="18" xr:uid="{00000000-0005-0000-0000-00000F000000}"/>
    <cellStyle name="Heading 1" xfId="19" xr:uid="{00000000-0005-0000-0000-000010000000}"/>
    <cellStyle name="Heading 2" xfId="20" xr:uid="{00000000-0005-0000-0000-000011000000}"/>
    <cellStyle name="Heading 3" xfId="21" xr:uid="{00000000-0005-0000-0000-000012000000}"/>
    <cellStyle name="Heading 4" xfId="22" xr:uid="{00000000-0005-0000-0000-000013000000}"/>
    <cellStyle name="Hyperlink 2" xfId="23" xr:uid="{00000000-0005-0000-0000-000014000000}"/>
    <cellStyle name="Neutral" xfId="24" xr:uid="{00000000-0005-0000-0000-000015000000}"/>
    <cellStyle name="Normal" xfId="0" builtinId="0"/>
    <cellStyle name="Normal 2" xfId="25" xr:uid="{00000000-0005-0000-0000-000017000000}"/>
    <cellStyle name="Normal 2 2" xfId="6" xr:uid="{00000000-0005-0000-0000-000018000000}"/>
    <cellStyle name="Normal 3" xfId="26" xr:uid="{00000000-0005-0000-0000-000019000000}"/>
    <cellStyle name="Normal 4" xfId="33" xr:uid="{00000000-0005-0000-0000-00001A000000}"/>
    <cellStyle name="Normal 5" xfId="34" xr:uid="{00000000-0005-0000-0000-00001B000000}"/>
    <cellStyle name="Normal 6" xfId="35" xr:uid="{00000000-0005-0000-0000-00001C000000}"/>
    <cellStyle name="Normal 7" xfId="36" xr:uid="{00000000-0005-0000-0000-00001D000000}"/>
    <cellStyle name="Note 2" xfId="27" xr:uid="{00000000-0005-0000-0000-00001E000000}"/>
    <cellStyle name="Output" xfId="28" xr:uid="{00000000-0005-0000-0000-00001F000000}"/>
    <cellStyle name="Percent" xfId="1" xr:uid="{00000000-0005-0000-0000-000020000000}"/>
    <cellStyle name="Percent 2" xfId="31" xr:uid="{00000000-0005-0000-0000-000021000000}"/>
    <cellStyle name="Percent 3" xfId="32" xr:uid="{00000000-0005-0000-0000-000022000000}"/>
    <cellStyle name="Percent 3 2" xfId="37" xr:uid="{00000000-0005-0000-0000-000023000000}"/>
    <cellStyle name="Pourcentage 2" xfId="38" xr:uid="{00000000-0005-0000-0000-000024000000}"/>
    <cellStyle name="Title" xfId="29" xr:uid="{00000000-0005-0000-0000-000025000000}"/>
    <cellStyle name="Total 2" xfId="30" xr:uid="{00000000-0005-0000-0000-000026000000}"/>
  </cellStyles>
  <dxfs count="24"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7DF8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27215</xdr:colOff>
      <xdr:row>3</xdr:row>
      <xdr:rowOff>255815</xdr:rowOff>
    </xdr:from>
    <xdr:to>
      <xdr:col>2</xdr:col>
      <xdr:colOff>2062843</xdr:colOff>
      <xdr:row>3</xdr:row>
      <xdr:rowOff>255815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7215" y="549729"/>
          <a:ext cx="3668485" cy="0"/>
        </a:xfrm>
        <a:prstGeom prst="line">
          <a:avLst/>
        </a:prstGeom>
        <a:ln w="28575">
          <a:solidFill>
            <a:srgbClr val="7DF80E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01"/>
  <sheetViews>
    <sheetView showGridLines="0"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C6" sqref="C6"/>
    </sheetView>
  </sheetViews>
  <sheetFormatPr defaultColWidth="9.1796875" defaultRowHeight="12.5" x14ac:dyDescent="0.25"/>
  <cols>
    <col min="1" max="2" width="11.54296875" style="1" customWidth="1"/>
    <col min="3" max="3" width="35.1796875" style="1" customWidth="1"/>
    <col min="4" max="4" width="27.1796875" style="1" hidden="1" customWidth="1"/>
    <col min="5" max="5" width="17.1796875" style="1" customWidth="1"/>
    <col min="6" max="6" width="19.1796875" style="1" bestFit="1" customWidth="1"/>
    <col min="7" max="7" width="17.1796875" style="1" customWidth="1"/>
    <col min="8" max="8" width="19.1796875" style="1" bestFit="1" customWidth="1"/>
    <col min="9" max="9" width="16.1796875" style="1" bestFit="1" customWidth="1"/>
    <col min="10" max="10" width="20.453125" style="1" customWidth="1"/>
    <col min="11" max="11" width="14.81640625" style="1" customWidth="1"/>
    <col min="12" max="12" width="19.1796875" style="1" bestFit="1" customWidth="1"/>
    <col min="13" max="13" width="1.54296875" style="1" customWidth="1"/>
    <col min="14" max="14" width="17.1796875" style="1" customWidth="1"/>
    <col min="15" max="15" width="19.1796875" style="1" bestFit="1" customWidth="1"/>
    <col min="16" max="16" width="17.1796875" style="1" customWidth="1"/>
    <col min="17" max="17" width="19.1796875" style="1" bestFit="1" customWidth="1"/>
    <col min="18" max="18" width="16.1796875" style="1" bestFit="1" customWidth="1"/>
    <col min="19" max="19" width="20.453125" style="1" customWidth="1"/>
    <col min="20" max="20" width="14.81640625" style="1" customWidth="1"/>
    <col min="21" max="21" width="19.1796875" style="1" bestFit="1" customWidth="1"/>
    <col min="22" max="22" width="2.1796875" style="1" customWidth="1"/>
    <col min="23" max="23" width="12.54296875" style="1" customWidth="1"/>
    <col min="24" max="24" width="13.453125" style="1" customWidth="1"/>
    <col min="25" max="26" width="12.1796875" style="1" customWidth="1"/>
    <col min="27" max="16384" width="9.1796875" style="1"/>
  </cols>
  <sheetData>
    <row r="1" spans="1:26" ht="1" customHeight="1" x14ac:dyDescent="0.25">
      <c r="A1" s="2" t="s">
        <v>0</v>
      </c>
      <c r="B1" s="2"/>
      <c r="C1" s="2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2.5" customHeight="1" x14ac:dyDescent="0.55000000000000004">
      <c r="A2" s="6" t="s">
        <v>1</v>
      </c>
      <c r="B2" s="4"/>
      <c r="C2" s="4"/>
      <c r="D2" s="4"/>
      <c r="M2" s="4"/>
      <c r="V2" s="4"/>
      <c r="W2" s="7"/>
      <c r="X2" s="7"/>
      <c r="Y2" s="7"/>
      <c r="Z2" s="7"/>
    </row>
    <row r="3" spans="1:26" ht="1.5" hidden="1" customHeight="1" x14ac:dyDescent="0.55000000000000004">
      <c r="K3" s="4"/>
      <c r="M3" s="4"/>
      <c r="T3" s="4"/>
      <c r="V3" s="4"/>
      <c r="W3" s="4"/>
    </row>
    <row r="4" spans="1:26" s="7" customFormat="1" ht="23.5" x14ac:dyDescent="0.3">
      <c r="A4" s="16" t="s">
        <v>612</v>
      </c>
      <c r="E4" s="12"/>
      <c r="F4" s="12"/>
      <c r="G4" s="12"/>
      <c r="H4" s="12"/>
      <c r="I4" s="12"/>
      <c r="J4" s="12"/>
      <c r="L4" s="12"/>
      <c r="M4" s="9"/>
      <c r="N4" s="12"/>
      <c r="O4" s="12"/>
      <c r="P4" s="12"/>
      <c r="Q4" s="12"/>
      <c r="R4" s="12"/>
      <c r="S4" s="12"/>
      <c r="U4" s="12"/>
      <c r="V4" s="9"/>
    </row>
    <row r="5" spans="1:26" ht="21" hidden="1" customHeight="1" x14ac:dyDescent="0.55000000000000004">
      <c r="K5" s="4"/>
      <c r="M5" s="9"/>
      <c r="T5" s="4"/>
      <c r="V5" s="9"/>
      <c r="W5" s="9"/>
    </row>
    <row r="6" spans="1:26" s="3" customFormat="1" ht="32.5" customHeight="1" x14ac:dyDescent="0.35">
      <c r="A6" s="5"/>
      <c r="B6" s="5"/>
      <c r="C6" s="5" t="s">
        <v>2</v>
      </c>
      <c r="D6" s="5"/>
      <c r="E6" s="45" t="s">
        <v>3</v>
      </c>
      <c r="F6" s="46"/>
      <c r="G6" s="46"/>
      <c r="H6" s="46"/>
      <c r="I6" s="46"/>
      <c r="J6" s="46"/>
      <c r="K6" s="46"/>
      <c r="L6" s="47"/>
      <c r="M6" s="13"/>
      <c r="N6" s="45" t="s">
        <v>4</v>
      </c>
      <c r="O6" s="46"/>
      <c r="P6" s="46"/>
      <c r="Q6" s="46"/>
      <c r="R6" s="46"/>
      <c r="S6" s="46"/>
      <c r="T6" s="46"/>
      <c r="U6" s="47"/>
      <c r="V6" s="9"/>
      <c r="W6" s="22" t="s">
        <v>613</v>
      </c>
      <c r="X6" s="22" t="s">
        <v>611</v>
      </c>
      <c r="Y6" s="22" t="s">
        <v>610</v>
      </c>
      <c r="Z6" s="22" t="s">
        <v>609</v>
      </c>
    </row>
    <row r="7" spans="1:26" s="3" customFormat="1" ht="27.75" customHeight="1" thickBot="1" x14ac:dyDescent="0.4">
      <c r="A7" s="19" t="s">
        <v>5</v>
      </c>
      <c r="B7" s="19" t="s">
        <v>6</v>
      </c>
      <c r="C7" s="19" t="s">
        <v>7</v>
      </c>
      <c r="D7" s="8"/>
      <c r="E7" s="17" t="s">
        <v>8</v>
      </c>
      <c r="F7" s="18" t="s">
        <v>599</v>
      </c>
      <c r="G7" s="17" t="s">
        <v>607</v>
      </c>
      <c r="H7" s="18" t="s">
        <v>608</v>
      </c>
      <c r="I7" s="18" t="s">
        <v>9</v>
      </c>
      <c r="J7" s="18" t="s">
        <v>10</v>
      </c>
      <c r="K7" s="18" t="s">
        <v>11</v>
      </c>
      <c r="L7" s="18" t="s">
        <v>600</v>
      </c>
      <c r="N7" s="17" t="s">
        <v>8</v>
      </c>
      <c r="O7" s="18" t="s">
        <v>599</v>
      </c>
      <c r="P7" s="17" t="s">
        <v>607</v>
      </c>
      <c r="Q7" s="18" t="s">
        <v>608</v>
      </c>
      <c r="R7" s="18" t="s">
        <v>9</v>
      </c>
      <c r="S7" s="18" t="s">
        <v>10</v>
      </c>
      <c r="T7" s="18" t="s">
        <v>11</v>
      </c>
      <c r="U7" s="18" t="s">
        <v>600</v>
      </c>
      <c r="V7" s="9"/>
      <c r="W7" s="18" t="s">
        <v>9</v>
      </c>
      <c r="X7" s="18" t="s">
        <v>9</v>
      </c>
      <c r="Y7" s="18" t="s">
        <v>9</v>
      </c>
      <c r="Z7" s="18" t="s">
        <v>9</v>
      </c>
    </row>
    <row r="8" spans="1:26" s="3" customFormat="1" ht="23.25" customHeight="1" x14ac:dyDescent="0.35">
      <c r="A8" s="20" t="s">
        <v>12</v>
      </c>
      <c r="B8" s="20" t="s">
        <v>13</v>
      </c>
      <c r="C8" s="20" t="s">
        <v>14</v>
      </c>
      <c r="D8" s="23" t="s">
        <v>14</v>
      </c>
      <c r="E8" s="30">
        <v>26644869</v>
      </c>
      <c r="F8" s="31">
        <v>7.9689937621209923</v>
      </c>
      <c r="G8" s="30">
        <v>96774080</v>
      </c>
      <c r="H8" s="31">
        <v>-2.3053826990197837</v>
      </c>
      <c r="I8" s="36">
        <v>0.275330636054613</v>
      </c>
      <c r="J8" s="31">
        <v>10.516829631961407</v>
      </c>
      <c r="K8" s="39">
        <v>21.144621925144389</v>
      </c>
      <c r="L8" s="31">
        <v>-8.2770045521182194</v>
      </c>
      <c r="M8" s="9"/>
      <c r="N8" s="30">
        <v>5379831</v>
      </c>
      <c r="O8" s="31">
        <v>7.9931167280670987</v>
      </c>
      <c r="P8" s="30">
        <v>19477288</v>
      </c>
      <c r="Q8" s="31">
        <v>-3.8758242265861611</v>
      </c>
      <c r="R8" s="36">
        <v>0.27621047653040814</v>
      </c>
      <c r="S8" s="31">
        <v>12.347508687753029</v>
      </c>
      <c r="T8" s="39">
        <v>23.591317273721053</v>
      </c>
      <c r="U8" s="31">
        <v>-16.946549399924091</v>
      </c>
      <c r="V8" s="9"/>
      <c r="W8" s="42">
        <v>0.27829795244115407</v>
      </c>
      <c r="X8" s="42">
        <v>0.27872115383684193</v>
      </c>
      <c r="Y8" s="42">
        <v>0.27304680087182631</v>
      </c>
      <c r="Z8" s="42">
        <v>0.27065017182144252</v>
      </c>
    </row>
    <row r="9" spans="1:26" s="3" customFormat="1" ht="23.25" customHeight="1" x14ac:dyDescent="0.35">
      <c r="A9" s="20" t="s">
        <v>12</v>
      </c>
      <c r="B9" s="20" t="s">
        <v>13</v>
      </c>
      <c r="C9" s="20" t="s">
        <v>15</v>
      </c>
      <c r="D9" s="23" t="s">
        <v>15</v>
      </c>
      <c r="E9" s="32">
        <v>20447599.5</v>
      </c>
      <c r="F9" s="33">
        <v>7.7868979976523152</v>
      </c>
      <c r="G9" s="32">
        <v>83074177</v>
      </c>
      <c r="H9" s="33">
        <v>-7.1554036012191258</v>
      </c>
      <c r="I9" s="37">
        <v>0.24613664845575298</v>
      </c>
      <c r="J9" s="33">
        <v>16.093883950652447</v>
      </c>
      <c r="K9" s="40">
        <v>4.6640889771682001</v>
      </c>
      <c r="L9" s="33">
        <v>-63.890268818000109</v>
      </c>
      <c r="M9" s="9"/>
      <c r="N9" s="32">
        <v>4135118.5</v>
      </c>
      <c r="O9" s="33">
        <v>14.032401785169526</v>
      </c>
      <c r="P9" s="32">
        <v>16672573</v>
      </c>
      <c r="Q9" s="33">
        <v>-3.5703817167583733</v>
      </c>
      <c r="R9" s="37">
        <v>0.24801921694989729</v>
      </c>
      <c r="S9" s="33">
        <v>18.254540270213912</v>
      </c>
      <c r="T9" s="40">
        <v>4.1044595366493128</v>
      </c>
      <c r="U9" s="33">
        <v>-66.697573576134531</v>
      </c>
      <c r="V9" s="9"/>
      <c r="W9" s="43">
        <v>0.24867287972768265</v>
      </c>
      <c r="X9" s="43">
        <v>0.24424352343264469</v>
      </c>
      <c r="Y9" s="43">
        <v>0.24732969850321784</v>
      </c>
      <c r="Z9" s="43">
        <v>0.24252533546530486</v>
      </c>
    </row>
    <row r="10" spans="1:26" s="3" customFormat="1" ht="23.25" customHeight="1" x14ac:dyDescent="0.35">
      <c r="A10" s="20" t="s">
        <v>12</v>
      </c>
      <c r="B10" s="20" t="s">
        <v>13</v>
      </c>
      <c r="C10" s="20" t="s">
        <v>16</v>
      </c>
      <c r="D10" s="23" t="s">
        <v>16</v>
      </c>
      <c r="E10" s="32">
        <v>7279485.75</v>
      </c>
      <c r="F10" s="33">
        <v>3.755052648095635</v>
      </c>
      <c r="G10" s="32">
        <v>34956897.5</v>
      </c>
      <c r="H10" s="33">
        <v>-10.431994901344872</v>
      </c>
      <c r="I10" s="37">
        <v>0.20824175686643817</v>
      </c>
      <c r="J10" s="33">
        <v>15.83941445811382</v>
      </c>
      <c r="K10" s="40">
        <v>7.5957126547366345</v>
      </c>
      <c r="L10" s="33">
        <v>-46.655546632682537</v>
      </c>
      <c r="M10" s="9"/>
      <c r="N10" s="32">
        <v>1458192.875</v>
      </c>
      <c r="O10" s="33">
        <v>9.4893416406831257</v>
      </c>
      <c r="P10" s="32">
        <v>6947512.5</v>
      </c>
      <c r="Q10" s="33">
        <v>-5.1107289900371571</v>
      </c>
      <c r="R10" s="37">
        <v>0.20988704590311999</v>
      </c>
      <c r="S10" s="33">
        <v>15.386429335290559</v>
      </c>
      <c r="T10" s="40">
        <v>10.2451531831823</v>
      </c>
      <c r="U10" s="33">
        <v>-21.373320689980993</v>
      </c>
      <c r="V10" s="9"/>
      <c r="W10" s="43">
        <v>0.21068345840067942</v>
      </c>
      <c r="X10" s="43">
        <v>0.20917778898616252</v>
      </c>
      <c r="Y10" s="43">
        <v>0.20569855357895941</v>
      </c>
      <c r="Z10" s="43">
        <v>0.2056828301883088</v>
      </c>
    </row>
    <row r="11" spans="1:26" s="3" customFormat="1" ht="23.25" customHeight="1" x14ac:dyDescent="0.35">
      <c r="A11" s="20" t="s">
        <v>12</v>
      </c>
      <c r="B11" s="20" t="s">
        <v>13</v>
      </c>
      <c r="C11" s="20" t="s">
        <v>17</v>
      </c>
      <c r="D11" s="23" t="s">
        <v>17</v>
      </c>
      <c r="E11" s="32">
        <v>148151958</v>
      </c>
      <c r="F11" s="33">
        <v>10.548810919424733</v>
      </c>
      <c r="G11" s="32">
        <v>692955544</v>
      </c>
      <c r="H11" s="33">
        <v>-4.5116506787510291</v>
      </c>
      <c r="I11" s="37">
        <v>0.21379720428356946</v>
      </c>
      <c r="J11" s="33">
        <v>15.772040992674672</v>
      </c>
      <c r="K11" s="40">
        <v>17.83261851996583</v>
      </c>
      <c r="L11" s="33">
        <v>-18.385244035837882</v>
      </c>
      <c r="M11" s="9"/>
      <c r="N11" s="32">
        <v>28850664</v>
      </c>
      <c r="O11" s="33">
        <v>10.900392828211672</v>
      </c>
      <c r="P11" s="32">
        <v>133584808.00000001</v>
      </c>
      <c r="Q11" s="33">
        <v>-5.5251391116655775</v>
      </c>
      <c r="R11" s="37">
        <v>0.21597264263762689</v>
      </c>
      <c r="S11" s="33">
        <v>17.386140382139946</v>
      </c>
      <c r="T11" s="40">
        <v>17.138154948530822</v>
      </c>
      <c r="U11" s="33">
        <v>-22.662219646975124</v>
      </c>
      <c r="V11" s="9"/>
      <c r="W11" s="43">
        <v>0.21495718796070923</v>
      </c>
      <c r="X11" s="43">
        <v>0.21193447520225892</v>
      </c>
      <c r="Y11" s="43">
        <v>0.21384099417817351</v>
      </c>
      <c r="Z11" s="43">
        <v>0.21238640204366713</v>
      </c>
    </row>
    <row r="12" spans="1:26" s="3" customFormat="1" ht="23.25" customHeight="1" x14ac:dyDescent="0.35">
      <c r="A12" s="20" t="s">
        <v>12</v>
      </c>
      <c r="B12" s="20" t="s">
        <v>18</v>
      </c>
      <c r="C12" s="20" t="s">
        <v>19</v>
      </c>
      <c r="D12" s="23" t="s">
        <v>19</v>
      </c>
      <c r="E12" s="32">
        <v>4710704</v>
      </c>
      <c r="F12" s="33">
        <v>4.5696373268913852</v>
      </c>
      <c r="G12" s="32">
        <v>1431447.59375</v>
      </c>
      <c r="H12" s="33">
        <v>-9.7660849102915019</v>
      </c>
      <c r="I12" s="37">
        <v>3.2908672455547241</v>
      </c>
      <c r="J12" s="33">
        <v>15.887288302774669</v>
      </c>
      <c r="K12" s="40">
        <v>1.9857645531193426</v>
      </c>
      <c r="L12" s="33">
        <v>-48.812193869095765</v>
      </c>
      <c r="M12" s="9"/>
      <c r="N12" s="32">
        <v>914681.8125</v>
      </c>
      <c r="O12" s="33">
        <v>4.3600599195192462</v>
      </c>
      <c r="P12" s="32">
        <v>268633.4375</v>
      </c>
      <c r="Q12" s="33">
        <v>-9.7287052650790642</v>
      </c>
      <c r="R12" s="37">
        <v>3.40494400478347</v>
      </c>
      <c r="S12" s="33">
        <v>15.607137602235097</v>
      </c>
      <c r="T12" s="40">
        <v>1.9098493796579126</v>
      </c>
      <c r="U12" s="33">
        <v>-52.771940374102861</v>
      </c>
      <c r="V12" s="9"/>
      <c r="W12" s="43">
        <v>3.3186072086162559</v>
      </c>
      <c r="X12" s="43">
        <v>3.3128099336578303</v>
      </c>
      <c r="Y12" s="43">
        <v>3.2365189766695077</v>
      </c>
      <c r="Z12" s="43">
        <v>3.1981259425830464</v>
      </c>
    </row>
    <row r="13" spans="1:26" s="3" customFormat="1" ht="23.25" customHeight="1" x14ac:dyDescent="0.35">
      <c r="A13" s="20" t="s">
        <v>12</v>
      </c>
      <c r="B13" s="20" t="s">
        <v>18</v>
      </c>
      <c r="C13" s="20" t="s">
        <v>20</v>
      </c>
      <c r="D13" s="23" t="s">
        <v>20</v>
      </c>
      <c r="E13" s="32">
        <v>1452699.3125</v>
      </c>
      <c r="F13" s="33">
        <v>6.8836011042448995</v>
      </c>
      <c r="G13" s="32">
        <v>381038.5</v>
      </c>
      <c r="H13" s="33">
        <v>-3.8283048073634109</v>
      </c>
      <c r="I13" s="37">
        <v>3.8124738379455096</v>
      </c>
      <c r="J13" s="33">
        <v>11.138314542705992</v>
      </c>
      <c r="K13" s="40">
        <v>1.8259827138231763</v>
      </c>
      <c r="L13" s="33">
        <v>-71.942635877221107</v>
      </c>
      <c r="M13" s="9"/>
      <c r="N13" s="32">
        <v>282735.9375</v>
      </c>
      <c r="O13" s="33">
        <v>3.5801023808809647</v>
      </c>
      <c r="P13" s="32">
        <v>73822.109375</v>
      </c>
      <c r="Q13" s="33">
        <v>-11.385400075473907</v>
      </c>
      <c r="R13" s="37">
        <v>3.8299628646990285</v>
      </c>
      <c r="S13" s="33">
        <v>16.888303359831387</v>
      </c>
      <c r="T13" s="40">
        <v>2.4950463108797409</v>
      </c>
      <c r="U13" s="33">
        <v>-81.220692500836577</v>
      </c>
      <c r="V13" s="9"/>
      <c r="W13" s="43">
        <v>3.821328451374149</v>
      </c>
      <c r="X13" s="43">
        <v>3.8174654281898071</v>
      </c>
      <c r="Y13" s="43">
        <v>3.8164230787119262</v>
      </c>
      <c r="Z13" s="43">
        <v>3.7783300047505404</v>
      </c>
    </row>
    <row r="14" spans="1:26" s="3" customFormat="1" ht="23.25" customHeight="1" x14ac:dyDescent="0.35">
      <c r="A14" s="20" t="s">
        <v>12</v>
      </c>
      <c r="B14" s="20" t="s">
        <v>18</v>
      </c>
      <c r="C14" s="20" t="s">
        <v>21</v>
      </c>
      <c r="D14" s="23" t="s">
        <v>21</v>
      </c>
      <c r="E14" s="32">
        <v>1120140.25</v>
      </c>
      <c r="F14" s="33">
        <v>6.6470013273270983</v>
      </c>
      <c r="G14" s="32">
        <v>242470.34765625</v>
      </c>
      <c r="H14" s="33">
        <v>-2.6208868412649649</v>
      </c>
      <c r="I14" s="37">
        <v>4.6196999378580585</v>
      </c>
      <c r="J14" s="33">
        <v>9.5173265271832186</v>
      </c>
      <c r="K14" s="40">
        <v>2.0662710356959209</v>
      </c>
      <c r="L14" s="33">
        <v>-31.009768602451619</v>
      </c>
      <c r="M14" s="9"/>
      <c r="N14" s="32">
        <v>217632.484375</v>
      </c>
      <c r="O14" s="33">
        <v>7.2729944517709022</v>
      </c>
      <c r="P14" s="32">
        <v>45847.546875</v>
      </c>
      <c r="Q14" s="33">
        <v>-2.2938644945778668</v>
      </c>
      <c r="R14" s="37">
        <v>4.746873043575464</v>
      </c>
      <c r="S14" s="33">
        <v>9.7914618123627069</v>
      </c>
      <c r="T14" s="40">
        <v>1.3448709116049211</v>
      </c>
      <c r="U14" s="33">
        <v>-29.438671626556591</v>
      </c>
      <c r="V14" s="9"/>
      <c r="W14" s="43">
        <v>4.6516713815349942</v>
      </c>
      <c r="X14" s="43">
        <v>4.5820983949815073</v>
      </c>
      <c r="Y14" s="43">
        <v>4.5664018650971041</v>
      </c>
      <c r="Z14" s="43">
        <v>4.5646333206583218</v>
      </c>
    </row>
    <row r="15" spans="1:26" s="3" customFormat="1" ht="23.25" customHeight="1" x14ac:dyDescent="0.35">
      <c r="A15" s="20" t="s">
        <v>12</v>
      </c>
      <c r="B15" s="20" t="s">
        <v>22</v>
      </c>
      <c r="C15" s="20" t="s">
        <v>23</v>
      </c>
      <c r="D15" s="23" t="s">
        <v>23</v>
      </c>
      <c r="E15" s="32">
        <v>18707905.75</v>
      </c>
      <c r="F15" s="33">
        <v>1.7684312360538079</v>
      </c>
      <c r="G15" s="32">
        <v>2597493.5625</v>
      </c>
      <c r="H15" s="33">
        <v>-5.8625211583341956</v>
      </c>
      <c r="I15" s="37">
        <v>7.202291478248851</v>
      </c>
      <c r="J15" s="33">
        <v>8.1061788442654663</v>
      </c>
      <c r="K15" s="40">
        <v>11.337796655833591</v>
      </c>
      <c r="L15" s="33">
        <v>-7.5182021011011555</v>
      </c>
      <c r="M15" s="9"/>
      <c r="N15" s="32">
        <v>4365738.5</v>
      </c>
      <c r="O15" s="33">
        <v>0.22530234396854215</v>
      </c>
      <c r="P15" s="32">
        <v>613510.5625</v>
      </c>
      <c r="Q15" s="33">
        <v>-7.6365893572385097</v>
      </c>
      <c r="R15" s="37">
        <v>7.1159956598139251</v>
      </c>
      <c r="S15" s="33">
        <v>8.5119114230361959</v>
      </c>
      <c r="T15" s="40">
        <v>15.655087621487178</v>
      </c>
      <c r="U15" s="33">
        <v>-20.929895743002565</v>
      </c>
      <c r="V15" s="9"/>
      <c r="W15" s="43">
        <v>7.086072326043996</v>
      </c>
      <c r="X15" s="43">
        <v>7.3372488826082618</v>
      </c>
      <c r="Y15" s="43">
        <v>7.2852664923959134</v>
      </c>
      <c r="Z15" s="43">
        <v>7.2305021471383704</v>
      </c>
    </row>
    <row r="16" spans="1:26" s="3" customFormat="1" ht="23.25" customHeight="1" x14ac:dyDescent="0.35">
      <c r="A16" s="20" t="s">
        <v>12</v>
      </c>
      <c r="B16" s="20" t="s">
        <v>22</v>
      </c>
      <c r="C16" s="20" t="s">
        <v>24</v>
      </c>
      <c r="D16" s="23" t="s">
        <v>24</v>
      </c>
      <c r="E16" s="32">
        <v>8294545.1250000009</v>
      </c>
      <c r="F16" s="33">
        <v>3.4122087394217582</v>
      </c>
      <c r="G16" s="32">
        <v>3796574.1875</v>
      </c>
      <c r="H16" s="33">
        <v>-10.668774334945081</v>
      </c>
      <c r="I16" s="37">
        <v>2.1847446448720289</v>
      </c>
      <c r="J16" s="33">
        <v>15.762666379573821</v>
      </c>
      <c r="K16" s="40">
        <v>16.261333822992494</v>
      </c>
      <c r="L16" s="33">
        <v>-19.855403993927599</v>
      </c>
      <c r="M16" s="9"/>
      <c r="N16" s="32">
        <v>2058228.25</v>
      </c>
      <c r="O16" s="33">
        <v>2.1954820504952557</v>
      </c>
      <c r="P16" s="32">
        <v>886883.125</v>
      </c>
      <c r="Q16" s="33">
        <v>-13.067149712373752</v>
      </c>
      <c r="R16" s="37">
        <v>2.3207435027022303</v>
      </c>
      <c r="S16" s="33">
        <v>17.556805870704821</v>
      </c>
      <c r="T16" s="40">
        <v>23.898271182994403</v>
      </c>
      <c r="U16" s="33">
        <v>-24.150551906462862</v>
      </c>
      <c r="V16" s="9"/>
      <c r="W16" s="43">
        <v>2.3108578379704667</v>
      </c>
      <c r="X16" s="43">
        <v>2.1780085839969918</v>
      </c>
      <c r="Y16" s="43">
        <v>2.067542859873265</v>
      </c>
      <c r="Z16" s="43">
        <v>2.0120900204213954</v>
      </c>
    </row>
    <row r="17" spans="1:26" s="3" customFormat="1" ht="23.25" customHeight="1" x14ac:dyDescent="0.35">
      <c r="A17" s="20" t="s">
        <v>12</v>
      </c>
      <c r="B17" s="20" t="s">
        <v>25</v>
      </c>
      <c r="C17" s="20" t="s">
        <v>26</v>
      </c>
      <c r="D17" s="23" t="s">
        <v>26</v>
      </c>
      <c r="E17" s="32">
        <v>20923853.5</v>
      </c>
      <c r="F17" s="33">
        <v>17.96535456634377</v>
      </c>
      <c r="G17" s="32">
        <v>24374063.5</v>
      </c>
      <c r="H17" s="33">
        <v>3.9668536243800485</v>
      </c>
      <c r="I17" s="37">
        <v>0.85844748455668873</v>
      </c>
      <c r="J17" s="33">
        <v>13.464388364140227</v>
      </c>
      <c r="K17" s="40">
        <v>15.466020037848191</v>
      </c>
      <c r="L17" s="33">
        <v>-1.0963499089765629</v>
      </c>
      <c r="M17" s="9"/>
      <c r="N17" s="32">
        <v>4301092</v>
      </c>
      <c r="O17" s="33">
        <v>15.787235746558981</v>
      </c>
      <c r="P17" s="32">
        <v>4905827.5</v>
      </c>
      <c r="Q17" s="33">
        <v>1.5966308328866148</v>
      </c>
      <c r="R17" s="37">
        <v>0.87673119366712349</v>
      </c>
      <c r="S17" s="33">
        <v>13.967594001236222</v>
      </c>
      <c r="T17" s="40">
        <v>15.002833873351232</v>
      </c>
      <c r="U17" s="33">
        <v>3.7468592033819363</v>
      </c>
      <c r="V17" s="9"/>
      <c r="W17" s="43">
        <v>0.86482601066383447</v>
      </c>
      <c r="X17" s="43">
        <v>0.85220789501628558</v>
      </c>
      <c r="Y17" s="43">
        <v>0.85081893377160456</v>
      </c>
      <c r="Z17" s="43">
        <v>0.847574340368899</v>
      </c>
    </row>
    <row r="18" spans="1:26" s="3" customFormat="1" ht="23.25" customHeight="1" x14ac:dyDescent="0.35">
      <c r="A18" s="20" t="s">
        <v>12</v>
      </c>
      <c r="B18" s="20" t="s">
        <v>25</v>
      </c>
      <c r="C18" s="20" t="s">
        <v>27</v>
      </c>
      <c r="D18" s="23" t="s">
        <v>27</v>
      </c>
      <c r="E18" s="32">
        <v>13414008.5</v>
      </c>
      <c r="F18" s="33">
        <v>20.583804944087937</v>
      </c>
      <c r="G18" s="32">
        <v>16462741.75</v>
      </c>
      <c r="H18" s="33">
        <v>3.8964378670874678</v>
      </c>
      <c r="I18" s="37">
        <v>0.81481011508912238</v>
      </c>
      <c r="J18" s="33">
        <v>16.061539182265587</v>
      </c>
      <c r="K18" s="40">
        <v>25.281470207060028</v>
      </c>
      <c r="L18" s="33">
        <v>6.1301923517839665</v>
      </c>
      <c r="M18" s="9"/>
      <c r="N18" s="32">
        <v>2791770.75</v>
      </c>
      <c r="O18" s="33">
        <v>16.973336625224384</v>
      </c>
      <c r="P18" s="32">
        <v>3415154</v>
      </c>
      <c r="Q18" s="33">
        <v>0.94034325262706453</v>
      </c>
      <c r="R18" s="37">
        <v>0.81746555206588045</v>
      </c>
      <c r="S18" s="33">
        <v>15.883632704191385</v>
      </c>
      <c r="T18" s="40">
        <v>27.675235332270745</v>
      </c>
      <c r="U18" s="33">
        <v>7.2156288017351455</v>
      </c>
      <c r="V18" s="9"/>
      <c r="W18" s="43">
        <v>0.81679937003556513</v>
      </c>
      <c r="X18" s="43">
        <v>0.82271401499042474</v>
      </c>
      <c r="Y18" s="43">
        <v>0.81803503188681859</v>
      </c>
      <c r="Z18" s="43">
        <v>0.80031775962636276</v>
      </c>
    </row>
    <row r="19" spans="1:26" s="3" customFormat="1" ht="23.25" customHeight="1" x14ac:dyDescent="0.35">
      <c r="A19" s="20" t="s">
        <v>12</v>
      </c>
      <c r="B19" s="20" t="s">
        <v>25</v>
      </c>
      <c r="C19" s="20" t="s">
        <v>28</v>
      </c>
      <c r="D19" s="23" t="s">
        <v>28</v>
      </c>
      <c r="E19" s="32">
        <v>84439762</v>
      </c>
      <c r="F19" s="33">
        <v>15.638534396042227</v>
      </c>
      <c r="G19" s="32">
        <v>76379611</v>
      </c>
      <c r="H19" s="33">
        <v>-0.27972085490925774</v>
      </c>
      <c r="I19" s="37">
        <v>1.1055275209505846</v>
      </c>
      <c r="J19" s="33">
        <v>15.96290683040586</v>
      </c>
      <c r="K19" s="40">
        <v>32.133885573955077</v>
      </c>
      <c r="L19" s="33">
        <v>1.6255179305497309</v>
      </c>
      <c r="M19" s="9"/>
      <c r="N19" s="32">
        <v>18517634</v>
      </c>
      <c r="O19" s="33">
        <v>14.089760066057293</v>
      </c>
      <c r="P19" s="32">
        <v>16957968</v>
      </c>
      <c r="Q19" s="33">
        <v>-3.1795732836323154</v>
      </c>
      <c r="R19" s="37">
        <v>1.0919724580209138</v>
      </c>
      <c r="S19" s="33">
        <v>17.836456557126699</v>
      </c>
      <c r="T19" s="40">
        <v>34.617640676989296</v>
      </c>
      <c r="U19" s="33">
        <v>1.2168855441690025</v>
      </c>
      <c r="V19" s="9"/>
      <c r="W19" s="43">
        <v>1.1163044856377713</v>
      </c>
      <c r="X19" s="43">
        <v>1.11681336529426</v>
      </c>
      <c r="Y19" s="43">
        <v>1.116225880523799</v>
      </c>
      <c r="Z19" s="43">
        <v>1.0884099332452122</v>
      </c>
    </row>
    <row r="20" spans="1:26" s="3" customFormat="1" ht="23.25" customHeight="1" x14ac:dyDescent="0.35">
      <c r="A20" s="20" t="s">
        <v>12</v>
      </c>
      <c r="B20" s="20" t="s">
        <v>25</v>
      </c>
      <c r="C20" s="20" t="s">
        <v>29</v>
      </c>
      <c r="D20" s="23" t="s">
        <v>29</v>
      </c>
      <c r="E20" s="32">
        <v>13475502</v>
      </c>
      <c r="F20" s="33">
        <v>26.442033208328887</v>
      </c>
      <c r="G20" s="32">
        <v>4032961.1874999995</v>
      </c>
      <c r="H20" s="33">
        <v>19.939569042765481</v>
      </c>
      <c r="I20" s="37">
        <v>3.3413418511853705</v>
      </c>
      <c r="J20" s="33">
        <v>5.4214503332464847</v>
      </c>
      <c r="K20" s="40">
        <v>17.433788830278829</v>
      </c>
      <c r="L20" s="33">
        <v>21.798469752495414</v>
      </c>
      <c r="M20" s="9"/>
      <c r="N20" s="32">
        <v>2557290.5</v>
      </c>
      <c r="O20" s="33">
        <v>23.869088830676276</v>
      </c>
      <c r="P20" s="32">
        <v>758319.0625</v>
      </c>
      <c r="Q20" s="33">
        <v>16.162971034952086</v>
      </c>
      <c r="R20" s="37">
        <v>3.3723146713063143</v>
      </c>
      <c r="S20" s="33">
        <v>6.6338849007275371</v>
      </c>
      <c r="T20" s="40">
        <v>17.576390910614183</v>
      </c>
      <c r="U20" s="33">
        <v>5.8828015589867295</v>
      </c>
      <c r="V20" s="9"/>
      <c r="W20" s="43">
        <v>3.3813424996176944</v>
      </c>
      <c r="X20" s="43">
        <v>3.3348796752227732</v>
      </c>
      <c r="Y20" s="43">
        <v>3.2775420241550748</v>
      </c>
      <c r="Z20" s="43">
        <v>3.3482647985660892</v>
      </c>
    </row>
    <row r="21" spans="1:26" s="3" customFormat="1" ht="23.25" customHeight="1" x14ac:dyDescent="0.35">
      <c r="A21" s="20" t="s">
        <v>12</v>
      </c>
      <c r="B21" s="20" t="s">
        <v>30</v>
      </c>
      <c r="C21" s="20" t="s">
        <v>31</v>
      </c>
      <c r="D21" s="23" t="s">
        <v>31</v>
      </c>
      <c r="E21" s="32">
        <v>7519289</v>
      </c>
      <c r="F21" s="33">
        <v>3.6888664790667618</v>
      </c>
      <c r="G21" s="32">
        <v>2613418.5625</v>
      </c>
      <c r="H21" s="33">
        <v>-3.6112936525404344</v>
      </c>
      <c r="I21" s="37">
        <v>2.8771851198634777</v>
      </c>
      <c r="J21" s="33">
        <v>7.5736675054977622</v>
      </c>
      <c r="K21" s="40">
        <v>18.740414028839695</v>
      </c>
      <c r="L21" s="33">
        <v>3.7842255931622923</v>
      </c>
      <c r="M21" s="9"/>
      <c r="N21" s="32">
        <v>1381105.875</v>
      </c>
      <c r="O21" s="33">
        <v>2.1846018278247463</v>
      </c>
      <c r="P21" s="32">
        <v>473327.65625</v>
      </c>
      <c r="Q21" s="33">
        <v>-5.0614849171937761</v>
      </c>
      <c r="R21" s="37">
        <v>2.9178643097722015</v>
      </c>
      <c r="S21" s="33">
        <v>7.6323994942394267</v>
      </c>
      <c r="T21" s="40">
        <v>16.378271189744957</v>
      </c>
      <c r="U21" s="33">
        <v>9.8465656143809817</v>
      </c>
      <c r="V21" s="9"/>
      <c r="W21" s="43">
        <v>2.8762380544237671</v>
      </c>
      <c r="X21" s="43">
        <v>2.9285705642387598</v>
      </c>
      <c r="Y21" s="43">
        <v>2.8755653688109639</v>
      </c>
      <c r="Z21" s="43">
        <v>2.8005999805738075</v>
      </c>
    </row>
    <row r="22" spans="1:26" s="3" customFormat="1" ht="23.25" customHeight="1" x14ac:dyDescent="0.35">
      <c r="A22" s="20" t="s">
        <v>12</v>
      </c>
      <c r="B22" s="20" t="s">
        <v>30</v>
      </c>
      <c r="C22" s="20" t="s">
        <v>32</v>
      </c>
      <c r="D22" s="23" t="s">
        <v>32</v>
      </c>
      <c r="E22" s="32">
        <v>28184822.5</v>
      </c>
      <c r="F22" s="33">
        <v>12.934336634114045</v>
      </c>
      <c r="G22" s="32">
        <v>26416648</v>
      </c>
      <c r="H22" s="33">
        <v>4.083227976078466</v>
      </c>
      <c r="I22" s="37">
        <v>1.0669340977704667</v>
      </c>
      <c r="J22" s="33">
        <v>8.5038760135973597</v>
      </c>
      <c r="K22" s="40">
        <v>9.2102626777230903</v>
      </c>
      <c r="L22" s="33">
        <v>-11.00236163014727</v>
      </c>
      <c r="M22" s="9"/>
      <c r="N22" s="32">
        <v>5339737.5</v>
      </c>
      <c r="O22" s="33">
        <v>11.304937367050243</v>
      </c>
      <c r="P22" s="32">
        <v>4978941.5</v>
      </c>
      <c r="Q22" s="33">
        <v>-0.68762510185173176</v>
      </c>
      <c r="R22" s="37">
        <v>1.0724643983063469</v>
      </c>
      <c r="S22" s="33">
        <v>12.075597307184708</v>
      </c>
      <c r="T22" s="40">
        <v>8.268705273433385</v>
      </c>
      <c r="U22" s="33">
        <v>-31.439430112698727</v>
      </c>
      <c r="V22" s="9"/>
      <c r="W22" s="43">
        <v>1.0681254332926586</v>
      </c>
      <c r="X22" s="43">
        <v>1.0717779498114981</v>
      </c>
      <c r="Y22" s="43">
        <v>1.065504723728534</v>
      </c>
      <c r="Z22" s="43">
        <v>1.0577938592286151</v>
      </c>
    </row>
    <row r="23" spans="1:26" s="3" customFormat="1" ht="23.25" customHeight="1" x14ac:dyDescent="0.35">
      <c r="A23" s="20" t="s">
        <v>12</v>
      </c>
      <c r="B23" s="20" t="s">
        <v>30</v>
      </c>
      <c r="C23" s="20" t="s">
        <v>33</v>
      </c>
      <c r="D23" s="23" t="s">
        <v>33</v>
      </c>
      <c r="E23" s="32">
        <v>4610443.25</v>
      </c>
      <c r="F23" s="33">
        <v>23.612367568935674</v>
      </c>
      <c r="G23" s="32">
        <v>2968526.875</v>
      </c>
      <c r="H23" s="33">
        <v>13.765911104036602</v>
      </c>
      <c r="I23" s="37">
        <v>1.5531081388643315</v>
      </c>
      <c r="J23" s="33">
        <v>8.6550148188895371</v>
      </c>
      <c r="K23" s="40">
        <v>12.142277650039397</v>
      </c>
      <c r="L23" s="33">
        <v>-7.2147075636660949</v>
      </c>
      <c r="M23" s="9"/>
      <c r="N23" s="32">
        <v>814634.1875</v>
      </c>
      <c r="O23" s="33">
        <v>27.453837618758129</v>
      </c>
      <c r="P23" s="32">
        <v>513914.125</v>
      </c>
      <c r="Q23" s="33">
        <v>16.441887820846652</v>
      </c>
      <c r="R23" s="37">
        <v>1.5851562505700734</v>
      </c>
      <c r="S23" s="33">
        <v>9.4570347526949039</v>
      </c>
      <c r="T23" s="40">
        <v>13.330404360177923</v>
      </c>
      <c r="U23" s="33">
        <v>38.408800785443013</v>
      </c>
      <c r="V23" s="9"/>
      <c r="W23" s="43">
        <v>1.588053172011954</v>
      </c>
      <c r="X23" s="43">
        <v>1.5555837376784991</v>
      </c>
      <c r="Y23" s="43">
        <v>1.5139620347874687</v>
      </c>
      <c r="Z23" s="43">
        <v>1.5365179965505955</v>
      </c>
    </row>
    <row r="24" spans="1:26" s="3" customFormat="1" ht="23.25" customHeight="1" x14ac:dyDescent="0.35">
      <c r="A24" s="20" t="s">
        <v>12</v>
      </c>
      <c r="B24" s="20" t="s">
        <v>34</v>
      </c>
      <c r="C24" s="20" t="s">
        <v>35</v>
      </c>
      <c r="D24" s="23" t="s">
        <v>35</v>
      </c>
      <c r="E24" s="32">
        <v>154440988</v>
      </c>
      <c r="F24" s="33">
        <v>5.8345057698624343</v>
      </c>
      <c r="G24" s="32">
        <v>75677680</v>
      </c>
      <c r="H24" s="33">
        <v>-5.4551053272159447</v>
      </c>
      <c r="I24" s="37">
        <v>2.040773290090288</v>
      </c>
      <c r="J24" s="33">
        <v>11.941005525630167</v>
      </c>
      <c r="K24" s="40">
        <v>27.862319489953016</v>
      </c>
      <c r="L24" s="33">
        <v>-6.9006242339275223</v>
      </c>
      <c r="M24" s="9"/>
      <c r="N24" s="32">
        <v>30340470</v>
      </c>
      <c r="O24" s="33">
        <v>3.7753531676405689</v>
      </c>
      <c r="P24" s="32">
        <v>14609784</v>
      </c>
      <c r="Q24" s="33">
        <v>-8.2816434264023702</v>
      </c>
      <c r="R24" s="37">
        <v>2.0767226948735176</v>
      </c>
      <c r="S24" s="33">
        <v>13.145674480514741</v>
      </c>
      <c r="T24" s="40">
        <v>27.159701217548708</v>
      </c>
      <c r="U24" s="33">
        <v>-8.5756816344137174</v>
      </c>
      <c r="V24" s="9"/>
      <c r="W24" s="43">
        <v>2.0126017564867822</v>
      </c>
      <c r="X24" s="43">
        <v>2.0320176236782901</v>
      </c>
      <c r="Y24" s="43">
        <v>2.0632267532714597</v>
      </c>
      <c r="Z24" s="43">
        <v>2.0224523524404723</v>
      </c>
    </row>
    <row r="25" spans="1:26" s="3" customFormat="1" ht="23.25" customHeight="1" x14ac:dyDescent="0.35">
      <c r="A25" s="20" t="s">
        <v>12</v>
      </c>
      <c r="B25" s="20" t="s">
        <v>34</v>
      </c>
      <c r="C25" s="20" t="s">
        <v>36</v>
      </c>
      <c r="D25" s="23" t="s">
        <v>36</v>
      </c>
      <c r="E25" s="32">
        <v>2851750.3125</v>
      </c>
      <c r="F25" s="33">
        <v>14.669338966944421</v>
      </c>
      <c r="G25" s="32">
        <v>1637310.53125</v>
      </c>
      <c r="H25" s="33">
        <v>3.9300540413524048</v>
      </c>
      <c r="I25" s="37">
        <v>1.7417284370136186</v>
      </c>
      <c r="J25" s="33">
        <v>10.333185164436646</v>
      </c>
      <c r="K25" s="40">
        <v>6.8883980901641433</v>
      </c>
      <c r="L25" s="33">
        <v>10.23256839604816</v>
      </c>
      <c r="M25" s="9"/>
      <c r="N25" s="32">
        <v>546120.1875</v>
      </c>
      <c r="O25" s="33">
        <v>15.988886313695225</v>
      </c>
      <c r="P25" s="32">
        <v>304154.375</v>
      </c>
      <c r="Q25" s="33">
        <v>5.575237816929695</v>
      </c>
      <c r="R25" s="37">
        <v>1.7955361894761501</v>
      </c>
      <c r="S25" s="33">
        <v>9.8637225092716125</v>
      </c>
      <c r="T25" s="40">
        <v>5.6746609005366606</v>
      </c>
      <c r="U25" s="33">
        <v>-1.2890739458503091</v>
      </c>
      <c r="V25" s="9"/>
      <c r="W25" s="43">
        <v>1.7383182822937835</v>
      </c>
      <c r="X25" s="43">
        <v>1.7432040156502404</v>
      </c>
      <c r="Y25" s="43">
        <v>1.7367511527247781</v>
      </c>
      <c r="Z25" s="43">
        <v>1.7018403889675258</v>
      </c>
    </row>
    <row r="26" spans="1:26" s="3" customFormat="1" ht="23.25" customHeight="1" x14ac:dyDescent="0.35">
      <c r="A26" s="20" t="s">
        <v>12</v>
      </c>
      <c r="B26" s="20" t="s">
        <v>37</v>
      </c>
      <c r="C26" s="20" t="s">
        <v>38</v>
      </c>
      <c r="D26" s="23" t="s">
        <v>38</v>
      </c>
      <c r="E26" s="32">
        <v>5980573.0625</v>
      </c>
      <c r="F26" s="33">
        <v>-30.674134798588682</v>
      </c>
      <c r="G26" s="32">
        <v>122665.65234375</v>
      </c>
      <c r="H26" s="33">
        <v>-36.832950766145508</v>
      </c>
      <c r="I26" s="37">
        <v>48.755074857796728</v>
      </c>
      <c r="J26" s="33">
        <v>9.7500453832438811</v>
      </c>
      <c r="K26" s="40">
        <v>32.283275576361206</v>
      </c>
      <c r="L26" s="33">
        <v>-34.981747705365052</v>
      </c>
      <c r="M26" s="9"/>
      <c r="N26" s="32">
        <v>2460877.25</v>
      </c>
      <c r="O26" s="33">
        <v>-34.085638704454361</v>
      </c>
      <c r="P26" s="32">
        <v>52446.4453125</v>
      </c>
      <c r="Q26" s="33">
        <v>-42.397866750686909</v>
      </c>
      <c r="R26" s="37">
        <v>46.921716721447247</v>
      </c>
      <c r="S26" s="33">
        <v>14.430417030313151</v>
      </c>
      <c r="T26" s="40">
        <v>40.984896747694343</v>
      </c>
      <c r="U26" s="33">
        <v>-43.639101550990915</v>
      </c>
      <c r="V26" s="9"/>
      <c r="W26" s="43">
        <v>49.051618797037889</v>
      </c>
      <c r="X26" s="43">
        <v>50.777656342830447</v>
      </c>
      <c r="Y26" s="43">
        <v>50.118254897367308</v>
      </c>
      <c r="Z26" s="43">
        <v>52.754090850157866</v>
      </c>
    </row>
    <row r="27" spans="1:26" s="3" customFormat="1" ht="23.25" customHeight="1" x14ac:dyDescent="0.35">
      <c r="A27" s="20" t="s">
        <v>12</v>
      </c>
      <c r="B27" s="20" t="s">
        <v>37</v>
      </c>
      <c r="C27" s="20" t="s">
        <v>39</v>
      </c>
      <c r="D27" s="23" t="s">
        <v>39</v>
      </c>
      <c r="E27" s="32">
        <v>8936403.5</v>
      </c>
      <c r="F27" s="33">
        <v>-16.601003674339875</v>
      </c>
      <c r="G27" s="32">
        <v>1997108.421875</v>
      </c>
      <c r="H27" s="33">
        <v>-27.855229232322095</v>
      </c>
      <c r="I27" s="37">
        <v>4.4746711806512698</v>
      </c>
      <c r="J27" s="33">
        <v>15.599502830528515</v>
      </c>
      <c r="K27" s="40">
        <v>33.945927822431585</v>
      </c>
      <c r="L27" s="33">
        <v>-28.666262852082099</v>
      </c>
      <c r="M27" s="9"/>
      <c r="N27" s="32">
        <v>4015083.5000000005</v>
      </c>
      <c r="O27" s="33">
        <v>-18.344356954846791</v>
      </c>
      <c r="P27" s="32">
        <v>911232.4375</v>
      </c>
      <c r="Q27" s="33">
        <v>-29.867190527482009</v>
      </c>
      <c r="R27" s="37">
        <v>4.4062122184933745</v>
      </c>
      <c r="S27" s="33">
        <v>16.430018502467831</v>
      </c>
      <c r="T27" s="40">
        <v>40.711401145206572</v>
      </c>
      <c r="U27" s="33">
        <v>-30.619604117967704</v>
      </c>
      <c r="V27" s="9"/>
      <c r="W27" s="43">
        <v>4.4363210245459488</v>
      </c>
      <c r="X27" s="43">
        <v>4.5048902839629488</v>
      </c>
      <c r="Y27" s="43">
        <v>4.7196166408258868</v>
      </c>
      <c r="Z27" s="43">
        <v>4.6868909459482007</v>
      </c>
    </row>
    <row r="28" spans="1:26" s="3" customFormat="1" ht="23.25" customHeight="1" x14ac:dyDescent="0.35">
      <c r="A28" s="20" t="s">
        <v>12</v>
      </c>
      <c r="B28" s="20" t="s">
        <v>37</v>
      </c>
      <c r="C28" s="20" t="s">
        <v>40</v>
      </c>
      <c r="D28" s="23" t="s">
        <v>40</v>
      </c>
      <c r="E28" s="32">
        <v>46339483.5</v>
      </c>
      <c r="F28" s="33">
        <v>6.6586157771578849</v>
      </c>
      <c r="G28" s="32">
        <v>7807762.75</v>
      </c>
      <c r="H28" s="33">
        <v>-1.0037150093350704</v>
      </c>
      <c r="I28" s="37">
        <v>5.9350527140441098</v>
      </c>
      <c r="J28" s="33">
        <v>7.7400185140437356</v>
      </c>
      <c r="K28" s="40">
        <v>40.1240839251046</v>
      </c>
      <c r="L28" s="33">
        <v>0.81937836856831803</v>
      </c>
      <c r="M28" s="9"/>
      <c r="N28" s="32">
        <v>12664200</v>
      </c>
      <c r="O28" s="33">
        <v>1.3817772175432534</v>
      </c>
      <c r="P28" s="32">
        <v>2093774.4999999998</v>
      </c>
      <c r="Q28" s="33">
        <v>-7.4333724263877343</v>
      </c>
      <c r="R28" s="37">
        <v>6.048502357823156</v>
      </c>
      <c r="S28" s="33">
        <v>9.523032085100942</v>
      </c>
      <c r="T28" s="40">
        <v>45.496028173907547</v>
      </c>
      <c r="U28" s="33">
        <v>-6.8339966748302894</v>
      </c>
      <c r="V28" s="9"/>
      <c r="W28" s="43">
        <v>6.0334171941985471</v>
      </c>
      <c r="X28" s="43">
        <v>5.9901646630828562</v>
      </c>
      <c r="Y28" s="43">
        <v>5.7968777328343837</v>
      </c>
      <c r="Z28" s="43">
        <v>5.7048117227813639</v>
      </c>
    </row>
    <row r="29" spans="1:26" s="3" customFormat="1" ht="23.25" customHeight="1" x14ac:dyDescent="0.35">
      <c r="A29" s="20" t="s">
        <v>12</v>
      </c>
      <c r="B29" s="20" t="s">
        <v>37</v>
      </c>
      <c r="C29" s="20" t="s">
        <v>41</v>
      </c>
      <c r="D29" s="23" t="s">
        <v>41</v>
      </c>
      <c r="E29" s="32">
        <v>17389415.875</v>
      </c>
      <c r="F29" s="33">
        <v>-14.047327506833165</v>
      </c>
      <c r="G29" s="32">
        <v>1080251.59375</v>
      </c>
      <c r="H29" s="33">
        <v>-21.439749461167484</v>
      </c>
      <c r="I29" s="37">
        <v>16.097560953031458</v>
      </c>
      <c r="J29" s="33">
        <v>9.4098757369418493</v>
      </c>
      <c r="K29" s="40">
        <v>44.299801658447024</v>
      </c>
      <c r="L29" s="33">
        <v>-26.552784868251269</v>
      </c>
      <c r="M29" s="9"/>
      <c r="N29" s="32">
        <v>8641517</v>
      </c>
      <c r="O29" s="33">
        <v>-18.015462946790656</v>
      </c>
      <c r="P29" s="32">
        <v>581297.375</v>
      </c>
      <c r="Q29" s="33">
        <v>-23.771857765289401</v>
      </c>
      <c r="R29" s="37">
        <v>14.865914369559986</v>
      </c>
      <c r="S29" s="33">
        <v>7.5515349708700636</v>
      </c>
      <c r="T29" s="40">
        <v>61.302176458138078</v>
      </c>
      <c r="U29" s="33">
        <v>-25.987107424945716</v>
      </c>
      <c r="V29" s="9"/>
      <c r="W29" s="43">
        <v>16.863689436617655</v>
      </c>
      <c r="X29" s="43">
        <v>17.851631588851827</v>
      </c>
      <c r="Y29" s="43">
        <v>18.352900809066995</v>
      </c>
      <c r="Z29" s="43">
        <v>18.272599702470366</v>
      </c>
    </row>
    <row r="30" spans="1:26" s="3" customFormat="1" ht="23.25" customHeight="1" x14ac:dyDescent="0.35">
      <c r="A30" s="20" t="s">
        <v>12</v>
      </c>
      <c r="B30" s="20" t="s">
        <v>42</v>
      </c>
      <c r="C30" s="20" t="s">
        <v>43</v>
      </c>
      <c r="D30" s="23" t="s">
        <v>43</v>
      </c>
      <c r="E30" s="32">
        <v>27463357</v>
      </c>
      <c r="F30" s="33">
        <v>-1.6494973027108402</v>
      </c>
      <c r="G30" s="32">
        <v>2398608.9375</v>
      </c>
      <c r="H30" s="33">
        <v>-7.2999831811313891</v>
      </c>
      <c r="I30" s="37">
        <v>11.449701771154182</v>
      </c>
      <c r="J30" s="33">
        <v>6.0954529161103812</v>
      </c>
      <c r="K30" s="40">
        <v>12.626703146669215</v>
      </c>
      <c r="L30" s="33">
        <v>-20.512655907166874</v>
      </c>
      <c r="M30" s="9"/>
      <c r="N30" s="32">
        <v>7410122.5</v>
      </c>
      <c r="O30" s="33">
        <v>-6.3045559889302121</v>
      </c>
      <c r="P30" s="32">
        <v>615452.1875</v>
      </c>
      <c r="Q30" s="33">
        <v>-12.326453345555876</v>
      </c>
      <c r="R30" s="37">
        <v>12.040127000117291</v>
      </c>
      <c r="S30" s="33">
        <v>6.8685454009980083</v>
      </c>
      <c r="T30" s="40">
        <v>18.517644276461017</v>
      </c>
      <c r="U30" s="33">
        <v>-28.324257513016292</v>
      </c>
      <c r="V30" s="9"/>
      <c r="W30" s="43">
        <v>11.578077142281407</v>
      </c>
      <c r="X30" s="43">
        <v>11.244499286684132</v>
      </c>
      <c r="Y30" s="43">
        <v>11.122194516716407</v>
      </c>
      <c r="Z30" s="43">
        <v>10.95293781928922</v>
      </c>
    </row>
    <row r="31" spans="1:26" s="3" customFormat="1" ht="23.25" customHeight="1" x14ac:dyDescent="0.35">
      <c r="A31" s="20" t="s">
        <v>12</v>
      </c>
      <c r="B31" s="20" t="s">
        <v>42</v>
      </c>
      <c r="C31" s="20" t="s">
        <v>44</v>
      </c>
      <c r="D31" s="23" t="s">
        <v>44</v>
      </c>
      <c r="E31" s="32">
        <v>1050670.953125</v>
      </c>
      <c r="F31" s="33">
        <v>-3.5151478610169229</v>
      </c>
      <c r="G31" s="32">
        <v>173502.767578125</v>
      </c>
      <c r="H31" s="33">
        <v>-19.66261059395887</v>
      </c>
      <c r="I31" s="37">
        <v>6.055643767479979</v>
      </c>
      <c r="J31" s="33">
        <v>20.099561178580821</v>
      </c>
      <c r="K31" s="40">
        <v>9.5679559881237193</v>
      </c>
      <c r="L31" s="33">
        <v>-11.593414557720335</v>
      </c>
      <c r="M31" s="9"/>
      <c r="N31" s="32">
        <v>208757.109375</v>
      </c>
      <c r="O31" s="33">
        <v>-8.2319271133549865</v>
      </c>
      <c r="P31" s="32">
        <v>33666.8046875</v>
      </c>
      <c r="Q31" s="33">
        <v>-23.158798782231248</v>
      </c>
      <c r="R31" s="37">
        <v>6.2006807985703647</v>
      </c>
      <c r="S31" s="33">
        <v>19.425609480743741</v>
      </c>
      <c r="T31" s="40">
        <v>13.522624229489191</v>
      </c>
      <c r="U31" s="33">
        <v>-9.1822174384166182</v>
      </c>
      <c r="V31" s="9"/>
      <c r="W31" s="43">
        <v>6.3460366228371479</v>
      </c>
      <c r="X31" s="43">
        <v>6.1111707185773749</v>
      </c>
      <c r="Y31" s="43">
        <v>5.8504174314557469</v>
      </c>
      <c r="Z31" s="43">
        <v>5.8597449033477877</v>
      </c>
    </row>
    <row r="32" spans="1:26" s="3" customFormat="1" ht="23.25" customHeight="1" x14ac:dyDescent="0.35">
      <c r="A32" s="20" t="s">
        <v>12</v>
      </c>
      <c r="B32" s="20" t="s">
        <v>42</v>
      </c>
      <c r="C32" s="20" t="s">
        <v>45</v>
      </c>
      <c r="D32" s="23" t="s">
        <v>45</v>
      </c>
      <c r="E32" s="32">
        <v>60599549</v>
      </c>
      <c r="F32" s="33">
        <v>-2.4912088573397151</v>
      </c>
      <c r="G32" s="32">
        <v>4218260.9375</v>
      </c>
      <c r="H32" s="33">
        <v>-6.9838772104364555</v>
      </c>
      <c r="I32" s="37">
        <v>14.366002932932595</v>
      </c>
      <c r="J32" s="33">
        <v>4.8299888431823801</v>
      </c>
      <c r="K32" s="40">
        <v>20.483055080162394</v>
      </c>
      <c r="L32" s="33">
        <v>-12.90622421723109</v>
      </c>
      <c r="M32" s="9"/>
      <c r="N32" s="32">
        <v>16032796.999999998</v>
      </c>
      <c r="O32" s="33">
        <v>-5.8047576338005928</v>
      </c>
      <c r="P32" s="32">
        <v>1069390.25</v>
      </c>
      <c r="Q32" s="33">
        <v>-10.772267268866182</v>
      </c>
      <c r="R32" s="37">
        <v>14.992466033798232</v>
      </c>
      <c r="S32" s="33">
        <v>5.5672261112293198</v>
      </c>
      <c r="T32" s="40">
        <v>28.06272979069092</v>
      </c>
      <c r="U32" s="33">
        <v>-14.661447491334304</v>
      </c>
      <c r="V32" s="9"/>
      <c r="W32" s="43">
        <v>14.403819829825373</v>
      </c>
      <c r="X32" s="43">
        <v>14.268734934475301</v>
      </c>
      <c r="Y32" s="43">
        <v>14.030603549587818</v>
      </c>
      <c r="Z32" s="43">
        <v>13.820914241873687</v>
      </c>
    </row>
    <row r="33" spans="1:26" s="3" customFormat="1" ht="23.25" customHeight="1" x14ac:dyDescent="0.35">
      <c r="A33" s="20" t="s">
        <v>12</v>
      </c>
      <c r="B33" s="20" t="s">
        <v>42</v>
      </c>
      <c r="C33" s="20" t="s">
        <v>46</v>
      </c>
      <c r="D33" s="23" t="s">
        <v>46</v>
      </c>
      <c r="E33" s="32">
        <v>23206897</v>
      </c>
      <c r="F33" s="33">
        <v>0.23288148937039546</v>
      </c>
      <c r="G33" s="32">
        <v>1581882.8125</v>
      </c>
      <c r="H33" s="33">
        <v>-4.708959879338269</v>
      </c>
      <c r="I33" s="37">
        <v>14.670427427758653</v>
      </c>
      <c r="J33" s="33">
        <v>5.186050401434473</v>
      </c>
      <c r="K33" s="40">
        <v>11.25640876287769</v>
      </c>
      <c r="L33" s="33">
        <v>-2.7248438333288592</v>
      </c>
      <c r="M33" s="9"/>
      <c r="N33" s="32">
        <v>5675710</v>
      </c>
      <c r="O33" s="33">
        <v>0.88862427083758277</v>
      </c>
      <c r="P33" s="32">
        <v>371365.8125</v>
      </c>
      <c r="Q33" s="33">
        <v>-2.0086659004067102</v>
      </c>
      <c r="R33" s="37">
        <v>15.283340062435069</v>
      </c>
      <c r="S33" s="33">
        <v>2.9566799940693138</v>
      </c>
      <c r="T33" s="40">
        <v>14.644372686412801</v>
      </c>
      <c r="U33" s="33">
        <v>-10.376363561006562</v>
      </c>
      <c r="V33" s="9"/>
      <c r="W33" s="43">
        <v>14.827528124005593</v>
      </c>
      <c r="X33" s="43">
        <v>14.516643035956788</v>
      </c>
      <c r="Y33" s="43">
        <v>14.227653174132188</v>
      </c>
      <c r="Z33" s="43">
        <v>14.299120728344143</v>
      </c>
    </row>
    <row r="34" spans="1:26" s="3" customFormat="1" ht="23.25" customHeight="1" x14ac:dyDescent="0.35">
      <c r="A34" s="20" t="s">
        <v>12</v>
      </c>
      <c r="B34" s="20" t="s">
        <v>47</v>
      </c>
      <c r="C34" s="20" t="s">
        <v>48</v>
      </c>
      <c r="D34" s="23" t="s">
        <v>48</v>
      </c>
      <c r="E34" s="32">
        <v>5914989.75</v>
      </c>
      <c r="F34" s="33">
        <v>19.287080485996373</v>
      </c>
      <c r="G34" s="32">
        <v>4991482.1875</v>
      </c>
      <c r="H34" s="33">
        <v>5.2789811999679515</v>
      </c>
      <c r="I34" s="37">
        <v>1.1850167000120142</v>
      </c>
      <c r="J34" s="33">
        <v>13.305694191152277</v>
      </c>
      <c r="K34" s="40">
        <v>17.543619792409615</v>
      </c>
      <c r="L34" s="33">
        <v>19.646194091338636</v>
      </c>
      <c r="M34" s="9"/>
      <c r="N34" s="32">
        <v>1113823.5</v>
      </c>
      <c r="O34" s="33">
        <v>19.836548892102847</v>
      </c>
      <c r="P34" s="32">
        <v>927504.4375</v>
      </c>
      <c r="Q34" s="33">
        <v>6.9828465649118563</v>
      </c>
      <c r="R34" s="37">
        <v>1.2008821251596438</v>
      </c>
      <c r="S34" s="33">
        <v>12.014732024719505</v>
      </c>
      <c r="T34" s="40">
        <v>16.753769504324517</v>
      </c>
      <c r="U34" s="33">
        <v>57.298942241457652</v>
      </c>
      <c r="V34" s="9"/>
      <c r="W34" s="43">
        <v>1.2016682622305892</v>
      </c>
      <c r="X34" s="43">
        <v>1.1820667271763106</v>
      </c>
      <c r="Y34" s="43">
        <v>1.1725851246007748</v>
      </c>
      <c r="Z34" s="43">
        <v>1.1716582370294679</v>
      </c>
    </row>
    <row r="35" spans="1:26" s="3" customFormat="1" ht="23.25" customHeight="1" x14ac:dyDescent="0.35">
      <c r="A35" s="20" t="s">
        <v>12</v>
      </c>
      <c r="B35" s="20" t="s">
        <v>47</v>
      </c>
      <c r="C35" s="20" t="s">
        <v>49</v>
      </c>
      <c r="D35" s="23" t="s">
        <v>49</v>
      </c>
      <c r="E35" s="32">
        <v>25817192.5</v>
      </c>
      <c r="F35" s="33">
        <v>19.264702122147035</v>
      </c>
      <c r="G35" s="32">
        <v>18638536.5</v>
      </c>
      <c r="H35" s="33">
        <v>1.2661834023238474</v>
      </c>
      <c r="I35" s="37">
        <v>1.3851512697898787</v>
      </c>
      <c r="J35" s="33">
        <v>17.773473942743824</v>
      </c>
      <c r="K35" s="40">
        <v>20.249511541582223</v>
      </c>
      <c r="L35" s="33">
        <v>1.0653990289488464</v>
      </c>
      <c r="M35" s="9"/>
      <c r="N35" s="32">
        <v>4743392.5</v>
      </c>
      <c r="O35" s="33">
        <v>17.377685707968539</v>
      </c>
      <c r="P35" s="32">
        <v>3390546</v>
      </c>
      <c r="Q35" s="33">
        <v>0.65835997826842063</v>
      </c>
      <c r="R35" s="37">
        <v>1.3990054994092398</v>
      </c>
      <c r="S35" s="33">
        <v>16.60997231954676</v>
      </c>
      <c r="T35" s="40">
        <v>18.279226049710203</v>
      </c>
      <c r="U35" s="33">
        <v>20.875856530438213</v>
      </c>
      <c r="V35" s="9"/>
      <c r="W35" s="43">
        <v>1.3968771161208624</v>
      </c>
      <c r="X35" s="43">
        <v>1.3883997957426031</v>
      </c>
      <c r="Y35" s="43">
        <v>1.3711688601658409</v>
      </c>
      <c r="Z35" s="43">
        <v>1.3727264614995074</v>
      </c>
    </row>
    <row r="36" spans="1:26" s="3" customFormat="1" ht="23.25" customHeight="1" x14ac:dyDescent="0.35">
      <c r="A36" s="20" t="s">
        <v>12</v>
      </c>
      <c r="B36" s="20" t="s">
        <v>47</v>
      </c>
      <c r="C36" s="20" t="s">
        <v>50</v>
      </c>
      <c r="D36" s="23" t="s">
        <v>50</v>
      </c>
      <c r="E36" s="32">
        <v>449589.59375</v>
      </c>
      <c r="F36" s="33">
        <v>-29.487862207412757</v>
      </c>
      <c r="G36" s="32">
        <v>185187.197265625</v>
      </c>
      <c r="H36" s="33">
        <v>-41.185037944446471</v>
      </c>
      <c r="I36" s="37">
        <v>2.4277574280965379</v>
      </c>
      <c r="J36" s="33">
        <v>19.888095355710966</v>
      </c>
      <c r="K36" s="40">
        <v>7.6029572773731768</v>
      </c>
      <c r="L36" s="33">
        <v>-41.702491560908172</v>
      </c>
      <c r="M36" s="9"/>
      <c r="N36" s="32">
        <v>77521.2421875</v>
      </c>
      <c r="O36" s="33">
        <v>-40.937349556508657</v>
      </c>
      <c r="P36" s="32">
        <v>31389.373046875004</v>
      </c>
      <c r="Q36" s="33">
        <v>-52.955742444312449</v>
      </c>
      <c r="R36" s="37">
        <v>2.4696651975728998</v>
      </c>
      <c r="S36" s="33">
        <v>25.546992368999124</v>
      </c>
      <c r="T36" s="40">
        <v>4.1274936209520794</v>
      </c>
      <c r="U36" s="33">
        <v>-65.954265130093248</v>
      </c>
      <c r="V36" s="9"/>
      <c r="W36" s="43">
        <v>2.4496259263992157</v>
      </c>
      <c r="X36" s="43">
        <v>2.4175532304059555</v>
      </c>
      <c r="Y36" s="43">
        <v>2.3959850211123626</v>
      </c>
      <c r="Z36" s="43">
        <v>2.4157770133123595</v>
      </c>
    </row>
    <row r="37" spans="1:26" s="3" customFormat="1" ht="23.25" customHeight="1" x14ac:dyDescent="0.35">
      <c r="A37" s="20" t="s">
        <v>12</v>
      </c>
      <c r="B37" s="20" t="s">
        <v>47</v>
      </c>
      <c r="C37" s="20" t="s">
        <v>51</v>
      </c>
      <c r="D37" s="23" t="s">
        <v>51</v>
      </c>
      <c r="E37" s="32">
        <v>21266784.5</v>
      </c>
      <c r="F37" s="33">
        <v>6.3154767647813106</v>
      </c>
      <c r="G37" s="32">
        <v>14189268.75</v>
      </c>
      <c r="H37" s="33">
        <v>-12.50569547752146</v>
      </c>
      <c r="I37" s="37">
        <v>1.4987935512885397</v>
      </c>
      <c r="J37" s="33">
        <v>21.511311330519057</v>
      </c>
      <c r="K37" s="40">
        <v>14.597472116670952</v>
      </c>
      <c r="L37" s="33">
        <v>-7.5034855229081385</v>
      </c>
      <c r="M37" s="9"/>
      <c r="N37" s="32">
        <v>3988629.5</v>
      </c>
      <c r="O37" s="33">
        <v>5.8734147042608384</v>
      </c>
      <c r="P37" s="32">
        <v>2671051.75</v>
      </c>
      <c r="Q37" s="33">
        <v>-13.531156789724294</v>
      </c>
      <c r="R37" s="37">
        <v>1.4932805027083433</v>
      </c>
      <c r="S37" s="33">
        <v>22.441113785686859</v>
      </c>
      <c r="T37" s="40">
        <v>14.516306603558942</v>
      </c>
      <c r="U37" s="33">
        <v>6.4904743375832457</v>
      </c>
      <c r="V37" s="9"/>
      <c r="W37" s="43">
        <v>1.5014028250411844</v>
      </c>
      <c r="X37" s="43">
        <v>1.5075721733179428</v>
      </c>
      <c r="Y37" s="43">
        <v>1.5000959062073878</v>
      </c>
      <c r="Z37" s="43">
        <v>1.4915793977532728</v>
      </c>
    </row>
    <row r="38" spans="1:26" s="3" customFormat="1" ht="23.25" customHeight="1" x14ac:dyDescent="0.35">
      <c r="A38" s="20" t="s">
        <v>12</v>
      </c>
      <c r="B38" s="20" t="s">
        <v>47</v>
      </c>
      <c r="C38" s="20" t="s">
        <v>52</v>
      </c>
      <c r="D38" s="23" t="s">
        <v>52</v>
      </c>
      <c r="E38" s="32">
        <v>1491798.9375</v>
      </c>
      <c r="F38" s="33">
        <v>-2.316573953397842</v>
      </c>
      <c r="G38" s="32">
        <v>455123.875</v>
      </c>
      <c r="H38" s="33">
        <v>-8.0140189280698202</v>
      </c>
      <c r="I38" s="37">
        <v>3.277786597110512</v>
      </c>
      <c r="J38" s="33">
        <v>6.1938187844262442</v>
      </c>
      <c r="K38" s="40">
        <v>10.057553389923566</v>
      </c>
      <c r="L38" s="33">
        <v>-45.94695512998846</v>
      </c>
      <c r="M38" s="9"/>
      <c r="N38" s="32">
        <v>292324.15625</v>
      </c>
      <c r="O38" s="33">
        <v>1.9176622236448917</v>
      </c>
      <c r="P38" s="32">
        <v>92948.171875</v>
      </c>
      <c r="Q38" s="33">
        <v>2.1757869298885426</v>
      </c>
      <c r="R38" s="37">
        <v>3.1450231925284973</v>
      </c>
      <c r="S38" s="33">
        <v>-0.25262805797696231</v>
      </c>
      <c r="T38" s="40">
        <v>11.695809275512106</v>
      </c>
      <c r="U38" s="33">
        <v>28.023855504902173</v>
      </c>
      <c r="V38" s="9"/>
      <c r="W38" s="43">
        <v>3.271543853747743</v>
      </c>
      <c r="X38" s="43">
        <v>3.1980795858120081</v>
      </c>
      <c r="Y38" s="43">
        <v>3.3568931324707294</v>
      </c>
      <c r="Z38" s="43">
        <v>3.4183208386376851</v>
      </c>
    </row>
    <row r="39" spans="1:26" s="3" customFormat="1" ht="23.25" customHeight="1" x14ac:dyDescent="0.35">
      <c r="A39" s="20" t="s">
        <v>12</v>
      </c>
      <c r="B39" s="20" t="s">
        <v>47</v>
      </c>
      <c r="C39" s="20" t="s">
        <v>53</v>
      </c>
      <c r="D39" s="23" t="s">
        <v>53</v>
      </c>
      <c r="E39" s="32">
        <v>7746862.875</v>
      </c>
      <c r="F39" s="33">
        <v>7.3653322196079145</v>
      </c>
      <c r="G39" s="32">
        <v>5007286.9375</v>
      </c>
      <c r="H39" s="33">
        <v>-3.1917522146674795</v>
      </c>
      <c r="I39" s="37">
        <v>1.5471178248210786</v>
      </c>
      <c r="J39" s="33">
        <v>10.905149794349356</v>
      </c>
      <c r="K39" s="40">
        <v>11.997418535693392</v>
      </c>
      <c r="L39" s="33">
        <v>-16.048075067277644</v>
      </c>
      <c r="M39" s="9"/>
      <c r="N39" s="32">
        <v>1419000.125</v>
      </c>
      <c r="O39" s="33">
        <v>5.846824404404205</v>
      </c>
      <c r="P39" s="32">
        <v>897292.3125</v>
      </c>
      <c r="Q39" s="33">
        <v>-5.3197428242495857</v>
      </c>
      <c r="R39" s="37">
        <v>1.5814245873191966</v>
      </c>
      <c r="S39" s="33">
        <v>11.793976444239936</v>
      </c>
      <c r="T39" s="40">
        <v>12.989140636967878</v>
      </c>
      <c r="U39" s="33">
        <v>23.969048248349658</v>
      </c>
      <c r="V39" s="9"/>
      <c r="W39" s="43">
        <v>1.5805505446860011</v>
      </c>
      <c r="X39" s="43">
        <v>1.5465593093643075</v>
      </c>
      <c r="Y39" s="43">
        <v>1.5334832944870707</v>
      </c>
      <c r="Z39" s="43">
        <v>1.5039353758764569</v>
      </c>
    </row>
    <row r="40" spans="1:26" s="3" customFormat="1" ht="23.25" customHeight="1" x14ac:dyDescent="0.35">
      <c r="A40" s="20" t="s">
        <v>12</v>
      </c>
      <c r="B40" s="20" t="s">
        <v>54</v>
      </c>
      <c r="C40" s="20" t="s">
        <v>55</v>
      </c>
      <c r="D40" s="23" t="s">
        <v>55</v>
      </c>
      <c r="E40" s="32">
        <v>38905027.5</v>
      </c>
      <c r="F40" s="33">
        <v>6.2140426440684768</v>
      </c>
      <c r="G40" s="32">
        <v>23518164.5</v>
      </c>
      <c r="H40" s="33">
        <v>-2.7313087417484474</v>
      </c>
      <c r="I40" s="37">
        <v>1.6542544168359739</v>
      </c>
      <c r="J40" s="33">
        <v>9.1965372105878735</v>
      </c>
      <c r="K40" s="40">
        <v>16.136434744841139</v>
      </c>
      <c r="L40" s="33">
        <v>-1.750217982024912</v>
      </c>
      <c r="M40" s="9"/>
      <c r="N40" s="32">
        <v>7984381</v>
      </c>
      <c r="O40" s="33">
        <v>4.245939217751463</v>
      </c>
      <c r="P40" s="32">
        <v>4740628.5</v>
      </c>
      <c r="Q40" s="33">
        <v>-2.3212019575203011</v>
      </c>
      <c r="R40" s="37">
        <v>1.6842452430094448</v>
      </c>
      <c r="S40" s="33">
        <v>6.7232002306332257</v>
      </c>
      <c r="T40" s="40">
        <v>15.994325358471746</v>
      </c>
      <c r="U40" s="33">
        <v>-0.9410057737321802</v>
      </c>
      <c r="V40" s="9"/>
      <c r="W40" s="43">
        <v>1.6677455927817817</v>
      </c>
      <c r="X40" s="43">
        <v>1.6439216638400584</v>
      </c>
      <c r="Y40" s="43">
        <v>1.6337611885854471</v>
      </c>
      <c r="Z40" s="43">
        <v>1.6402850392093355</v>
      </c>
    </row>
    <row r="41" spans="1:26" s="3" customFormat="1" ht="23.25" customHeight="1" x14ac:dyDescent="0.35">
      <c r="A41" s="20" t="s">
        <v>12</v>
      </c>
      <c r="B41" s="20" t="s">
        <v>54</v>
      </c>
      <c r="C41" s="20" t="s">
        <v>56</v>
      </c>
      <c r="D41" s="23" t="s">
        <v>56</v>
      </c>
      <c r="E41" s="32">
        <v>127642174</v>
      </c>
      <c r="F41" s="33">
        <v>-0.97906330892420379</v>
      </c>
      <c r="G41" s="32">
        <v>24500207.5</v>
      </c>
      <c r="H41" s="33">
        <v>-8.8946886741271864</v>
      </c>
      <c r="I41" s="37">
        <v>5.2098405289016432</v>
      </c>
      <c r="J41" s="33">
        <v>8.6884345709436612</v>
      </c>
      <c r="K41" s="40">
        <v>30.226213085339648</v>
      </c>
      <c r="L41" s="33">
        <v>-7.5772698421885067</v>
      </c>
      <c r="M41" s="9"/>
      <c r="N41" s="32">
        <v>30430344</v>
      </c>
      <c r="O41" s="33">
        <v>-4.6417418519749463</v>
      </c>
      <c r="P41" s="32">
        <v>5441712</v>
      </c>
      <c r="Q41" s="33">
        <v>-11.338914346039786</v>
      </c>
      <c r="R41" s="37">
        <v>5.5920533831999926</v>
      </c>
      <c r="S41" s="33">
        <v>7.5536775177822246</v>
      </c>
      <c r="T41" s="40">
        <v>32.476629248752495</v>
      </c>
      <c r="U41" s="33">
        <v>-13.101156400244585</v>
      </c>
      <c r="V41" s="9"/>
      <c r="W41" s="43">
        <v>5.2597327367516931</v>
      </c>
      <c r="X41" s="43">
        <v>5.0973606032488892</v>
      </c>
      <c r="Y41" s="43">
        <v>5.0094179169544155</v>
      </c>
      <c r="Z41" s="43">
        <v>5.018162745729799</v>
      </c>
    </row>
    <row r="42" spans="1:26" s="3" customFormat="1" ht="23.25" customHeight="1" x14ac:dyDescent="0.35">
      <c r="A42" s="20" t="s">
        <v>12</v>
      </c>
      <c r="B42" s="20" t="s">
        <v>54</v>
      </c>
      <c r="C42" s="20" t="s">
        <v>57</v>
      </c>
      <c r="D42" s="23" t="s">
        <v>57</v>
      </c>
      <c r="E42" s="32">
        <v>2487735.125</v>
      </c>
      <c r="F42" s="33">
        <v>0.40808497272929467</v>
      </c>
      <c r="G42" s="32">
        <v>451991.8515625</v>
      </c>
      <c r="H42" s="33">
        <v>-10.973761883849841</v>
      </c>
      <c r="I42" s="37">
        <v>5.5039379944574156</v>
      </c>
      <c r="J42" s="33">
        <v>12.784822876295815</v>
      </c>
      <c r="K42" s="40">
        <v>28.051994494892217</v>
      </c>
      <c r="L42" s="33">
        <v>-8.7733203394760029</v>
      </c>
      <c r="M42" s="9"/>
      <c r="N42" s="32">
        <v>558395.3125</v>
      </c>
      <c r="O42" s="33">
        <v>1.556737448781585</v>
      </c>
      <c r="P42" s="32">
        <v>95094.25</v>
      </c>
      <c r="Q42" s="33">
        <v>-10.164681473031685</v>
      </c>
      <c r="R42" s="37">
        <v>5.8720197330543122</v>
      </c>
      <c r="S42" s="33">
        <v>13.047673358329043</v>
      </c>
      <c r="T42" s="40">
        <v>25.665346850489545</v>
      </c>
      <c r="U42" s="33">
        <v>-22.417039302370135</v>
      </c>
      <c r="V42" s="9"/>
      <c r="W42" s="43">
        <v>5.308605562685246</v>
      </c>
      <c r="X42" s="43">
        <v>5.3875365599261231</v>
      </c>
      <c r="Y42" s="43">
        <v>5.6501589278944229</v>
      </c>
      <c r="Z42" s="43">
        <v>5.3280949022637571</v>
      </c>
    </row>
    <row r="43" spans="1:26" s="3" customFormat="1" ht="23.25" customHeight="1" x14ac:dyDescent="0.35">
      <c r="A43" s="20" t="s">
        <v>12</v>
      </c>
      <c r="B43" s="20" t="s">
        <v>54</v>
      </c>
      <c r="C43" s="20" t="s">
        <v>58</v>
      </c>
      <c r="D43" s="23" t="s">
        <v>58</v>
      </c>
      <c r="E43" s="32">
        <v>563141.78125</v>
      </c>
      <c r="F43" s="33">
        <v>1.1937957023848875</v>
      </c>
      <c r="G43" s="32">
        <v>106292.126953125</v>
      </c>
      <c r="H43" s="33">
        <v>5.4640263023806765</v>
      </c>
      <c r="I43" s="37">
        <v>5.2980573198835925</v>
      </c>
      <c r="J43" s="33">
        <v>-4.0489925804201876</v>
      </c>
      <c r="K43" s="40">
        <v>16.434157828856598</v>
      </c>
      <c r="L43" s="33">
        <v>-1.5973689778239892</v>
      </c>
      <c r="M43" s="9"/>
      <c r="N43" s="32">
        <v>158719.03125</v>
      </c>
      <c r="O43" s="33">
        <v>16.127906007670738</v>
      </c>
      <c r="P43" s="32">
        <v>24924.20703125</v>
      </c>
      <c r="Q43" s="33">
        <v>11.052443699677543</v>
      </c>
      <c r="R43" s="37">
        <v>6.3680674394574677</v>
      </c>
      <c r="S43" s="33">
        <v>4.5703292416679533</v>
      </c>
      <c r="T43" s="40">
        <v>32.362112864930936</v>
      </c>
      <c r="U43" s="33">
        <v>135.36844189148962</v>
      </c>
      <c r="V43" s="9"/>
      <c r="W43" s="43">
        <v>5.5199463591178342</v>
      </c>
      <c r="X43" s="43">
        <v>4.9800654232207044</v>
      </c>
      <c r="Y43" s="43">
        <v>4.7415984569752174</v>
      </c>
      <c r="Z43" s="43">
        <v>4.611354552987363</v>
      </c>
    </row>
    <row r="44" spans="1:26" s="3" customFormat="1" ht="23.25" customHeight="1" x14ac:dyDescent="0.35">
      <c r="A44" s="20" t="s">
        <v>12</v>
      </c>
      <c r="B44" s="20" t="s">
        <v>54</v>
      </c>
      <c r="C44" s="20" t="s">
        <v>59</v>
      </c>
      <c r="D44" s="23" t="s">
        <v>59</v>
      </c>
      <c r="E44" s="32">
        <v>3438347.625</v>
      </c>
      <c r="F44" s="33">
        <v>-4.7914161026732396</v>
      </c>
      <c r="G44" s="32">
        <v>491971.671875</v>
      </c>
      <c r="H44" s="33">
        <v>-9.8370899104233693</v>
      </c>
      <c r="I44" s="37">
        <v>6.9889138370422561</v>
      </c>
      <c r="J44" s="33">
        <v>5.5961745275715593</v>
      </c>
      <c r="K44" s="40">
        <v>19.998984295908706</v>
      </c>
      <c r="L44" s="33">
        <v>-7.4561272034023487</v>
      </c>
      <c r="M44" s="9"/>
      <c r="N44" s="32">
        <v>985286.125</v>
      </c>
      <c r="O44" s="33">
        <v>-2.601514304337484</v>
      </c>
      <c r="P44" s="32">
        <v>139091.328125</v>
      </c>
      <c r="Q44" s="33">
        <v>-7.5131161297876847</v>
      </c>
      <c r="R44" s="37">
        <v>7.0837351133388644</v>
      </c>
      <c r="S44" s="33">
        <v>5.3105928321065496</v>
      </c>
      <c r="T44" s="40">
        <v>28.962303970331462</v>
      </c>
      <c r="U44" s="33">
        <v>-1.1878254465450415</v>
      </c>
      <c r="V44" s="9"/>
      <c r="W44" s="43">
        <v>7.025446499493528</v>
      </c>
      <c r="X44" s="43">
        <v>7.1405992784633563</v>
      </c>
      <c r="Y44" s="43">
        <v>6.9189175125159608</v>
      </c>
      <c r="Z44" s="43">
        <v>6.6963016890476377</v>
      </c>
    </row>
    <row r="45" spans="1:26" s="3" customFormat="1" ht="23.25" customHeight="1" x14ac:dyDescent="0.35">
      <c r="A45" s="20" t="s">
        <v>12</v>
      </c>
      <c r="B45" s="20" t="s">
        <v>54</v>
      </c>
      <c r="C45" s="20" t="s">
        <v>60</v>
      </c>
      <c r="D45" s="23" t="s">
        <v>60</v>
      </c>
      <c r="E45" s="32">
        <v>65044231</v>
      </c>
      <c r="F45" s="33">
        <v>4.8355947460733253</v>
      </c>
      <c r="G45" s="32">
        <v>18872452.5</v>
      </c>
      <c r="H45" s="33">
        <v>-5.0372369064744751</v>
      </c>
      <c r="I45" s="37">
        <v>3.4465171392006417</v>
      </c>
      <c r="J45" s="33">
        <v>10.396529472109391</v>
      </c>
      <c r="K45" s="40">
        <v>23.629183193817756</v>
      </c>
      <c r="L45" s="33">
        <v>-1.6834953404567616</v>
      </c>
      <c r="M45" s="9"/>
      <c r="N45" s="32">
        <v>13572326</v>
      </c>
      <c r="O45" s="33">
        <v>4.7491791294511927</v>
      </c>
      <c r="P45" s="32">
        <v>3808303.5</v>
      </c>
      <c r="Q45" s="33">
        <v>-4.0030838568199609</v>
      </c>
      <c r="R45" s="37">
        <v>3.563877196237117</v>
      </c>
      <c r="S45" s="33">
        <v>9.1172334882269386</v>
      </c>
      <c r="T45" s="40">
        <v>23.208661875643127</v>
      </c>
      <c r="U45" s="33">
        <v>3.6269111726283554</v>
      </c>
      <c r="V45" s="9"/>
      <c r="W45" s="43">
        <v>3.4889527659074258</v>
      </c>
      <c r="X45" s="43">
        <v>3.4803218692479154</v>
      </c>
      <c r="Y45" s="43">
        <v>3.3922593315435052</v>
      </c>
      <c r="Z45" s="43">
        <v>3.317384566566552</v>
      </c>
    </row>
    <row r="46" spans="1:26" s="3" customFormat="1" ht="23.25" customHeight="1" x14ac:dyDescent="0.35">
      <c r="A46" s="20" t="s">
        <v>61</v>
      </c>
      <c r="B46" s="20" t="s">
        <v>62</v>
      </c>
      <c r="C46" s="20" t="s">
        <v>63</v>
      </c>
      <c r="D46" s="23" t="s">
        <v>63</v>
      </c>
      <c r="E46" s="32">
        <v>71560.568359375</v>
      </c>
      <c r="F46" s="33">
        <v>-4.0661811448274374</v>
      </c>
      <c r="G46" s="32">
        <v>4754.29345703125</v>
      </c>
      <c r="H46" s="33">
        <v>-27.263081736833474</v>
      </c>
      <c r="I46" s="37">
        <v>15.051777725992531</v>
      </c>
      <c r="J46" s="33">
        <v>31.891508666999425</v>
      </c>
      <c r="K46" s="40">
        <v>0.71191818797490192</v>
      </c>
      <c r="L46" s="33">
        <v>-46.895292499405073</v>
      </c>
      <c r="M46" s="9"/>
      <c r="N46" s="32">
        <v>14612.8134765625</v>
      </c>
      <c r="O46" s="33">
        <v>-5.0546080382311471</v>
      </c>
      <c r="P46" s="32">
        <v>917.51416015625</v>
      </c>
      <c r="Q46" s="33">
        <v>-27.648438227213102</v>
      </c>
      <c r="R46" s="37">
        <v>15.926526380883299</v>
      </c>
      <c r="S46" s="33">
        <v>31.227840333199303</v>
      </c>
      <c r="T46" s="40">
        <v>0.54347367090272403</v>
      </c>
      <c r="U46" s="33">
        <v>-60.079491886401726</v>
      </c>
      <c r="V46" s="9"/>
      <c r="W46" s="43">
        <v>15.011113741905184</v>
      </c>
      <c r="X46" s="43">
        <v>14.551974108294724</v>
      </c>
      <c r="Y46" s="43">
        <v>14.750632071372847</v>
      </c>
      <c r="Z46" s="43">
        <v>15.02345457459686</v>
      </c>
    </row>
    <row r="47" spans="1:26" s="3" customFormat="1" ht="23.25" customHeight="1" x14ac:dyDescent="0.35">
      <c r="A47" s="20" t="s">
        <v>61</v>
      </c>
      <c r="B47" s="20" t="s">
        <v>64</v>
      </c>
      <c r="C47" s="20" t="s">
        <v>65</v>
      </c>
      <c r="D47" s="23" t="s">
        <v>65</v>
      </c>
      <c r="E47" s="32">
        <v>178383.86328125</v>
      </c>
      <c r="F47" s="33">
        <v>6.3085782341533561</v>
      </c>
      <c r="G47" s="32">
        <v>13417.88916015625</v>
      </c>
      <c r="H47" s="33">
        <v>1.4217733982766243</v>
      </c>
      <c r="I47" s="37">
        <v>13.294480312965467</v>
      </c>
      <c r="J47" s="33">
        <v>4.8182995348410733</v>
      </c>
      <c r="K47" s="40">
        <v>10.130349985456442</v>
      </c>
      <c r="L47" s="33">
        <v>15.670763123408396</v>
      </c>
      <c r="M47" s="9"/>
      <c r="N47" s="32">
        <v>33254.38671875</v>
      </c>
      <c r="O47" s="33">
        <v>-6.4202806405671726</v>
      </c>
      <c r="P47" s="32">
        <v>2412.532958984375</v>
      </c>
      <c r="Q47" s="33">
        <v>-14.957333805633139</v>
      </c>
      <c r="R47" s="37">
        <v>13.784013434887699</v>
      </c>
      <c r="S47" s="33">
        <v>10.038553054715308</v>
      </c>
      <c r="T47" s="40">
        <v>8.2543489034517652</v>
      </c>
      <c r="U47" s="33">
        <v>-42.386563506214614</v>
      </c>
      <c r="V47" s="9"/>
      <c r="W47" s="43">
        <v>13.351639986160908</v>
      </c>
      <c r="X47" s="43">
        <v>13.236177347737001</v>
      </c>
      <c r="Y47" s="43">
        <v>13.415206294288961</v>
      </c>
      <c r="Z47" s="43">
        <v>12.802985215594695</v>
      </c>
    </row>
    <row r="48" spans="1:26" s="3" customFormat="1" ht="23.25" customHeight="1" x14ac:dyDescent="0.35">
      <c r="A48" s="20" t="s">
        <v>61</v>
      </c>
      <c r="B48" s="20" t="s">
        <v>64</v>
      </c>
      <c r="C48" s="20" t="s">
        <v>66</v>
      </c>
      <c r="D48" s="23" t="s">
        <v>66</v>
      </c>
      <c r="E48" s="32">
        <v>31795345</v>
      </c>
      <c r="F48" s="33">
        <v>13.306512582410038</v>
      </c>
      <c r="G48" s="32">
        <v>3630138.375</v>
      </c>
      <c r="H48" s="33">
        <v>0.46311592673017166</v>
      </c>
      <c r="I48" s="37">
        <v>8.7587143286239062</v>
      </c>
      <c r="J48" s="33">
        <v>12.784191030912107</v>
      </c>
      <c r="K48" s="40">
        <v>28.237803363982998</v>
      </c>
      <c r="L48" s="33">
        <v>12.713631155653875</v>
      </c>
      <c r="M48" s="9"/>
      <c r="N48" s="32">
        <v>6141378.5</v>
      </c>
      <c r="O48" s="33">
        <v>10.152695839458529</v>
      </c>
      <c r="P48" s="32">
        <v>708305.8125</v>
      </c>
      <c r="Q48" s="33">
        <v>-0.86847835395159578</v>
      </c>
      <c r="R48" s="37">
        <v>8.670518286901677</v>
      </c>
      <c r="S48" s="33">
        <v>11.117729265532224</v>
      </c>
      <c r="T48" s="40">
        <v>26.382957018526053</v>
      </c>
      <c r="U48" s="33">
        <v>10.607179857032257</v>
      </c>
      <c r="V48" s="9"/>
      <c r="W48" s="43">
        <v>8.795397483182283</v>
      </c>
      <c r="X48" s="43">
        <v>8.8549913403437124</v>
      </c>
      <c r="Y48" s="43">
        <v>8.7985721333644431</v>
      </c>
      <c r="Z48" s="43">
        <v>8.6761872355705165</v>
      </c>
    </row>
    <row r="49" spans="1:26" s="3" customFormat="1" ht="23.25" customHeight="1" x14ac:dyDescent="0.35">
      <c r="A49" s="20" t="s">
        <v>61</v>
      </c>
      <c r="B49" s="20" t="s">
        <v>64</v>
      </c>
      <c r="C49" s="20" t="s">
        <v>67</v>
      </c>
      <c r="D49" s="23" t="s">
        <v>67</v>
      </c>
      <c r="E49" s="32">
        <v>51051383</v>
      </c>
      <c r="F49" s="33">
        <v>19.71873636345558</v>
      </c>
      <c r="G49" s="32">
        <v>6134134.375</v>
      </c>
      <c r="H49" s="33">
        <v>10.527710620503484</v>
      </c>
      <c r="I49" s="37">
        <v>8.322508096344075</v>
      </c>
      <c r="J49" s="33">
        <v>8.315585016059412</v>
      </c>
      <c r="K49" s="40">
        <v>24.177006624874394</v>
      </c>
      <c r="L49" s="33">
        <v>20.591590415233821</v>
      </c>
      <c r="M49" s="9"/>
      <c r="N49" s="32">
        <v>9544333</v>
      </c>
      <c r="O49" s="33">
        <v>18.62111247906741</v>
      </c>
      <c r="P49" s="32">
        <v>1137827.375</v>
      </c>
      <c r="Q49" s="33">
        <v>9.9443799227095973</v>
      </c>
      <c r="R49" s="37">
        <v>8.3882082728058815</v>
      </c>
      <c r="S49" s="33">
        <v>7.891929139495371</v>
      </c>
      <c r="T49" s="40">
        <v>22.842269334064518</v>
      </c>
      <c r="U49" s="33">
        <v>26.909202172305111</v>
      </c>
      <c r="V49" s="9"/>
      <c r="W49" s="43">
        <v>8.5178541964685586</v>
      </c>
      <c r="X49" s="43">
        <v>8.3815301320804334</v>
      </c>
      <c r="Y49" s="43">
        <v>8.1546606493464235</v>
      </c>
      <c r="Z49" s="43">
        <v>8.1839938917310526</v>
      </c>
    </row>
    <row r="50" spans="1:26" s="3" customFormat="1" ht="23.25" customHeight="1" x14ac:dyDescent="0.35">
      <c r="A50" s="20" t="s">
        <v>61</v>
      </c>
      <c r="B50" s="20" t="s">
        <v>64</v>
      </c>
      <c r="C50" s="20" t="s">
        <v>68</v>
      </c>
      <c r="D50" s="23" t="s">
        <v>68</v>
      </c>
      <c r="E50" s="32">
        <v>23315967.5</v>
      </c>
      <c r="F50" s="33">
        <v>32.166968789199572</v>
      </c>
      <c r="G50" s="32">
        <v>2978583.125</v>
      </c>
      <c r="H50" s="33">
        <v>7.3563324085138655</v>
      </c>
      <c r="I50" s="37">
        <v>7.8278720188478879</v>
      </c>
      <c r="J50" s="33">
        <v>23.110547672470705</v>
      </c>
      <c r="K50" s="40">
        <v>16.381648381093342</v>
      </c>
      <c r="L50" s="33">
        <v>19.032698006760672</v>
      </c>
      <c r="M50" s="9"/>
      <c r="N50" s="32">
        <v>4768056</v>
      </c>
      <c r="O50" s="33">
        <v>35.031955724312049</v>
      </c>
      <c r="P50" s="32">
        <v>618168.6875</v>
      </c>
      <c r="Q50" s="33">
        <v>10.110931428114666</v>
      </c>
      <c r="R50" s="37">
        <v>7.7131955992190235</v>
      </c>
      <c r="S50" s="33">
        <v>22.632652337944247</v>
      </c>
      <c r="T50" s="40">
        <v>16.675805611343492</v>
      </c>
      <c r="U50" s="33">
        <v>6.5174314888591898</v>
      </c>
      <c r="V50" s="9"/>
      <c r="W50" s="43">
        <v>7.814799765639969</v>
      </c>
      <c r="X50" s="43">
        <v>7.7959831858368291</v>
      </c>
      <c r="Y50" s="43">
        <v>7.9910593309370492</v>
      </c>
      <c r="Z50" s="43">
        <v>7.831686552504352</v>
      </c>
    </row>
    <row r="51" spans="1:26" s="3" customFormat="1" ht="23.25" customHeight="1" x14ac:dyDescent="0.35">
      <c r="A51" s="20" t="s">
        <v>61</v>
      </c>
      <c r="B51" s="20" t="s">
        <v>64</v>
      </c>
      <c r="C51" s="20" t="s">
        <v>69</v>
      </c>
      <c r="D51" s="23" t="s">
        <v>69</v>
      </c>
      <c r="E51" s="32">
        <v>2602600.625</v>
      </c>
      <c r="F51" s="33">
        <v>19.592139941058633</v>
      </c>
      <c r="G51" s="32">
        <v>269994.95703125</v>
      </c>
      <c r="H51" s="33">
        <v>-4.4191442073503877</v>
      </c>
      <c r="I51" s="37">
        <v>9.6394416163068097</v>
      </c>
      <c r="J51" s="33">
        <v>25.121436661436071</v>
      </c>
      <c r="K51" s="40">
        <v>12.565244835634356</v>
      </c>
      <c r="L51" s="33">
        <v>3.5149475915380393</v>
      </c>
      <c r="M51" s="9"/>
      <c r="N51" s="32">
        <v>544455.5</v>
      </c>
      <c r="O51" s="33">
        <v>8.5610743340245659</v>
      </c>
      <c r="P51" s="32">
        <v>61764.02734375</v>
      </c>
      <c r="Q51" s="33">
        <v>-11.684061833926888</v>
      </c>
      <c r="R51" s="37">
        <v>8.8150906509028726</v>
      </c>
      <c r="S51" s="33">
        <v>22.923536326910359</v>
      </c>
      <c r="T51" s="40">
        <v>9.7865048773499392</v>
      </c>
      <c r="U51" s="33">
        <v>-15.805868144874873</v>
      </c>
      <c r="V51" s="9"/>
      <c r="W51" s="43">
        <v>9.4520232887884248</v>
      </c>
      <c r="X51" s="43">
        <v>10.004126440261793</v>
      </c>
      <c r="Y51" s="43">
        <v>10.403075829852595</v>
      </c>
      <c r="Z51" s="43">
        <v>9.7467751184103051</v>
      </c>
    </row>
    <row r="52" spans="1:26" s="3" customFormat="1" ht="23.25" customHeight="1" x14ac:dyDescent="0.35">
      <c r="A52" s="20" t="s">
        <v>61</v>
      </c>
      <c r="B52" s="20" t="s">
        <v>70</v>
      </c>
      <c r="C52" s="20" t="s">
        <v>71</v>
      </c>
      <c r="D52" s="23" t="s">
        <v>71</v>
      </c>
      <c r="E52" s="32">
        <v>1247999.375</v>
      </c>
      <c r="F52" s="33">
        <v>9.0728658373171758</v>
      </c>
      <c r="G52" s="32">
        <v>59522.49609375</v>
      </c>
      <c r="H52" s="33">
        <v>-15.93840705589019</v>
      </c>
      <c r="I52" s="37">
        <v>20.966852146696901</v>
      </c>
      <c r="J52" s="33">
        <v>29.753508132824297</v>
      </c>
      <c r="K52" s="40">
        <v>7.7320904451324344</v>
      </c>
      <c r="L52" s="33">
        <v>-14.672952572495628</v>
      </c>
      <c r="M52" s="9"/>
      <c r="N52" s="32">
        <v>224309.78125</v>
      </c>
      <c r="O52" s="33">
        <v>1.9640896817568152</v>
      </c>
      <c r="P52" s="32">
        <v>10497.462890625</v>
      </c>
      <c r="Q52" s="33">
        <v>-22.133921603837802</v>
      </c>
      <c r="R52" s="37">
        <v>21.367999447783234</v>
      </c>
      <c r="S52" s="33">
        <v>30.948022273563399</v>
      </c>
      <c r="T52" s="40">
        <v>7.3184547165729095</v>
      </c>
      <c r="U52" s="33">
        <v>78.214617547689656</v>
      </c>
      <c r="V52" s="9"/>
      <c r="W52" s="43">
        <v>21.572007340347877</v>
      </c>
      <c r="X52" s="43">
        <v>20.49539054364676</v>
      </c>
      <c r="Y52" s="43">
        <v>21.23330091833207</v>
      </c>
      <c r="Z52" s="43">
        <v>20.299499576421496</v>
      </c>
    </row>
    <row r="53" spans="1:26" s="3" customFormat="1" ht="23.25" customHeight="1" x14ac:dyDescent="0.35">
      <c r="A53" s="20" t="s">
        <v>61</v>
      </c>
      <c r="B53" s="20" t="s">
        <v>70</v>
      </c>
      <c r="C53" s="20" t="s">
        <v>72</v>
      </c>
      <c r="D53" s="23" t="s">
        <v>72</v>
      </c>
      <c r="E53" s="32">
        <v>42466940</v>
      </c>
      <c r="F53" s="33">
        <v>13.829992373082208</v>
      </c>
      <c r="G53" s="32">
        <v>3204960</v>
      </c>
      <c r="H53" s="33">
        <v>-3.627157837513022</v>
      </c>
      <c r="I53" s="37">
        <v>13.250380659977036</v>
      </c>
      <c r="J53" s="33">
        <v>18.114180114312749</v>
      </c>
      <c r="K53" s="40">
        <v>23.858391963254238</v>
      </c>
      <c r="L53" s="33">
        <v>17.967888745674522</v>
      </c>
      <c r="M53" s="9"/>
      <c r="N53" s="32">
        <v>8389586</v>
      </c>
      <c r="O53" s="33">
        <v>11.407879993317854</v>
      </c>
      <c r="P53" s="32">
        <v>633854.0625</v>
      </c>
      <c r="Q53" s="33">
        <v>-5.4692884348265549</v>
      </c>
      <c r="R53" s="37">
        <v>13.23583218337423</v>
      </c>
      <c r="S53" s="33">
        <v>17.853635235262761</v>
      </c>
      <c r="T53" s="40">
        <v>25.290070928410533</v>
      </c>
      <c r="U53" s="33">
        <v>56.788015361548389</v>
      </c>
      <c r="V53" s="9"/>
      <c r="W53" s="43">
        <v>13.375468195831695</v>
      </c>
      <c r="X53" s="43">
        <v>13.308295740313087</v>
      </c>
      <c r="Y53" s="43">
        <v>13.194155564387586</v>
      </c>
      <c r="Z53" s="43">
        <v>13.132214896188293</v>
      </c>
    </row>
    <row r="54" spans="1:26" s="3" customFormat="1" ht="23.25" customHeight="1" x14ac:dyDescent="0.35">
      <c r="A54" s="20" t="s">
        <v>61</v>
      </c>
      <c r="B54" s="20" t="s">
        <v>70</v>
      </c>
      <c r="C54" s="20" t="s">
        <v>73</v>
      </c>
      <c r="D54" s="23" t="s">
        <v>73</v>
      </c>
      <c r="E54" s="32">
        <v>116079.267578125</v>
      </c>
      <c r="F54" s="33">
        <v>16.405817726563797</v>
      </c>
      <c r="G54" s="32">
        <v>7357.114990234375</v>
      </c>
      <c r="H54" s="33">
        <v>4.4967011391399225</v>
      </c>
      <c r="I54" s="37">
        <v>15.777824287401423</v>
      </c>
      <c r="J54" s="33">
        <v>11.39664358549137</v>
      </c>
      <c r="K54" s="40">
        <v>28.212823613511006</v>
      </c>
      <c r="L54" s="33">
        <v>16.774349975124025</v>
      </c>
      <c r="M54" s="9"/>
      <c r="N54" s="32">
        <v>22448.8515625</v>
      </c>
      <c r="O54" s="33">
        <v>60.578135449746981</v>
      </c>
      <c r="P54" s="32">
        <v>1366.9312744140625</v>
      </c>
      <c r="Q54" s="33">
        <v>46.609299390409952</v>
      </c>
      <c r="R54" s="37">
        <v>16.422809238981483</v>
      </c>
      <c r="S54" s="33">
        <v>9.527933164825388</v>
      </c>
      <c r="T54" s="40">
        <v>36.978797808768753</v>
      </c>
      <c r="U54" s="33">
        <v>186.62900210549174</v>
      </c>
      <c r="V54" s="9"/>
      <c r="W54" s="43">
        <v>16.560524690673819</v>
      </c>
      <c r="X54" s="43">
        <v>16.100117240370984</v>
      </c>
      <c r="Y54" s="43">
        <v>15.340333165633556</v>
      </c>
      <c r="Z54" s="43">
        <v>14.872860283301632</v>
      </c>
    </row>
    <row r="55" spans="1:26" s="3" customFormat="1" ht="23.25" customHeight="1" x14ac:dyDescent="0.35">
      <c r="A55" s="20" t="s">
        <v>61</v>
      </c>
      <c r="B55" s="20" t="s">
        <v>70</v>
      </c>
      <c r="C55" s="20" t="s">
        <v>74</v>
      </c>
      <c r="D55" s="23" t="s">
        <v>74</v>
      </c>
      <c r="E55" s="32">
        <v>140182.333984375</v>
      </c>
      <c r="F55" s="33">
        <v>-5.3830924695060123</v>
      </c>
      <c r="G55" s="32">
        <v>8701.1767578125</v>
      </c>
      <c r="H55" s="33">
        <v>-22.753049429491817</v>
      </c>
      <c r="I55" s="37">
        <v>16.110732822259919</v>
      </c>
      <c r="J55" s="33">
        <v>22.486268819286455</v>
      </c>
      <c r="K55" s="40">
        <v>36.861568439987238</v>
      </c>
      <c r="L55" s="33">
        <v>109.91088572152904</v>
      </c>
      <c r="M55" s="9"/>
      <c r="N55" s="32">
        <v>25264.55078125</v>
      </c>
      <c r="O55" s="33">
        <v>42.348967882083912</v>
      </c>
      <c r="P55" s="32">
        <v>1544.1973876953125</v>
      </c>
      <c r="Q55" s="33">
        <v>16.76094256701813</v>
      </c>
      <c r="R55" s="37">
        <v>16.360959410089986</v>
      </c>
      <c r="S55" s="33">
        <v>21.914884166320281</v>
      </c>
      <c r="T55" s="40">
        <v>17.379418574537414</v>
      </c>
      <c r="U55" s="33" t="s">
        <v>614</v>
      </c>
      <c r="V55" s="9"/>
      <c r="W55" s="43">
        <v>14.532523701322724</v>
      </c>
      <c r="X55" s="43">
        <v>16.354174702867812</v>
      </c>
      <c r="Y55" s="43">
        <v>17.52334641751559</v>
      </c>
      <c r="Z55" s="43">
        <v>17.2607199614765</v>
      </c>
    </row>
    <row r="56" spans="1:26" s="3" customFormat="1" ht="23.25" customHeight="1" x14ac:dyDescent="0.35">
      <c r="A56" s="20" t="s">
        <v>61</v>
      </c>
      <c r="B56" s="20" t="s">
        <v>75</v>
      </c>
      <c r="C56" s="20" t="s">
        <v>76</v>
      </c>
      <c r="D56" s="23" t="s">
        <v>76</v>
      </c>
      <c r="E56" s="32">
        <v>240655.173828125</v>
      </c>
      <c r="F56" s="33">
        <v>40.488587173886827</v>
      </c>
      <c r="G56" s="32">
        <v>16222.341674804689</v>
      </c>
      <c r="H56" s="33">
        <v>5.3186890051079718</v>
      </c>
      <c r="I56" s="37">
        <v>14.834798739437993</v>
      </c>
      <c r="J56" s="33">
        <v>33.393786516914489</v>
      </c>
      <c r="K56" s="40">
        <v>0</v>
      </c>
      <c r="L56" s="33">
        <v>0</v>
      </c>
      <c r="M56" s="9"/>
      <c r="N56" s="32">
        <v>56608</v>
      </c>
      <c r="O56" s="33">
        <v>609.60846394644705</v>
      </c>
      <c r="P56" s="32">
        <v>3782.457275390625</v>
      </c>
      <c r="Q56" s="33">
        <v>442.64952117393165</v>
      </c>
      <c r="R56" s="37">
        <v>14.965932429244408</v>
      </c>
      <c r="S56" s="33">
        <v>30.767362037163068</v>
      </c>
      <c r="T56" s="40">
        <v>0</v>
      </c>
      <c r="U56" s="33">
        <v>0</v>
      </c>
      <c r="V56" s="9"/>
      <c r="W56" s="43">
        <v>14.966816959229226</v>
      </c>
      <c r="X56" s="43">
        <v>14.965803020114524</v>
      </c>
      <c r="Y56" s="43">
        <v>14.646415601973603</v>
      </c>
      <c r="Z56" s="43">
        <v>14.1798071696631</v>
      </c>
    </row>
    <row r="57" spans="1:26" s="3" customFormat="1" ht="23.25" customHeight="1" x14ac:dyDescent="0.35">
      <c r="A57" s="20" t="s">
        <v>61</v>
      </c>
      <c r="B57" s="20" t="s">
        <v>75</v>
      </c>
      <c r="C57" s="20" t="s">
        <v>77</v>
      </c>
      <c r="D57" s="23" t="s">
        <v>77</v>
      </c>
      <c r="E57" s="32">
        <v>1765732.96875</v>
      </c>
      <c r="F57" s="33">
        <v>15.734622277376355</v>
      </c>
      <c r="G57" s="32">
        <v>96740.712890625</v>
      </c>
      <c r="H57" s="33">
        <v>7.4676300685265211</v>
      </c>
      <c r="I57" s="37">
        <v>18.252222006533451</v>
      </c>
      <c r="J57" s="33">
        <v>7.6925416551741206</v>
      </c>
      <c r="K57" s="40">
        <v>12.311759188000096</v>
      </c>
      <c r="L57" s="33">
        <v>-3.9662143283216986</v>
      </c>
      <c r="M57" s="9"/>
      <c r="N57" s="32">
        <v>347371.5</v>
      </c>
      <c r="O57" s="33">
        <v>28.090924731073759</v>
      </c>
      <c r="P57" s="32">
        <v>19088.466796875</v>
      </c>
      <c r="Q57" s="33">
        <v>19.608538320816812</v>
      </c>
      <c r="R57" s="37">
        <v>18.197978061646559</v>
      </c>
      <c r="S57" s="33">
        <v>7.0917900422002518</v>
      </c>
      <c r="T57" s="40">
        <v>12.35002435253036</v>
      </c>
      <c r="U57" s="33">
        <v>-1.0568898700448799</v>
      </c>
      <c r="V57" s="9"/>
      <c r="W57" s="43">
        <v>17.471926453699723</v>
      </c>
      <c r="X57" s="43">
        <v>18.72726951268179</v>
      </c>
      <c r="Y57" s="43">
        <v>18.682550920687873</v>
      </c>
      <c r="Z57" s="43">
        <v>18.285302567314229</v>
      </c>
    </row>
    <row r="58" spans="1:26" s="3" customFormat="1" ht="23.25" customHeight="1" x14ac:dyDescent="0.35">
      <c r="A58" s="20" t="s">
        <v>61</v>
      </c>
      <c r="B58" s="20" t="s">
        <v>75</v>
      </c>
      <c r="C58" s="20" t="s">
        <v>78</v>
      </c>
      <c r="D58" s="23" t="s">
        <v>78</v>
      </c>
      <c r="E58" s="32">
        <v>85814.18115234375</v>
      </c>
      <c r="F58" s="33">
        <v>179.41948045249856</v>
      </c>
      <c r="G58" s="32">
        <v>4676.2869262695313</v>
      </c>
      <c r="H58" s="33">
        <v>186.98685700713725</v>
      </c>
      <c r="I58" s="37">
        <v>18.350922966311927</v>
      </c>
      <c r="J58" s="33">
        <v>-2.6368373219441494</v>
      </c>
      <c r="K58" s="40">
        <v>9.2848423782792953</v>
      </c>
      <c r="L58" s="33" t="s">
        <v>614</v>
      </c>
      <c r="M58" s="9"/>
      <c r="N58" s="32">
        <v>7214.74658203125</v>
      </c>
      <c r="O58" s="33">
        <v>143.01353006247453</v>
      </c>
      <c r="P58" s="32">
        <v>440.842529296875</v>
      </c>
      <c r="Q58" s="33">
        <v>273.09794799754843</v>
      </c>
      <c r="R58" s="37">
        <v>16.365813419904072</v>
      </c>
      <c r="S58" s="33">
        <v>-34.866023421798246</v>
      </c>
      <c r="T58" s="40">
        <v>54.876625639449259</v>
      </c>
      <c r="U58" s="33">
        <v>0</v>
      </c>
      <c r="V58" s="9"/>
      <c r="W58" s="43">
        <v>17.180996611898923</v>
      </c>
      <c r="X58" s="43">
        <v>19.106563907638172</v>
      </c>
      <c r="Y58" s="43">
        <v>18.96836124771221</v>
      </c>
      <c r="Z58" s="43">
        <v>18.603343069211089</v>
      </c>
    </row>
    <row r="59" spans="1:26" s="3" customFormat="1" ht="23.25" customHeight="1" x14ac:dyDescent="0.35">
      <c r="A59" s="20" t="s">
        <v>61</v>
      </c>
      <c r="B59" s="20" t="s">
        <v>79</v>
      </c>
      <c r="C59" s="20" t="s">
        <v>80</v>
      </c>
      <c r="D59" s="23" t="s">
        <v>80</v>
      </c>
      <c r="E59" s="32">
        <v>0</v>
      </c>
      <c r="F59" s="33">
        <v>0</v>
      </c>
      <c r="G59" s="32">
        <v>0</v>
      </c>
      <c r="H59" s="33">
        <v>0</v>
      </c>
      <c r="I59" s="37">
        <v>0</v>
      </c>
      <c r="J59" s="33">
        <v>0</v>
      </c>
      <c r="K59" s="40">
        <v>0</v>
      </c>
      <c r="L59" s="33">
        <v>0</v>
      </c>
      <c r="M59" s="9"/>
      <c r="N59" s="32">
        <v>0</v>
      </c>
      <c r="O59" s="33">
        <v>0</v>
      </c>
      <c r="P59" s="32">
        <v>0</v>
      </c>
      <c r="Q59" s="33">
        <v>0</v>
      </c>
      <c r="R59" s="37">
        <v>0</v>
      </c>
      <c r="S59" s="33">
        <v>0</v>
      </c>
      <c r="T59" s="40">
        <v>0</v>
      </c>
      <c r="U59" s="33">
        <v>0</v>
      </c>
      <c r="V59" s="9"/>
      <c r="W59" s="43">
        <v>0</v>
      </c>
      <c r="X59" s="43">
        <v>0</v>
      </c>
      <c r="Y59" s="43">
        <v>0</v>
      </c>
      <c r="Z59" s="43">
        <v>0</v>
      </c>
    </row>
    <row r="60" spans="1:26" s="3" customFormat="1" ht="23.25" customHeight="1" x14ac:dyDescent="0.35">
      <c r="A60" s="20" t="s">
        <v>61</v>
      </c>
      <c r="B60" s="20" t="s">
        <v>79</v>
      </c>
      <c r="C60" s="20" t="s">
        <v>81</v>
      </c>
      <c r="D60" s="23" t="s">
        <v>81</v>
      </c>
      <c r="E60" s="32">
        <v>556226.671875</v>
      </c>
      <c r="F60" s="33">
        <v>-11.088834933033411</v>
      </c>
      <c r="G60" s="32">
        <v>25728.48291015625</v>
      </c>
      <c r="H60" s="33">
        <v>-24.202054861716764</v>
      </c>
      <c r="I60" s="37">
        <v>21.619101049111254</v>
      </c>
      <c r="J60" s="33">
        <v>17.300231430759812</v>
      </c>
      <c r="K60" s="40">
        <v>21.623826105965623</v>
      </c>
      <c r="L60" s="33">
        <v>12.575390111866518</v>
      </c>
      <c r="M60" s="9"/>
      <c r="N60" s="32">
        <v>108911.109375</v>
      </c>
      <c r="O60" s="33">
        <v>-19.644507947172482</v>
      </c>
      <c r="P60" s="32">
        <v>4903.939453125</v>
      </c>
      <c r="Q60" s="33">
        <v>-35.551699755298074</v>
      </c>
      <c r="R60" s="37">
        <v>22.208901724020507</v>
      </c>
      <c r="S60" s="33">
        <v>24.682096731376973</v>
      </c>
      <c r="T60" s="40">
        <v>20.658861204327899</v>
      </c>
      <c r="U60" s="33">
        <v>41.581188702898018</v>
      </c>
      <c r="V60" s="9"/>
      <c r="W60" s="43">
        <v>21.845166593398638</v>
      </c>
      <c r="X60" s="43">
        <v>20.432860256316673</v>
      </c>
      <c r="Y60" s="43">
        <v>21.532577755064921</v>
      </c>
      <c r="Z60" s="43">
        <v>22.396178851664796</v>
      </c>
    </row>
    <row r="61" spans="1:26" s="3" customFormat="1" ht="23.25" customHeight="1" x14ac:dyDescent="0.35">
      <c r="A61" s="20" t="s">
        <v>61</v>
      </c>
      <c r="B61" s="20" t="s">
        <v>82</v>
      </c>
      <c r="C61" s="20" t="s">
        <v>83</v>
      </c>
      <c r="D61" s="23" t="s">
        <v>83</v>
      </c>
      <c r="E61" s="32">
        <v>1821543.71875</v>
      </c>
      <c r="F61" s="33">
        <v>7.2977724465609617</v>
      </c>
      <c r="G61" s="32">
        <v>264510.640625</v>
      </c>
      <c r="H61" s="33">
        <v>-3.0488778822942288</v>
      </c>
      <c r="I61" s="37">
        <v>6.8864667010973859</v>
      </c>
      <c r="J61" s="33">
        <v>10.672027412218693</v>
      </c>
      <c r="K61" s="40">
        <v>8.5250114476218908</v>
      </c>
      <c r="L61" s="33">
        <v>20.505904485424004</v>
      </c>
      <c r="M61" s="9"/>
      <c r="N61" s="32">
        <v>309061.3125</v>
      </c>
      <c r="O61" s="33">
        <v>-18.931654449808583</v>
      </c>
      <c r="P61" s="32">
        <v>45411.5625</v>
      </c>
      <c r="Q61" s="33">
        <v>-28.554892449404758</v>
      </c>
      <c r="R61" s="37">
        <v>6.8057845950577018</v>
      </c>
      <c r="S61" s="33">
        <v>13.469414952985129</v>
      </c>
      <c r="T61" s="40">
        <v>5.8657897269979395</v>
      </c>
      <c r="U61" s="33">
        <v>73.671619768387075</v>
      </c>
      <c r="V61" s="9"/>
      <c r="W61" s="43">
        <v>6.9726909903531729</v>
      </c>
      <c r="X61" s="43">
        <v>6.8707554077502779</v>
      </c>
      <c r="Y61" s="43">
        <v>6.9067832268025251</v>
      </c>
      <c r="Z61" s="43">
        <v>6.8365646548127854</v>
      </c>
    </row>
    <row r="62" spans="1:26" s="3" customFormat="1" ht="23.25" customHeight="1" x14ac:dyDescent="0.35">
      <c r="A62" s="20" t="s">
        <v>61</v>
      </c>
      <c r="B62" s="20" t="s">
        <v>82</v>
      </c>
      <c r="C62" s="20" t="s">
        <v>84</v>
      </c>
      <c r="D62" s="23" t="s">
        <v>84</v>
      </c>
      <c r="E62" s="32">
        <v>21975311.5</v>
      </c>
      <c r="F62" s="33">
        <v>17.826964319900473</v>
      </c>
      <c r="G62" s="32">
        <v>2314476.53125</v>
      </c>
      <c r="H62" s="33">
        <v>3.5234084728976676</v>
      </c>
      <c r="I62" s="37">
        <v>9.4947221124474304</v>
      </c>
      <c r="J62" s="33">
        <v>13.816735806904449</v>
      </c>
      <c r="K62" s="40">
        <v>15.872515049445374</v>
      </c>
      <c r="L62" s="33">
        <v>13.363422781679985</v>
      </c>
      <c r="M62" s="9"/>
      <c r="N62" s="32">
        <v>4211554</v>
      </c>
      <c r="O62" s="33">
        <v>10.268477980689715</v>
      </c>
      <c r="P62" s="32">
        <v>436593.09375</v>
      </c>
      <c r="Q62" s="33">
        <v>-3.4898911881599721</v>
      </c>
      <c r="R62" s="37">
        <v>9.646405452330864</v>
      </c>
      <c r="S62" s="33">
        <v>14.255884008662298</v>
      </c>
      <c r="T62" s="40">
        <v>14.998469092406271</v>
      </c>
      <c r="U62" s="33">
        <v>26.338281074261239</v>
      </c>
      <c r="V62" s="9"/>
      <c r="W62" s="43">
        <v>9.4708214865416736</v>
      </c>
      <c r="X62" s="43">
        <v>9.3102403117557913</v>
      </c>
      <c r="Y62" s="43">
        <v>9.4804834098693807</v>
      </c>
      <c r="Z62" s="43">
        <v>9.5839598861173663</v>
      </c>
    </row>
    <row r="63" spans="1:26" s="3" customFormat="1" ht="23.25" customHeight="1" x14ac:dyDescent="0.35">
      <c r="A63" s="20" t="s">
        <v>85</v>
      </c>
      <c r="B63" s="20" t="s">
        <v>86</v>
      </c>
      <c r="C63" s="20" t="s">
        <v>87</v>
      </c>
      <c r="D63" s="23" t="s">
        <v>87</v>
      </c>
      <c r="E63" s="32">
        <v>23368384</v>
      </c>
      <c r="F63" s="33">
        <v>2.2512182060185544</v>
      </c>
      <c r="G63" s="32">
        <v>6939654.75</v>
      </c>
      <c r="H63" s="33">
        <v>-5.9078792309579562</v>
      </c>
      <c r="I63" s="37">
        <v>3.3673698248461137</v>
      </c>
      <c r="J63" s="33">
        <v>8.6713928544599241</v>
      </c>
      <c r="K63" s="40">
        <v>18.003157332145861</v>
      </c>
      <c r="L63" s="33">
        <v>12.143498293659215</v>
      </c>
      <c r="M63" s="9"/>
      <c r="N63" s="32">
        <v>4415820</v>
      </c>
      <c r="O63" s="33">
        <v>6.3282452535903202</v>
      </c>
      <c r="P63" s="32">
        <v>1320085.125</v>
      </c>
      <c r="Q63" s="33">
        <v>-1.7098498063269087</v>
      </c>
      <c r="R63" s="37">
        <v>3.3451024607219932</v>
      </c>
      <c r="S63" s="33">
        <v>8.1779252998177139</v>
      </c>
      <c r="T63" s="40">
        <v>19.072101840654735</v>
      </c>
      <c r="U63" s="33">
        <v>47.246674637817833</v>
      </c>
      <c r="V63" s="9"/>
      <c r="W63" s="43">
        <v>3.3705743918226911</v>
      </c>
      <c r="X63" s="43">
        <v>3.3305747255487201</v>
      </c>
      <c r="Y63" s="43">
        <v>3.3661964505842543</v>
      </c>
      <c r="Z63" s="43">
        <v>3.420225871633281</v>
      </c>
    </row>
    <row r="64" spans="1:26" s="3" customFormat="1" ht="23.25" customHeight="1" x14ac:dyDescent="0.35">
      <c r="A64" s="20" t="s">
        <v>85</v>
      </c>
      <c r="B64" s="20" t="s">
        <v>86</v>
      </c>
      <c r="C64" s="20" t="s">
        <v>88</v>
      </c>
      <c r="D64" s="23" t="s">
        <v>88</v>
      </c>
      <c r="E64" s="32">
        <v>356516.2265625</v>
      </c>
      <c r="F64" s="33">
        <v>-10.388002074578857</v>
      </c>
      <c r="G64" s="32">
        <v>94132.609375</v>
      </c>
      <c r="H64" s="33">
        <v>-12.57978612691757</v>
      </c>
      <c r="I64" s="37">
        <v>3.7873828095238649</v>
      </c>
      <c r="J64" s="33">
        <v>2.5071822124809291</v>
      </c>
      <c r="K64" s="40">
        <v>21.300471356087687</v>
      </c>
      <c r="L64" s="33">
        <v>-5.3352737899677054</v>
      </c>
      <c r="M64" s="9"/>
      <c r="N64" s="32">
        <v>53291.50390625</v>
      </c>
      <c r="O64" s="33">
        <v>-16.845008134394547</v>
      </c>
      <c r="P64" s="32">
        <v>17041.69140625</v>
      </c>
      <c r="Q64" s="33">
        <v>-15.431037933563513</v>
      </c>
      <c r="R64" s="37">
        <v>3.1271252738859867</v>
      </c>
      <c r="S64" s="33">
        <v>-1.6719729866381012</v>
      </c>
      <c r="T64" s="40">
        <v>0.93069538486911429</v>
      </c>
      <c r="U64" s="33">
        <v>-38.006522993582898</v>
      </c>
      <c r="V64" s="9"/>
      <c r="W64" s="43">
        <v>3.8052746451725041</v>
      </c>
      <c r="X64" s="43">
        <v>4.884144856414343</v>
      </c>
      <c r="Y64" s="43">
        <v>4.1336896771525788</v>
      </c>
      <c r="Z64" s="43">
        <v>2.9769216449967129</v>
      </c>
    </row>
    <row r="65" spans="1:26" s="3" customFormat="1" ht="23.25" customHeight="1" x14ac:dyDescent="0.35">
      <c r="A65" s="20" t="s">
        <v>85</v>
      </c>
      <c r="B65" s="20" t="s">
        <v>86</v>
      </c>
      <c r="C65" s="20" t="s">
        <v>89</v>
      </c>
      <c r="D65" s="23" t="s">
        <v>89</v>
      </c>
      <c r="E65" s="32">
        <v>10911014.25</v>
      </c>
      <c r="F65" s="33">
        <v>-14.526292795477161</v>
      </c>
      <c r="G65" s="32">
        <v>7085404.75</v>
      </c>
      <c r="H65" s="33">
        <v>-6.2058014090135147</v>
      </c>
      <c r="I65" s="37">
        <v>1.5399281530105955</v>
      </c>
      <c r="J65" s="33">
        <v>-8.8710085607184155</v>
      </c>
      <c r="K65" s="40">
        <v>11.579072925094934</v>
      </c>
      <c r="L65" s="33">
        <v>-20.902883085787543</v>
      </c>
      <c r="M65" s="9"/>
      <c r="N65" s="32">
        <v>2108537.5</v>
      </c>
      <c r="O65" s="33">
        <v>-16.654215419229548</v>
      </c>
      <c r="P65" s="32">
        <v>1341272.75</v>
      </c>
      <c r="Q65" s="33">
        <v>-11.526594671039526</v>
      </c>
      <c r="R65" s="37">
        <v>1.5720423008668445</v>
      </c>
      <c r="S65" s="33">
        <v>-5.7956633737839969</v>
      </c>
      <c r="T65" s="40">
        <v>8.9943725805208583</v>
      </c>
      <c r="U65" s="33">
        <v>-9.6842127507841322</v>
      </c>
      <c r="V65" s="9"/>
      <c r="W65" s="43">
        <v>1.5238190205098563</v>
      </c>
      <c r="X65" s="43">
        <v>1.5198299518942859</v>
      </c>
      <c r="Y65" s="43">
        <v>1.5425316428155715</v>
      </c>
      <c r="Z65" s="43">
        <v>1.544406814627252</v>
      </c>
    </row>
    <row r="66" spans="1:26" s="3" customFormat="1" ht="23.25" customHeight="1" x14ac:dyDescent="0.35">
      <c r="A66" s="20" t="s">
        <v>85</v>
      </c>
      <c r="B66" s="20" t="s">
        <v>86</v>
      </c>
      <c r="C66" s="20" t="s">
        <v>90</v>
      </c>
      <c r="D66" s="23" t="s">
        <v>90</v>
      </c>
      <c r="E66" s="32">
        <v>8983753.5</v>
      </c>
      <c r="F66" s="33">
        <v>8.4464659744403843</v>
      </c>
      <c r="G66" s="32">
        <v>21738886.75</v>
      </c>
      <c r="H66" s="33">
        <v>-2.8276338121723783</v>
      </c>
      <c r="I66" s="37">
        <v>0.41325729340763045</v>
      </c>
      <c r="J66" s="33">
        <v>11.602166571534017</v>
      </c>
      <c r="K66" s="40">
        <v>26.772227290630802</v>
      </c>
      <c r="L66" s="33">
        <v>12.61104920444393</v>
      </c>
      <c r="M66" s="9"/>
      <c r="N66" s="32">
        <v>1735798.375</v>
      </c>
      <c r="O66" s="33">
        <v>7.9447987269616069</v>
      </c>
      <c r="P66" s="32">
        <v>4156698.25</v>
      </c>
      <c r="Q66" s="33">
        <v>-2.6266533968183987</v>
      </c>
      <c r="R66" s="37">
        <v>0.41759066225218539</v>
      </c>
      <c r="S66" s="33">
        <v>10.856617845190284</v>
      </c>
      <c r="T66" s="40">
        <v>25.565915741798065</v>
      </c>
      <c r="U66" s="33">
        <v>3.7210578304361581</v>
      </c>
      <c r="V66" s="9"/>
      <c r="W66" s="43">
        <v>0.41400403516188622</v>
      </c>
      <c r="X66" s="43">
        <v>0.41562994271084053</v>
      </c>
      <c r="Y66" s="43">
        <v>0.41111071848703928</v>
      </c>
      <c r="Z66" s="43">
        <v>0.40838514443097734</v>
      </c>
    </row>
    <row r="67" spans="1:26" s="3" customFormat="1" ht="23.25" customHeight="1" x14ac:dyDescent="0.35">
      <c r="A67" s="20" t="s">
        <v>85</v>
      </c>
      <c r="B67" s="20" t="s">
        <v>86</v>
      </c>
      <c r="C67" s="20" t="s">
        <v>91</v>
      </c>
      <c r="D67" s="23" t="s">
        <v>91</v>
      </c>
      <c r="E67" s="32">
        <v>6178099.5</v>
      </c>
      <c r="F67" s="33">
        <v>6.2920828598647569</v>
      </c>
      <c r="G67" s="32">
        <v>3041949.125</v>
      </c>
      <c r="H67" s="33">
        <v>-3.8623747283393106</v>
      </c>
      <c r="I67" s="37">
        <v>2.0309673982466752</v>
      </c>
      <c r="J67" s="33">
        <v>10.56241774176357</v>
      </c>
      <c r="K67" s="40">
        <v>13.435778015148509</v>
      </c>
      <c r="L67" s="33">
        <v>14.148719159586257</v>
      </c>
      <c r="M67" s="9"/>
      <c r="N67" s="32">
        <v>1172042.75</v>
      </c>
      <c r="O67" s="33">
        <v>8.5311065822016179</v>
      </c>
      <c r="P67" s="32">
        <v>579221.125</v>
      </c>
      <c r="Q67" s="33">
        <v>-3.858219858129254E-2</v>
      </c>
      <c r="R67" s="37">
        <v>2.0234806698391741</v>
      </c>
      <c r="S67" s="33">
        <v>8.5729964312903899</v>
      </c>
      <c r="T67" s="40">
        <v>14.084189228592559</v>
      </c>
      <c r="U67" s="33">
        <v>62.246162441601371</v>
      </c>
      <c r="V67" s="9"/>
      <c r="W67" s="43">
        <v>2.023564240295237</v>
      </c>
      <c r="X67" s="43">
        <v>2.0463918779555379</v>
      </c>
      <c r="Y67" s="43">
        <v>2.0343428473171503</v>
      </c>
      <c r="Z67" s="43">
        <v>2.0270903486977749</v>
      </c>
    </row>
    <row r="68" spans="1:26" s="3" customFormat="1" ht="23.25" customHeight="1" x14ac:dyDescent="0.35">
      <c r="A68" s="20" t="s">
        <v>85</v>
      </c>
      <c r="B68" s="20" t="s">
        <v>86</v>
      </c>
      <c r="C68" s="20" t="s">
        <v>92</v>
      </c>
      <c r="D68" s="23" t="s">
        <v>92</v>
      </c>
      <c r="E68" s="32">
        <v>1584795.5625</v>
      </c>
      <c r="F68" s="33">
        <v>-4.2418804124384089</v>
      </c>
      <c r="G68" s="32">
        <v>558854.3359375</v>
      </c>
      <c r="H68" s="33">
        <v>-12.007540106867015</v>
      </c>
      <c r="I68" s="37">
        <v>2.8357936238276538</v>
      </c>
      <c r="J68" s="33">
        <v>8.8253694735435548</v>
      </c>
      <c r="K68" s="40">
        <v>2.5807127099280036</v>
      </c>
      <c r="L68" s="33">
        <v>-29.456907539511466</v>
      </c>
      <c r="M68" s="9"/>
      <c r="N68" s="32">
        <v>322765.65625</v>
      </c>
      <c r="O68" s="33">
        <v>-3.930751271962869</v>
      </c>
      <c r="P68" s="32">
        <v>114940.328125</v>
      </c>
      <c r="Q68" s="33">
        <v>-12.6003419861143</v>
      </c>
      <c r="R68" s="37">
        <v>2.8081149716136675</v>
      </c>
      <c r="S68" s="33">
        <v>9.9194789901512497</v>
      </c>
      <c r="T68" s="40">
        <v>1.1675363152891209</v>
      </c>
      <c r="U68" s="33">
        <v>-45.021049617857024</v>
      </c>
      <c r="V68" s="9"/>
      <c r="W68" s="43">
        <v>2.8587976451163351</v>
      </c>
      <c r="X68" s="43">
        <v>2.8382224080765703</v>
      </c>
      <c r="Y68" s="43">
        <v>2.8464393223212032</v>
      </c>
      <c r="Z68" s="43">
        <v>2.8276070096165937</v>
      </c>
    </row>
    <row r="69" spans="1:26" s="3" customFormat="1" ht="23.25" customHeight="1" x14ac:dyDescent="0.35">
      <c r="A69" s="20" t="s">
        <v>85</v>
      </c>
      <c r="B69" s="20" t="s">
        <v>93</v>
      </c>
      <c r="C69" s="20" t="s">
        <v>94</v>
      </c>
      <c r="D69" s="23" t="s">
        <v>94</v>
      </c>
      <c r="E69" s="32">
        <v>447844.25</v>
      </c>
      <c r="F69" s="33">
        <v>29.532174006907269</v>
      </c>
      <c r="G69" s="32">
        <v>450767.6953125</v>
      </c>
      <c r="H69" s="33">
        <v>-7.8317744161330749</v>
      </c>
      <c r="I69" s="37">
        <v>0.99351451902409893</v>
      </c>
      <c r="J69" s="33">
        <v>40.538860530673503</v>
      </c>
      <c r="K69" s="40">
        <v>0.73404567495423911</v>
      </c>
      <c r="L69" s="33">
        <v>-57.361597578539239</v>
      </c>
      <c r="M69" s="9"/>
      <c r="N69" s="32">
        <v>83428.4765625</v>
      </c>
      <c r="O69" s="33">
        <v>37.078694954400035</v>
      </c>
      <c r="P69" s="32">
        <v>83244.9765625</v>
      </c>
      <c r="Q69" s="33">
        <v>-2.9281111773418935</v>
      </c>
      <c r="R69" s="37">
        <v>1.0022043372174203</v>
      </c>
      <c r="S69" s="33">
        <v>41.213585742449993</v>
      </c>
      <c r="T69" s="40">
        <v>0.80790089541518773</v>
      </c>
      <c r="U69" s="33">
        <v>149.6734479138853</v>
      </c>
      <c r="V69" s="9"/>
      <c r="W69" s="43">
        <v>1.0022232065586423</v>
      </c>
      <c r="X69" s="43">
        <v>0.99338617013789277</v>
      </c>
      <c r="Y69" s="43">
        <v>0.98875566655123992</v>
      </c>
      <c r="Z69" s="43">
        <v>0.98281636307496456</v>
      </c>
    </row>
    <row r="70" spans="1:26" s="3" customFormat="1" ht="23.25" customHeight="1" x14ac:dyDescent="0.35">
      <c r="A70" s="20" t="s">
        <v>85</v>
      </c>
      <c r="B70" s="20" t="s">
        <v>93</v>
      </c>
      <c r="C70" s="20" t="s">
        <v>95</v>
      </c>
      <c r="D70" s="23" t="s">
        <v>95</v>
      </c>
      <c r="E70" s="32">
        <v>1169514.765625</v>
      </c>
      <c r="F70" s="33">
        <v>0.4384060676655766</v>
      </c>
      <c r="G70" s="32">
        <v>3955495.125</v>
      </c>
      <c r="H70" s="33">
        <v>-15.493517770124246</v>
      </c>
      <c r="I70" s="37">
        <v>0.29566836228245891</v>
      </c>
      <c r="J70" s="33">
        <v>18.852901478553534</v>
      </c>
      <c r="K70" s="40">
        <v>0.9445369228317112</v>
      </c>
      <c r="L70" s="33">
        <v>-85.99576184661305</v>
      </c>
      <c r="M70" s="9"/>
      <c r="N70" s="32">
        <v>205809.984375</v>
      </c>
      <c r="O70" s="33">
        <v>-4.5535858240197911</v>
      </c>
      <c r="P70" s="32">
        <v>697593.875</v>
      </c>
      <c r="Q70" s="33">
        <v>-18.875377367706161</v>
      </c>
      <c r="R70" s="37">
        <v>0.29502837073361632</v>
      </c>
      <c r="S70" s="33">
        <v>17.654062452285853</v>
      </c>
      <c r="T70" s="40">
        <v>0.62535164983416514</v>
      </c>
      <c r="U70" s="33">
        <v>-13.357038785285965</v>
      </c>
      <c r="V70" s="9"/>
      <c r="W70" s="43">
        <v>0.29997395324530657</v>
      </c>
      <c r="X70" s="43">
        <v>0.29586040251932116</v>
      </c>
      <c r="Y70" s="43">
        <v>0.29480724182300216</v>
      </c>
      <c r="Z70" s="43">
        <v>0.29286695132798674</v>
      </c>
    </row>
    <row r="71" spans="1:26" s="3" customFormat="1" ht="23.25" customHeight="1" x14ac:dyDescent="0.35">
      <c r="A71" s="20" t="s">
        <v>85</v>
      </c>
      <c r="B71" s="20" t="s">
        <v>93</v>
      </c>
      <c r="C71" s="20" t="s">
        <v>96</v>
      </c>
      <c r="D71" s="23" t="s">
        <v>96</v>
      </c>
      <c r="E71" s="32">
        <v>6252.4527587890625</v>
      </c>
      <c r="F71" s="33">
        <v>12.973295241418828</v>
      </c>
      <c r="G71" s="32">
        <v>1282.1409149169922</v>
      </c>
      <c r="H71" s="33">
        <v>-5.6718202512326874</v>
      </c>
      <c r="I71" s="37">
        <v>4.876572212964482</v>
      </c>
      <c r="J71" s="33">
        <v>19.766219959200662</v>
      </c>
      <c r="K71" s="40">
        <v>0.69364288400147478</v>
      </c>
      <c r="L71" s="33">
        <v>-28.722771018851606</v>
      </c>
      <c r="M71" s="9"/>
      <c r="N71" s="32">
        <v>1033.423095703125</v>
      </c>
      <c r="O71" s="33">
        <v>12.297001609216794</v>
      </c>
      <c r="P71" s="32">
        <v>209.86363220214844</v>
      </c>
      <c r="Q71" s="33">
        <v>-5.8540739217055977</v>
      </c>
      <c r="R71" s="37">
        <v>4.9242600295209487</v>
      </c>
      <c r="S71" s="33">
        <v>19.279724877131102</v>
      </c>
      <c r="T71" s="40">
        <v>0.3183594382138869</v>
      </c>
      <c r="U71" s="33">
        <v>-71.535693720181527</v>
      </c>
      <c r="V71" s="9"/>
      <c r="W71" s="43">
        <v>4.953802078436361</v>
      </c>
      <c r="X71" s="43">
        <v>4.8142440252401872</v>
      </c>
      <c r="Y71" s="43">
        <v>4.938822043588825</v>
      </c>
      <c r="Z71" s="43">
        <v>4.7880234408390212</v>
      </c>
    </row>
    <row r="72" spans="1:26" s="3" customFormat="1" ht="23.25" customHeight="1" x14ac:dyDescent="0.35">
      <c r="A72" s="20" t="s">
        <v>85</v>
      </c>
      <c r="B72" s="20" t="s">
        <v>93</v>
      </c>
      <c r="C72" s="20" t="s">
        <v>97</v>
      </c>
      <c r="D72" s="23" t="s">
        <v>97</v>
      </c>
      <c r="E72" s="32">
        <v>4765846.125</v>
      </c>
      <c r="F72" s="33">
        <v>-0.64440935418474798</v>
      </c>
      <c r="G72" s="32">
        <v>2071801.8749999998</v>
      </c>
      <c r="H72" s="33">
        <v>-20.844136460355806</v>
      </c>
      <c r="I72" s="37">
        <v>2.3003387449873798</v>
      </c>
      <c r="J72" s="33">
        <v>25.518927092563761</v>
      </c>
      <c r="K72" s="40">
        <v>1.4089136632912691</v>
      </c>
      <c r="L72" s="33">
        <v>-63.460914029169274</v>
      </c>
      <c r="M72" s="9"/>
      <c r="N72" s="32">
        <v>926727</v>
      </c>
      <c r="O72" s="33">
        <v>-2.0393601719203009</v>
      </c>
      <c r="P72" s="32">
        <v>399343.1875</v>
      </c>
      <c r="Q72" s="33">
        <v>-20.266620212137635</v>
      </c>
      <c r="R72" s="37">
        <v>2.3206280437674924</v>
      </c>
      <c r="S72" s="33">
        <v>22.860262651241605</v>
      </c>
      <c r="T72" s="40">
        <v>1.542699236297475</v>
      </c>
      <c r="U72" s="33">
        <v>-51.409586203147136</v>
      </c>
      <c r="V72" s="9"/>
      <c r="W72" s="43">
        <v>2.3160437124941935</v>
      </c>
      <c r="X72" s="43">
        <v>2.2956325810377338</v>
      </c>
      <c r="Y72" s="43">
        <v>2.2916343921794273</v>
      </c>
      <c r="Z72" s="43">
        <v>2.2778851938574798</v>
      </c>
    </row>
    <row r="73" spans="1:26" s="3" customFormat="1" ht="23.25" customHeight="1" x14ac:dyDescent="0.35">
      <c r="A73" s="20" t="s">
        <v>85</v>
      </c>
      <c r="B73" s="20" t="s">
        <v>93</v>
      </c>
      <c r="C73" s="20" t="s">
        <v>98</v>
      </c>
      <c r="D73" s="23" t="s">
        <v>98</v>
      </c>
      <c r="E73" s="32">
        <v>1110360.03125</v>
      </c>
      <c r="F73" s="33">
        <v>29.098182249690776</v>
      </c>
      <c r="G73" s="32">
        <v>1830162.1875</v>
      </c>
      <c r="H73" s="33">
        <v>-0.53652021678467654</v>
      </c>
      <c r="I73" s="37">
        <v>0.60670034537581108</v>
      </c>
      <c r="J73" s="33">
        <v>29.79455628444277</v>
      </c>
      <c r="K73" s="40">
        <v>3.7387381949537146</v>
      </c>
      <c r="L73" s="33">
        <v>-28.183220245105819</v>
      </c>
      <c r="M73" s="9"/>
      <c r="N73" s="32">
        <v>200818.640625</v>
      </c>
      <c r="O73" s="33">
        <v>26.845848220141285</v>
      </c>
      <c r="P73" s="32">
        <v>332713.5625</v>
      </c>
      <c r="Q73" s="33">
        <v>-1.9640822177549158</v>
      </c>
      <c r="R73" s="37">
        <v>0.60357816229688566</v>
      </c>
      <c r="S73" s="33">
        <v>29.387117588767918</v>
      </c>
      <c r="T73" s="40">
        <v>4.0925010035096188</v>
      </c>
      <c r="U73" s="33">
        <v>47.37307452500054</v>
      </c>
      <c r="V73" s="9"/>
      <c r="W73" s="43">
        <v>0.60275105085051139</v>
      </c>
      <c r="X73" s="43">
        <v>0.60335662480284136</v>
      </c>
      <c r="Y73" s="43">
        <v>0.61366352553282477</v>
      </c>
      <c r="Z73" s="43">
        <v>0.6098110843884289</v>
      </c>
    </row>
    <row r="74" spans="1:26" s="3" customFormat="1" ht="23.25" customHeight="1" x14ac:dyDescent="0.35">
      <c r="A74" s="20" t="s">
        <v>85</v>
      </c>
      <c r="B74" s="20" t="s">
        <v>93</v>
      </c>
      <c r="C74" s="20" t="s">
        <v>99</v>
      </c>
      <c r="D74" s="23" t="s">
        <v>99</v>
      </c>
      <c r="E74" s="32">
        <v>243931.98828125</v>
      </c>
      <c r="F74" s="33">
        <v>6.4609324489029509</v>
      </c>
      <c r="G74" s="32">
        <v>68885.283203125</v>
      </c>
      <c r="H74" s="33">
        <v>-24.534143485921437</v>
      </c>
      <c r="I74" s="37">
        <v>3.5411335620404905</v>
      </c>
      <c r="J74" s="33">
        <v>41.071654608521001</v>
      </c>
      <c r="K74" s="40">
        <v>3.890285945001736</v>
      </c>
      <c r="L74" s="33">
        <v>119.37735325395805</v>
      </c>
      <c r="M74" s="9"/>
      <c r="N74" s="32">
        <v>43410.3671875</v>
      </c>
      <c r="O74" s="33">
        <v>7.4298086931202629</v>
      </c>
      <c r="P74" s="32">
        <v>11946.6640625</v>
      </c>
      <c r="Q74" s="33">
        <v>-24.352485205355254</v>
      </c>
      <c r="R74" s="37">
        <v>3.6336810812118707</v>
      </c>
      <c r="S74" s="33">
        <v>42.01366559728072</v>
      </c>
      <c r="T74" s="40">
        <v>1.0949968725968577</v>
      </c>
      <c r="U74" s="33">
        <v>4.9074644944138974</v>
      </c>
      <c r="V74" s="9"/>
      <c r="W74" s="43">
        <v>3.5900702074046973</v>
      </c>
      <c r="X74" s="43">
        <v>3.5107262216716486</v>
      </c>
      <c r="Y74" s="43">
        <v>3.5026201609457854</v>
      </c>
      <c r="Z74" s="43">
        <v>3.4919600798008807</v>
      </c>
    </row>
    <row r="75" spans="1:26" s="3" customFormat="1" ht="23.25" customHeight="1" x14ac:dyDescent="0.35">
      <c r="A75" s="20" t="s">
        <v>85</v>
      </c>
      <c r="B75" s="20" t="s">
        <v>100</v>
      </c>
      <c r="C75" s="20" t="s">
        <v>101</v>
      </c>
      <c r="D75" s="23" t="s">
        <v>101</v>
      </c>
      <c r="E75" s="32">
        <v>33945709</v>
      </c>
      <c r="F75" s="33">
        <v>9.7384300384194482</v>
      </c>
      <c r="G75" s="32">
        <v>20655607</v>
      </c>
      <c r="H75" s="33">
        <v>-8.159243412692442</v>
      </c>
      <c r="I75" s="37">
        <v>1.6434137713793644</v>
      </c>
      <c r="J75" s="33">
        <v>19.487724313439884</v>
      </c>
      <c r="K75" s="40">
        <v>40.011424566209534</v>
      </c>
      <c r="L75" s="33">
        <v>1.7645223818968301</v>
      </c>
      <c r="M75" s="9"/>
      <c r="N75" s="32">
        <v>6338225.5</v>
      </c>
      <c r="O75" s="33">
        <v>7.4569740239891109</v>
      </c>
      <c r="P75" s="32">
        <v>3831395.75</v>
      </c>
      <c r="Q75" s="33">
        <v>-11.619808589339719</v>
      </c>
      <c r="R75" s="37">
        <v>1.6542863002340595</v>
      </c>
      <c r="S75" s="33">
        <v>21.58490755545909</v>
      </c>
      <c r="T75" s="40">
        <v>36.283909431748683</v>
      </c>
      <c r="U75" s="33">
        <v>-7.0277499056029402</v>
      </c>
      <c r="V75" s="9"/>
      <c r="W75" s="43">
        <v>1.6282004945033974</v>
      </c>
      <c r="X75" s="43">
        <v>1.6442845718573329</v>
      </c>
      <c r="Y75" s="43">
        <v>1.6685282664046739</v>
      </c>
      <c r="Z75" s="43">
        <v>1.6245950057990648</v>
      </c>
    </row>
    <row r="76" spans="1:26" s="3" customFormat="1" ht="23.25" customHeight="1" x14ac:dyDescent="0.35">
      <c r="A76" s="20" t="s">
        <v>85</v>
      </c>
      <c r="B76" s="20" t="s">
        <v>100</v>
      </c>
      <c r="C76" s="20" t="s">
        <v>102</v>
      </c>
      <c r="D76" s="23" t="s">
        <v>102</v>
      </c>
      <c r="E76" s="32">
        <v>6733580.25</v>
      </c>
      <c r="F76" s="33">
        <v>8.2838750129352938</v>
      </c>
      <c r="G76" s="32">
        <v>2776679.625</v>
      </c>
      <c r="H76" s="33">
        <v>4.1702498470514628</v>
      </c>
      <c r="I76" s="37">
        <v>2.4250475961914404</v>
      </c>
      <c r="J76" s="33">
        <v>3.9489443213620801</v>
      </c>
      <c r="K76" s="40">
        <v>26.713867689480644</v>
      </c>
      <c r="L76" s="33">
        <v>17.093770629997827</v>
      </c>
      <c r="M76" s="9"/>
      <c r="N76" s="32">
        <v>1297693.375</v>
      </c>
      <c r="O76" s="33">
        <v>9.0798145625279876</v>
      </c>
      <c r="P76" s="32">
        <v>519279.1875</v>
      </c>
      <c r="Q76" s="33">
        <v>4.2256561845568541</v>
      </c>
      <c r="R76" s="37">
        <v>2.4990282804276651</v>
      </c>
      <c r="S76" s="33">
        <v>4.6573545858763268</v>
      </c>
      <c r="T76" s="40">
        <v>28.170266916867014</v>
      </c>
      <c r="U76" s="33">
        <v>59.604937449611981</v>
      </c>
      <c r="V76" s="9"/>
      <c r="W76" s="43">
        <v>2.4753068901351933</v>
      </c>
      <c r="X76" s="43">
        <v>2.3850231076470485</v>
      </c>
      <c r="Y76" s="43">
        <v>2.3565267652482538</v>
      </c>
      <c r="Z76" s="43">
        <v>2.4111318876228207</v>
      </c>
    </row>
    <row r="77" spans="1:26" s="3" customFormat="1" ht="23.25" customHeight="1" x14ac:dyDescent="0.35">
      <c r="A77" s="20" t="s">
        <v>85</v>
      </c>
      <c r="B77" s="20" t="s">
        <v>100</v>
      </c>
      <c r="C77" s="20" t="s">
        <v>103</v>
      </c>
      <c r="D77" s="23" t="s">
        <v>103</v>
      </c>
      <c r="E77" s="32">
        <v>2319573.34375</v>
      </c>
      <c r="F77" s="33">
        <v>20.054527785062866</v>
      </c>
      <c r="G77" s="32">
        <v>1215733.03125</v>
      </c>
      <c r="H77" s="33">
        <v>21.348033772742099</v>
      </c>
      <c r="I77" s="37">
        <v>1.9079627550836935</v>
      </c>
      <c r="J77" s="33">
        <v>-1.065947216006546</v>
      </c>
      <c r="K77" s="40">
        <v>28.550905920238808</v>
      </c>
      <c r="L77" s="33">
        <v>21.465272559853357</v>
      </c>
      <c r="M77" s="9"/>
      <c r="N77" s="32">
        <v>340261.4375</v>
      </c>
      <c r="O77" s="33">
        <v>16.064315462609159</v>
      </c>
      <c r="P77" s="32">
        <v>165103.609375</v>
      </c>
      <c r="Q77" s="33">
        <v>14.373681293161553</v>
      </c>
      <c r="R77" s="37">
        <v>2.0608964200604714</v>
      </c>
      <c r="S77" s="33">
        <v>1.4781671362961331</v>
      </c>
      <c r="T77" s="40">
        <v>25.808996501403424</v>
      </c>
      <c r="U77" s="33">
        <v>14.437725895840982</v>
      </c>
      <c r="V77" s="9"/>
      <c r="W77" s="43">
        <v>2.0074608420678719</v>
      </c>
      <c r="X77" s="43">
        <v>1.9240665523893108</v>
      </c>
      <c r="Y77" s="43">
        <v>1.859413136111032</v>
      </c>
      <c r="Z77" s="43">
        <v>1.7991617310386649</v>
      </c>
    </row>
    <row r="78" spans="1:26" s="3" customFormat="1" ht="23.25" customHeight="1" x14ac:dyDescent="0.35">
      <c r="A78" s="20" t="s">
        <v>85</v>
      </c>
      <c r="B78" s="20" t="s">
        <v>100</v>
      </c>
      <c r="C78" s="20" t="s">
        <v>104</v>
      </c>
      <c r="D78" s="23" t="s">
        <v>104</v>
      </c>
      <c r="E78" s="32">
        <v>19845721</v>
      </c>
      <c r="F78" s="33">
        <v>10.475475126789592</v>
      </c>
      <c r="G78" s="32">
        <v>24977382.5</v>
      </c>
      <c r="H78" s="33">
        <v>-6.1970936115723454</v>
      </c>
      <c r="I78" s="37">
        <v>0.79454766727458337</v>
      </c>
      <c r="J78" s="33">
        <v>17.774042809849242</v>
      </c>
      <c r="K78" s="40">
        <v>22.321712007842901</v>
      </c>
      <c r="L78" s="33">
        <v>-1.5912610604264039</v>
      </c>
      <c r="M78" s="9"/>
      <c r="N78" s="32">
        <v>3817829.75</v>
      </c>
      <c r="O78" s="33">
        <v>8.2682427043822582</v>
      </c>
      <c r="P78" s="32">
        <v>4793656</v>
      </c>
      <c r="Q78" s="33">
        <v>-10.674776205063988</v>
      </c>
      <c r="R78" s="37">
        <v>0.79643381794605206</v>
      </c>
      <c r="S78" s="33">
        <v>21.206797032978891</v>
      </c>
      <c r="T78" s="40">
        <v>22.145192566536</v>
      </c>
      <c r="U78" s="33">
        <v>-8.3329273155970789</v>
      </c>
      <c r="V78" s="9"/>
      <c r="W78" s="43">
        <v>0.79684087244616664</v>
      </c>
      <c r="X78" s="43">
        <v>0.7970323933333533</v>
      </c>
      <c r="Y78" s="43">
        <v>0.79823094488123536</v>
      </c>
      <c r="Z78" s="43">
        <v>0.78544543464437433</v>
      </c>
    </row>
    <row r="79" spans="1:26" s="3" customFormat="1" ht="23.25" customHeight="1" x14ac:dyDescent="0.35">
      <c r="A79" s="20" t="s">
        <v>85</v>
      </c>
      <c r="B79" s="20" t="s">
        <v>100</v>
      </c>
      <c r="C79" s="20" t="s">
        <v>105</v>
      </c>
      <c r="D79" s="23" t="s">
        <v>105</v>
      </c>
      <c r="E79" s="32">
        <v>1358816.6875</v>
      </c>
      <c r="F79" s="33">
        <v>13.972207243936047</v>
      </c>
      <c r="G79" s="32">
        <v>92571.513671875</v>
      </c>
      <c r="H79" s="33">
        <v>16.848585048708014</v>
      </c>
      <c r="I79" s="37">
        <v>14.678561834004391</v>
      </c>
      <c r="J79" s="33">
        <v>-2.4616282718125744</v>
      </c>
      <c r="K79" s="40">
        <v>31.934013116743536</v>
      </c>
      <c r="L79" s="33">
        <v>160.8193377529625</v>
      </c>
      <c r="M79" s="9"/>
      <c r="N79" s="32">
        <v>228089.46875</v>
      </c>
      <c r="O79" s="33">
        <v>13.176353435654493</v>
      </c>
      <c r="P79" s="32">
        <v>15190.98828125</v>
      </c>
      <c r="Q79" s="33">
        <v>14.868333829440937</v>
      </c>
      <c r="R79" s="37">
        <v>15.014788012938386</v>
      </c>
      <c r="S79" s="33">
        <v>-1.4729737407863286</v>
      </c>
      <c r="T79" s="40">
        <v>21.147155043189603</v>
      </c>
      <c r="U79" s="33">
        <v>121.71013212995703</v>
      </c>
      <c r="V79" s="9"/>
      <c r="W79" s="43">
        <v>14.87902890057669</v>
      </c>
      <c r="X79" s="43">
        <v>14.659810915575408</v>
      </c>
      <c r="Y79" s="43">
        <v>14.583499217731784</v>
      </c>
      <c r="Z79" s="43">
        <v>14.400713387340252</v>
      </c>
    </row>
    <row r="80" spans="1:26" s="3" customFormat="1" ht="23.25" customHeight="1" x14ac:dyDescent="0.35">
      <c r="A80" s="20" t="s">
        <v>85</v>
      </c>
      <c r="B80" s="20" t="s">
        <v>100</v>
      </c>
      <c r="C80" s="20" t="s">
        <v>106</v>
      </c>
      <c r="D80" s="23" t="s">
        <v>106</v>
      </c>
      <c r="E80" s="32">
        <v>663425.140625</v>
      </c>
      <c r="F80" s="33">
        <v>23.789255624225145</v>
      </c>
      <c r="G80" s="32">
        <v>250653.84375</v>
      </c>
      <c r="H80" s="33">
        <v>13.847904495722466</v>
      </c>
      <c r="I80" s="37">
        <v>2.6467782448478809</v>
      </c>
      <c r="J80" s="33">
        <v>8.7321336062678228</v>
      </c>
      <c r="K80" s="40">
        <v>9.7548878471805729</v>
      </c>
      <c r="L80" s="33">
        <v>106.71133858481889</v>
      </c>
      <c r="M80" s="9"/>
      <c r="N80" s="32">
        <v>117912.9375</v>
      </c>
      <c r="O80" s="33">
        <v>27.128877297183791</v>
      </c>
      <c r="P80" s="32">
        <v>45332.7578125</v>
      </c>
      <c r="Q80" s="33">
        <v>18.974150678628749</v>
      </c>
      <c r="R80" s="37">
        <v>2.6010537013366264</v>
      </c>
      <c r="S80" s="33">
        <v>6.8542003217005254</v>
      </c>
      <c r="T80" s="40">
        <v>16.280189117288337</v>
      </c>
      <c r="U80" s="33">
        <v>278.54634371324539</v>
      </c>
      <c r="V80" s="9"/>
      <c r="W80" s="43">
        <v>2.6316672006544408</v>
      </c>
      <c r="X80" s="43">
        <v>2.7025951220755879</v>
      </c>
      <c r="Y80" s="43">
        <v>2.6552420288357603</v>
      </c>
      <c r="Z80" s="43">
        <v>2.6403325810560623</v>
      </c>
    </row>
    <row r="81" spans="1:26" s="3" customFormat="1" ht="23.25" customHeight="1" x14ac:dyDescent="0.35">
      <c r="A81" s="20" t="s">
        <v>85</v>
      </c>
      <c r="B81" s="20" t="s">
        <v>100</v>
      </c>
      <c r="C81" s="20" t="s">
        <v>107</v>
      </c>
      <c r="D81" s="23" t="s">
        <v>107</v>
      </c>
      <c r="E81" s="32">
        <v>1069967.46875</v>
      </c>
      <c r="F81" s="33">
        <v>23.892246074415983</v>
      </c>
      <c r="G81" s="32">
        <v>2311823.53125</v>
      </c>
      <c r="H81" s="33">
        <v>23.484710965481149</v>
      </c>
      <c r="I81" s="37">
        <v>0.46282402367081626</v>
      </c>
      <c r="J81" s="33">
        <v>0.33002879931326634</v>
      </c>
      <c r="K81" s="40">
        <v>4.3630444945040532</v>
      </c>
      <c r="L81" s="33">
        <v>-17.913015383812276</v>
      </c>
      <c r="M81" s="9"/>
      <c r="N81" s="32">
        <v>188503.375</v>
      </c>
      <c r="O81" s="33">
        <v>19.104826364186895</v>
      </c>
      <c r="P81" s="32">
        <v>410086.75</v>
      </c>
      <c r="Q81" s="33">
        <v>18.352349879436012</v>
      </c>
      <c r="R81" s="37">
        <v>0.45966707044302213</v>
      </c>
      <c r="S81" s="33">
        <v>0.63579344687065253</v>
      </c>
      <c r="T81" s="40">
        <v>3.9343623220108128</v>
      </c>
      <c r="U81" s="33">
        <v>7.3347211394463887</v>
      </c>
      <c r="V81" s="9"/>
      <c r="W81" s="43">
        <v>0.45983295193717449</v>
      </c>
      <c r="X81" s="43">
        <v>0.46062475259668467</v>
      </c>
      <c r="Y81" s="43">
        <v>0.46328603794769663</v>
      </c>
      <c r="Z81" s="43">
        <v>0.46975455136722233</v>
      </c>
    </row>
    <row r="82" spans="1:26" s="3" customFormat="1" ht="23.25" customHeight="1" x14ac:dyDescent="0.35">
      <c r="A82" s="20" t="s">
        <v>85</v>
      </c>
      <c r="B82" s="20" t="s">
        <v>100</v>
      </c>
      <c r="C82" s="20" t="s">
        <v>108</v>
      </c>
      <c r="D82" s="23" t="s">
        <v>108</v>
      </c>
      <c r="E82" s="32">
        <v>23155952</v>
      </c>
      <c r="F82" s="33">
        <v>5.6740972095780879</v>
      </c>
      <c r="G82" s="32">
        <v>6689130.25</v>
      </c>
      <c r="H82" s="33">
        <v>-5.1225418720721034</v>
      </c>
      <c r="I82" s="37">
        <v>3.4617283764208358</v>
      </c>
      <c r="J82" s="33">
        <v>11.37956190509715</v>
      </c>
      <c r="K82" s="40">
        <v>28.290181073099479</v>
      </c>
      <c r="L82" s="33">
        <v>-5.6135417693629899</v>
      </c>
      <c r="M82" s="9"/>
      <c r="N82" s="32">
        <v>4350941</v>
      </c>
      <c r="O82" s="33">
        <v>7.156592297809226</v>
      </c>
      <c r="P82" s="32">
        <v>1251119.5</v>
      </c>
      <c r="Q82" s="33">
        <v>-4.1499178868875957</v>
      </c>
      <c r="R82" s="37">
        <v>3.4776382272037165</v>
      </c>
      <c r="S82" s="33">
        <v>11.796035992284327</v>
      </c>
      <c r="T82" s="40">
        <v>30.862401374783065</v>
      </c>
      <c r="U82" s="33">
        <v>7.3435602990947819</v>
      </c>
      <c r="V82" s="9"/>
      <c r="W82" s="43">
        <v>3.4858763264570571</v>
      </c>
      <c r="X82" s="43">
        <v>3.4907081108703464</v>
      </c>
      <c r="Y82" s="43">
        <v>3.5292378994961746</v>
      </c>
      <c r="Z82" s="43">
        <v>3.3384813796181216</v>
      </c>
    </row>
    <row r="83" spans="1:26" s="3" customFormat="1" ht="23.25" customHeight="1" x14ac:dyDescent="0.35">
      <c r="A83" s="20" t="s">
        <v>85</v>
      </c>
      <c r="B83" s="20" t="s">
        <v>109</v>
      </c>
      <c r="C83" s="20" t="s">
        <v>110</v>
      </c>
      <c r="D83" s="23" t="s">
        <v>110</v>
      </c>
      <c r="E83" s="32">
        <v>917626.46875</v>
      </c>
      <c r="F83" s="33">
        <v>4.3239423046604895</v>
      </c>
      <c r="G83" s="32">
        <v>303354.22265625</v>
      </c>
      <c r="H83" s="33">
        <v>-5.897478299191266</v>
      </c>
      <c r="I83" s="37">
        <v>3.0249338898763938</v>
      </c>
      <c r="J83" s="33">
        <v>10.86200499105637</v>
      </c>
      <c r="K83" s="40">
        <v>10.533072765821414</v>
      </c>
      <c r="L83" s="33">
        <v>-41.84775915086113</v>
      </c>
      <c r="M83" s="9"/>
      <c r="N83" s="32">
        <v>180465.96875</v>
      </c>
      <c r="O83" s="33">
        <v>17.048895472103982</v>
      </c>
      <c r="P83" s="32">
        <v>62223.828125</v>
      </c>
      <c r="Q83" s="33">
        <v>12.894548527051198</v>
      </c>
      <c r="R83" s="37">
        <v>2.9002710728029482</v>
      </c>
      <c r="S83" s="33">
        <v>3.6798472550314001</v>
      </c>
      <c r="T83" s="40">
        <v>13.822363452873992</v>
      </c>
      <c r="U83" s="33">
        <v>34.670772411637664</v>
      </c>
      <c r="V83" s="9"/>
      <c r="W83" s="43">
        <v>2.9468715683286715</v>
      </c>
      <c r="X83" s="43">
        <v>3.1131640063003294</v>
      </c>
      <c r="Y83" s="43">
        <v>3.1001922859405044</v>
      </c>
      <c r="Z83" s="43">
        <v>3.0835005556559048</v>
      </c>
    </row>
    <row r="84" spans="1:26" s="3" customFormat="1" ht="23.25" customHeight="1" x14ac:dyDescent="0.35">
      <c r="A84" s="20" t="s">
        <v>85</v>
      </c>
      <c r="B84" s="20" t="s">
        <v>109</v>
      </c>
      <c r="C84" s="20" t="s">
        <v>111</v>
      </c>
      <c r="D84" s="23" t="s">
        <v>111</v>
      </c>
      <c r="E84" s="32">
        <v>23442794.5</v>
      </c>
      <c r="F84" s="33">
        <v>2.104437818851864</v>
      </c>
      <c r="G84" s="32">
        <v>16449794.749999998</v>
      </c>
      <c r="H84" s="33">
        <v>-19.497703692283888</v>
      </c>
      <c r="I84" s="37">
        <v>1.4251116719860593</v>
      </c>
      <c r="J84" s="33">
        <v>26.834192938500319</v>
      </c>
      <c r="K84" s="40">
        <v>12.750905987338669</v>
      </c>
      <c r="L84" s="33">
        <v>-7.5370830307411021</v>
      </c>
      <c r="M84" s="9"/>
      <c r="N84" s="32">
        <v>4860353</v>
      </c>
      <c r="O84" s="33">
        <v>4.0720588850902013</v>
      </c>
      <c r="P84" s="32">
        <v>3507803.25</v>
      </c>
      <c r="Q84" s="33">
        <v>-16.949998751102257</v>
      </c>
      <c r="R84" s="37">
        <v>1.3855831281301196</v>
      </c>
      <c r="S84" s="33">
        <v>25.312531390806537</v>
      </c>
      <c r="T84" s="40">
        <v>12.420560039569143</v>
      </c>
      <c r="U84" s="33">
        <v>-8.4047400397601653</v>
      </c>
      <c r="V84" s="9"/>
      <c r="W84" s="43">
        <v>1.4335371873972143</v>
      </c>
      <c r="X84" s="43">
        <v>1.4119332851061073</v>
      </c>
      <c r="Y84" s="43">
        <v>1.4644151476910323</v>
      </c>
      <c r="Z84" s="43">
        <v>1.4337992514314755</v>
      </c>
    </row>
    <row r="85" spans="1:26" s="3" customFormat="1" ht="23.25" customHeight="1" x14ac:dyDescent="0.35">
      <c r="A85" s="20" t="s">
        <v>85</v>
      </c>
      <c r="B85" s="20" t="s">
        <v>109</v>
      </c>
      <c r="C85" s="20" t="s">
        <v>112</v>
      </c>
      <c r="D85" s="23" t="s">
        <v>112</v>
      </c>
      <c r="E85" s="32">
        <v>2859975.4375</v>
      </c>
      <c r="F85" s="33">
        <v>1.186819251037301</v>
      </c>
      <c r="G85" s="32">
        <v>1529789.78125</v>
      </c>
      <c r="H85" s="33">
        <v>-10.801308558442173</v>
      </c>
      <c r="I85" s="37">
        <v>1.869521860162445</v>
      </c>
      <c r="J85" s="33">
        <v>13.439802328640647</v>
      </c>
      <c r="K85" s="40">
        <v>8.5463635537778977</v>
      </c>
      <c r="L85" s="33">
        <v>-34.712363766191899</v>
      </c>
      <c r="M85" s="9"/>
      <c r="N85" s="32">
        <v>543120.625</v>
      </c>
      <c r="O85" s="33">
        <v>-1.1789817714122934</v>
      </c>
      <c r="P85" s="32">
        <v>295582.875</v>
      </c>
      <c r="Q85" s="33">
        <v>-11.98884611354908</v>
      </c>
      <c r="R85" s="37">
        <v>1.8374563309866987</v>
      </c>
      <c r="S85" s="33">
        <v>12.282379976614456</v>
      </c>
      <c r="T85" s="40">
        <v>7.7778280434940212</v>
      </c>
      <c r="U85" s="33">
        <v>-46.879565181084494</v>
      </c>
      <c r="V85" s="9"/>
      <c r="W85" s="43">
        <v>1.8391138791755004</v>
      </c>
      <c r="X85" s="43">
        <v>1.8576753593263957</v>
      </c>
      <c r="Y85" s="43">
        <v>1.906804729350015</v>
      </c>
      <c r="Z85" s="43">
        <v>1.9056607517178872</v>
      </c>
    </row>
    <row r="86" spans="1:26" s="3" customFormat="1" ht="23.25" customHeight="1" x14ac:dyDescent="0.35">
      <c r="A86" s="20" t="s">
        <v>85</v>
      </c>
      <c r="B86" s="20" t="s">
        <v>109</v>
      </c>
      <c r="C86" s="20" t="s">
        <v>113</v>
      </c>
      <c r="D86" s="23" t="s">
        <v>113</v>
      </c>
      <c r="E86" s="32">
        <v>518734.65625000006</v>
      </c>
      <c r="F86" s="33">
        <v>5.7161775166595872</v>
      </c>
      <c r="G86" s="32">
        <v>188452.40625</v>
      </c>
      <c r="H86" s="33">
        <v>-4.7172225323890391</v>
      </c>
      <c r="I86" s="37">
        <v>2.7526029864635917</v>
      </c>
      <c r="J86" s="33">
        <v>10.949932743716687</v>
      </c>
      <c r="K86" s="40">
        <v>12.204506884812075</v>
      </c>
      <c r="L86" s="33">
        <v>17.494844228730528</v>
      </c>
      <c r="M86" s="9"/>
      <c r="N86" s="32">
        <v>99693.875</v>
      </c>
      <c r="O86" s="33">
        <v>11.688172558745448</v>
      </c>
      <c r="P86" s="32">
        <v>36310.609375</v>
      </c>
      <c r="Q86" s="33">
        <v>3.7652704577632938E-4</v>
      </c>
      <c r="R86" s="37">
        <v>2.7455852908004248</v>
      </c>
      <c r="S86" s="33">
        <v>11.687752024152269</v>
      </c>
      <c r="T86" s="40">
        <v>13.571795682971999</v>
      </c>
      <c r="U86" s="33">
        <v>9.4043708921466784</v>
      </c>
      <c r="V86" s="9"/>
      <c r="W86" s="43">
        <v>2.7717334492883254</v>
      </c>
      <c r="X86" s="43">
        <v>2.7457095754465288</v>
      </c>
      <c r="Y86" s="43">
        <v>2.7594427051639432</v>
      </c>
      <c r="Z86" s="43">
        <v>2.7407282805050812</v>
      </c>
    </row>
    <row r="87" spans="1:26" s="3" customFormat="1" ht="23.25" customHeight="1" x14ac:dyDescent="0.35">
      <c r="A87" s="20" t="s">
        <v>85</v>
      </c>
      <c r="B87" s="20" t="s">
        <v>109</v>
      </c>
      <c r="C87" s="20" t="s">
        <v>114</v>
      </c>
      <c r="D87" s="23" t="s">
        <v>114</v>
      </c>
      <c r="E87" s="32">
        <v>2271940.21875</v>
      </c>
      <c r="F87" s="33">
        <v>11.417979909018413</v>
      </c>
      <c r="G87" s="32">
        <v>745433.09375</v>
      </c>
      <c r="H87" s="33">
        <v>14.323842770382051</v>
      </c>
      <c r="I87" s="37">
        <v>3.0478123896011962</v>
      </c>
      <c r="J87" s="33">
        <v>-2.5417820036018401</v>
      </c>
      <c r="K87" s="40">
        <v>40.156450391857391</v>
      </c>
      <c r="L87" s="33">
        <v>12.086988670939773</v>
      </c>
      <c r="M87" s="9"/>
      <c r="N87" s="32">
        <v>446438.5625</v>
      </c>
      <c r="O87" s="33">
        <v>22.645092765690912</v>
      </c>
      <c r="P87" s="32">
        <v>139745.140625</v>
      </c>
      <c r="Q87" s="33">
        <v>17.844674553776574</v>
      </c>
      <c r="R87" s="37">
        <v>3.1946625156576891</v>
      </c>
      <c r="S87" s="33">
        <v>4.0735130629290737</v>
      </c>
      <c r="T87" s="40">
        <v>33.66083967040818</v>
      </c>
      <c r="U87" s="33">
        <v>24.068318344128276</v>
      </c>
      <c r="V87" s="9"/>
      <c r="W87" s="43">
        <v>3.121750058182208</v>
      </c>
      <c r="X87" s="43">
        <v>3.0283900950059883</v>
      </c>
      <c r="Y87" s="43">
        <v>3.0409798209646812</v>
      </c>
      <c r="Z87" s="43">
        <v>2.8773210253976584</v>
      </c>
    </row>
    <row r="88" spans="1:26" s="3" customFormat="1" ht="23.25" customHeight="1" x14ac:dyDescent="0.35">
      <c r="A88" s="20" t="s">
        <v>85</v>
      </c>
      <c r="B88" s="20" t="s">
        <v>115</v>
      </c>
      <c r="C88" s="20" t="s">
        <v>116</v>
      </c>
      <c r="D88" s="23" t="s">
        <v>116</v>
      </c>
      <c r="E88" s="32">
        <v>7975169.375</v>
      </c>
      <c r="F88" s="33">
        <v>3.0583598697589678</v>
      </c>
      <c r="G88" s="32">
        <v>4225052.875</v>
      </c>
      <c r="H88" s="33">
        <v>-13.813288796950181</v>
      </c>
      <c r="I88" s="37">
        <v>1.887590430451122</v>
      </c>
      <c r="J88" s="33">
        <v>19.575696103498764</v>
      </c>
      <c r="K88" s="40">
        <v>20.573502122329533</v>
      </c>
      <c r="L88" s="33">
        <v>19.526123098832315</v>
      </c>
      <c r="M88" s="9"/>
      <c r="N88" s="32">
        <v>1525811.125</v>
      </c>
      <c r="O88" s="33">
        <v>-3.54314979134515</v>
      </c>
      <c r="P88" s="32">
        <v>797051</v>
      </c>
      <c r="Q88" s="33">
        <v>-21.142046352920065</v>
      </c>
      <c r="R88" s="37">
        <v>1.9143205704528317</v>
      </c>
      <c r="S88" s="33">
        <v>22.317211831715582</v>
      </c>
      <c r="T88" s="40">
        <v>21.305868542543234</v>
      </c>
      <c r="U88" s="33">
        <v>0.78020712326633157</v>
      </c>
      <c r="V88" s="9"/>
      <c r="W88" s="43">
        <v>1.930091544270913</v>
      </c>
      <c r="X88" s="43">
        <v>1.8548366626165365</v>
      </c>
      <c r="Y88" s="43">
        <v>1.8683644020553645</v>
      </c>
      <c r="Z88" s="43">
        <v>1.8713820282171523</v>
      </c>
    </row>
    <row r="89" spans="1:26" s="3" customFormat="1" ht="23.25" customHeight="1" x14ac:dyDescent="0.35">
      <c r="A89" s="20" t="s">
        <v>85</v>
      </c>
      <c r="B89" s="20" t="s">
        <v>115</v>
      </c>
      <c r="C89" s="20" t="s">
        <v>117</v>
      </c>
      <c r="D89" s="23" t="s">
        <v>117</v>
      </c>
      <c r="E89" s="32">
        <v>28408357.5</v>
      </c>
      <c r="F89" s="33">
        <v>-0.9179639107084262</v>
      </c>
      <c r="G89" s="32">
        <v>4084753.8749999995</v>
      </c>
      <c r="H89" s="33">
        <v>-12.022530589089339</v>
      </c>
      <c r="I89" s="37">
        <v>6.9547293103430867</v>
      </c>
      <c r="J89" s="33">
        <v>12.622057388938448</v>
      </c>
      <c r="K89" s="40">
        <v>52.394951028055743</v>
      </c>
      <c r="L89" s="33">
        <v>-8.20229828445758</v>
      </c>
      <c r="M89" s="9"/>
      <c r="N89" s="32">
        <v>5493370</v>
      </c>
      <c r="O89" s="33">
        <v>0.69942247922400858</v>
      </c>
      <c r="P89" s="32">
        <v>776173.5</v>
      </c>
      <c r="Q89" s="33">
        <v>-9.9332591889640689</v>
      </c>
      <c r="R89" s="37">
        <v>7.0775026459934534</v>
      </c>
      <c r="S89" s="33">
        <v>11.805336323311529</v>
      </c>
      <c r="T89" s="40">
        <v>48.680586780063969</v>
      </c>
      <c r="U89" s="33">
        <v>-4.7608113266125516</v>
      </c>
      <c r="V89" s="9"/>
      <c r="W89" s="43">
        <v>7.0293469085873026</v>
      </c>
      <c r="X89" s="43">
        <v>6.9759141801128388</v>
      </c>
      <c r="Y89" s="43">
        <v>6.9613118266769831</v>
      </c>
      <c r="Z89" s="43">
        <v>6.7493716352851942</v>
      </c>
    </row>
    <row r="90" spans="1:26" s="3" customFormat="1" ht="23.25" customHeight="1" x14ac:dyDescent="0.35">
      <c r="A90" s="20" t="s">
        <v>85</v>
      </c>
      <c r="B90" s="20" t="s">
        <v>115</v>
      </c>
      <c r="C90" s="20" t="s">
        <v>118</v>
      </c>
      <c r="D90" s="23" t="s">
        <v>118</v>
      </c>
      <c r="E90" s="32">
        <v>25120973.5</v>
      </c>
      <c r="F90" s="33">
        <v>24.876207027233157</v>
      </c>
      <c r="G90" s="32">
        <v>19503370.5</v>
      </c>
      <c r="H90" s="33">
        <v>-4.6337424376625167</v>
      </c>
      <c r="I90" s="37">
        <v>1.2880324198322541</v>
      </c>
      <c r="J90" s="33">
        <v>30.94380572248636</v>
      </c>
      <c r="K90" s="40">
        <v>28.37649384885502</v>
      </c>
      <c r="L90" s="33">
        <v>1.8369417823307526</v>
      </c>
      <c r="M90" s="9"/>
      <c r="N90" s="32">
        <v>4963336</v>
      </c>
      <c r="O90" s="33">
        <v>23.58720509574092</v>
      </c>
      <c r="P90" s="32">
        <v>3872769.5</v>
      </c>
      <c r="Q90" s="33">
        <v>-4.990555835262267</v>
      </c>
      <c r="R90" s="37">
        <v>1.2815986079212822</v>
      </c>
      <c r="S90" s="33">
        <v>30.07886340378116</v>
      </c>
      <c r="T90" s="40">
        <v>29.594344408679969</v>
      </c>
      <c r="U90" s="33">
        <v>6.5250229146573941</v>
      </c>
      <c r="V90" s="9"/>
      <c r="W90" s="43">
        <v>1.2982440997590754</v>
      </c>
      <c r="X90" s="43">
        <v>1.296336614743212</v>
      </c>
      <c r="Y90" s="43">
        <v>1.2953347672919442</v>
      </c>
      <c r="Z90" s="43">
        <v>1.2700317899636617</v>
      </c>
    </row>
    <row r="91" spans="1:26" s="3" customFormat="1" ht="23.25" customHeight="1" x14ac:dyDescent="0.35">
      <c r="A91" s="20" t="s">
        <v>85</v>
      </c>
      <c r="B91" s="20" t="s">
        <v>119</v>
      </c>
      <c r="C91" s="20" t="s">
        <v>120</v>
      </c>
      <c r="D91" s="23" t="s">
        <v>120</v>
      </c>
      <c r="E91" s="32">
        <v>5909459.375</v>
      </c>
      <c r="F91" s="33">
        <v>25.397652759215596</v>
      </c>
      <c r="G91" s="32">
        <v>1659109.09375</v>
      </c>
      <c r="H91" s="33">
        <v>14.901264841492541</v>
      </c>
      <c r="I91" s="37">
        <v>3.5618268848392298</v>
      </c>
      <c r="J91" s="33">
        <v>9.13513696494371</v>
      </c>
      <c r="K91" s="40">
        <v>30.459591534124051</v>
      </c>
      <c r="L91" s="33">
        <v>53.353539646171832</v>
      </c>
      <c r="M91" s="9"/>
      <c r="N91" s="32">
        <v>1111864.625</v>
      </c>
      <c r="O91" s="33">
        <v>20.88720758137708</v>
      </c>
      <c r="P91" s="32">
        <v>308373.96875</v>
      </c>
      <c r="Q91" s="33">
        <v>11.770600382748759</v>
      </c>
      <c r="R91" s="37">
        <v>3.6055722521163682</v>
      </c>
      <c r="S91" s="33">
        <v>8.1565341578279948</v>
      </c>
      <c r="T91" s="40">
        <v>29.249199289886572</v>
      </c>
      <c r="U91" s="33">
        <v>68.940627579640633</v>
      </c>
      <c r="V91" s="9"/>
      <c r="W91" s="43">
        <v>3.5630269003567472</v>
      </c>
      <c r="X91" s="43">
        <v>3.5544982800684015</v>
      </c>
      <c r="Y91" s="43">
        <v>3.6277114269454236</v>
      </c>
      <c r="Z91" s="43">
        <v>3.4706619064839108</v>
      </c>
    </row>
    <row r="92" spans="1:26" s="3" customFormat="1" ht="23.25" customHeight="1" x14ac:dyDescent="0.35">
      <c r="A92" s="20" t="s">
        <v>85</v>
      </c>
      <c r="B92" s="20" t="s">
        <v>119</v>
      </c>
      <c r="C92" s="20" t="s">
        <v>121</v>
      </c>
      <c r="D92" s="23" t="s">
        <v>121</v>
      </c>
      <c r="E92" s="32">
        <v>738235.328125</v>
      </c>
      <c r="F92" s="33">
        <v>2.6283172159925674</v>
      </c>
      <c r="G92" s="32">
        <v>165396.3203125</v>
      </c>
      <c r="H92" s="33">
        <v>-1.3533440449257841</v>
      </c>
      <c r="I92" s="37">
        <v>4.4634326007385008</v>
      </c>
      <c r="J92" s="33">
        <v>4.0362860984681443</v>
      </c>
      <c r="K92" s="40">
        <v>14.514283491622898</v>
      </c>
      <c r="L92" s="33">
        <v>20.458298807972756</v>
      </c>
      <c r="M92" s="9"/>
      <c r="N92" s="32">
        <v>137557.546875</v>
      </c>
      <c r="O92" s="33">
        <v>-0.72484523501566656</v>
      </c>
      <c r="P92" s="32">
        <v>29797.734375</v>
      </c>
      <c r="Q92" s="33">
        <v>-6.754510641847963</v>
      </c>
      <c r="R92" s="37">
        <v>4.6163760353005028</v>
      </c>
      <c r="S92" s="33">
        <v>6.4664419140668663</v>
      </c>
      <c r="T92" s="40">
        <v>12.334515281842839</v>
      </c>
      <c r="U92" s="33">
        <v>39.536926644647679</v>
      </c>
      <c r="V92" s="9"/>
      <c r="W92" s="43">
        <v>4.5695271901879453</v>
      </c>
      <c r="X92" s="43">
        <v>4.4313833135395511</v>
      </c>
      <c r="Y92" s="43">
        <v>4.3441984901187123</v>
      </c>
      <c r="Z92" s="43">
        <v>4.380098369981364</v>
      </c>
    </row>
    <row r="93" spans="1:26" s="3" customFormat="1" ht="23.25" customHeight="1" x14ac:dyDescent="0.35">
      <c r="A93" s="20" t="s">
        <v>85</v>
      </c>
      <c r="B93" s="20" t="s">
        <v>119</v>
      </c>
      <c r="C93" s="20" t="s">
        <v>122</v>
      </c>
      <c r="D93" s="23" t="s">
        <v>122</v>
      </c>
      <c r="E93" s="32">
        <v>3581632.125</v>
      </c>
      <c r="F93" s="33">
        <v>12.021281068880988</v>
      </c>
      <c r="G93" s="32">
        <v>1029156.0312500001</v>
      </c>
      <c r="H93" s="33">
        <v>-5.1338982610460571</v>
      </c>
      <c r="I93" s="37">
        <v>3.4801643446133181</v>
      </c>
      <c r="J93" s="33">
        <v>18.083571492305524</v>
      </c>
      <c r="K93" s="40">
        <v>10.018319554873324</v>
      </c>
      <c r="L93" s="33">
        <v>17.446732046605117</v>
      </c>
      <c r="M93" s="9"/>
      <c r="N93" s="32">
        <v>702353.9375</v>
      </c>
      <c r="O93" s="33">
        <v>11.765329530134927</v>
      </c>
      <c r="P93" s="32">
        <v>194737.4375</v>
      </c>
      <c r="Q93" s="33">
        <v>-8.3296397543158243</v>
      </c>
      <c r="R93" s="37">
        <v>3.606671354602784</v>
      </c>
      <c r="S93" s="33">
        <v>21.92090140214848</v>
      </c>
      <c r="T93" s="40">
        <v>8.1947298561987481</v>
      </c>
      <c r="U93" s="33">
        <v>-10.395877064309339</v>
      </c>
      <c r="V93" s="9"/>
      <c r="W93" s="43">
        <v>3.6160341087565095</v>
      </c>
      <c r="X93" s="43">
        <v>3.4650900067316397</v>
      </c>
      <c r="Y93" s="43">
        <v>3.4022522804177906</v>
      </c>
      <c r="Z93" s="43">
        <v>3.3304590855710972</v>
      </c>
    </row>
    <row r="94" spans="1:26" s="3" customFormat="1" ht="23.25" customHeight="1" x14ac:dyDescent="0.35">
      <c r="A94" s="20" t="s">
        <v>85</v>
      </c>
      <c r="B94" s="20" t="s">
        <v>119</v>
      </c>
      <c r="C94" s="20" t="s">
        <v>123</v>
      </c>
      <c r="D94" s="23" t="s">
        <v>123</v>
      </c>
      <c r="E94" s="32">
        <v>13149169.25</v>
      </c>
      <c r="F94" s="33">
        <v>5.2078663730875041</v>
      </c>
      <c r="G94" s="32">
        <v>15089318.75</v>
      </c>
      <c r="H94" s="33">
        <v>24.501396939450004</v>
      </c>
      <c r="I94" s="37">
        <v>0.8714223264718296</v>
      </c>
      <c r="J94" s="33">
        <v>-15.496637821458112</v>
      </c>
      <c r="K94" s="40">
        <v>25.854256439052225</v>
      </c>
      <c r="L94" s="33">
        <v>-15.275193261132667</v>
      </c>
      <c r="M94" s="9"/>
      <c r="N94" s="32">
        <v>2403869.25</v>
      </c>
      <c r="O94" s="33">
        <v>3.6752257290707733</v>
      </c>
      <c r="P94" s="32">
        <v>2717916</v>
      </c>
      <c r="Q94" s="33">
        <v>17.347501819849178</v>
      </c>
      <c r="R94" s="37">
        <v>0.88445310671852995</v>
      </c>
      <c r="S94" s="33">
        <v>-11.651101113143383</v>
      </c>
      <c r="T94" s="40">
        <v>19.294152021787376</v>
      </c>
      <c r="U94" s="33">
        <v>-18.539368271393066</v>
      </c>
      <c r="V94" s="9"/>
      <c r="W94" s="43">
        <v>0.87974436686039847</v>
      </c>
      <c r="X94" s="43">
        <v>0.8746256067289534</v>
      </c>
      <c r="Y94" s="43">
        <v>0.8864973044462553</v>
      </c>
      <c r="Z94" s="43">
        <v>0.83765683018922577</v>
      </c>
    </row>
    <row r="95" spans="1:26" s="3" customFormat="1" ht="23.25" customHeight="1" x14ac:dyDescent="0.35">
      <c r="A95" s="20" t="s">
        <v>85</v>
      </c>
      <c r="B95" s="20" t="s">
        <v>119</v>
      </c>
      <c r="C95" s="20" t="s">
        <v>124</v>
      </c>
      <c r="D95" s="23" t="s">
        <v>124</v>
      </c>
      <c r="E95" s="32">
        <v>11497099.5</v>
      </c>
      <c r="F95" s="33">
        <v>12.271373684079467</v>
      </c>
      <c r="G95" s="32">
        <v>7264246.875</v>
      </c>
      <c r="H95" s="33">
        <v>1.0042131918052479</v>
      </c>
      <c r="I95" s="37">
        <v>1.5826966921467684</v>
      </c>
      <c r="J95" s="33">
        <v>11.155139113729911</v>
      </c>
      <c r="K95" s="40">
        <v>34.63066760881734</v>
      </c>
      <c r="L95" s="33">
        <v>7.6619383380283343</v>
      </c>
      <c r="M95" s="9"/>
      <c r="N95" s="32">
        <v>2119236.75</v>
      </c>
      <c r="O95" s="33">
        <v>12.206434126853232</v>
      </c>
      <c r="P95" s="32">
        <v>1329304.75</v>
      </c>
      <c r="Q95" s="33">
        <v>0.65171049277839055</v>
      </c>
      <c r="R95" s="37">
        <v>1.5942444725334803</v>
      </c>
      <c r="S95" s="33">
        <v>11.479907869925251</v>
      </c>
      <c r="T95" s="40">
        <v>32.699018880264319</v>
      </c>
      <c r="U95" s="33">
        <v>6.0482783759249141</v>
      </c>
      <c r="V95" s="9"/>
      <c r="W95" s="43">
        <v>1.5797137447898399</v>
      </c>
      <c r="X95" s="43">
        <v>1.584204149256178</v>
      </c>
      <c r="Y95" s="43">
        <v>1.5905672374133952</v>
      </c>
      <c r="Z95" s="43">
        <v>1.5669006106711518</v>
      </c>
    </row>
    <row r="96" spans="1:26" s="3" customFormat="1" ht="23.25" customHeight="1" x14ac:dyDescent="0.35">
      <c r="A96" s="20" t="s">
        <v>85</v>
      </c>
      <c r="B96" s="20" t="s">
        <v>119</v>
      </c>
      <c r="C96" s="20" t="s">
        <v>125</v>
      </c>
      <c r="D96" s="23" t="s">
        <v>125</v>
      </c>
      <c r="E96" s="32">
        <v>31927861</v>
      </c>
      <c r="F96" s="33">
        <v>1.5877417348874212</v>
      </c>
      <c r="G96" s="32">
        <v>12595146</v>
      </c>
      <c r="H96" s="33">
        <v>-9.8032684925772955</v>
      </c>
      <c r="I96" s="37">
        <v>2.5349337752813663</v>
      </c>
      <c r="J96" s="33">
        <v>12.629072070673983</v>
      </c>
      <c r="K96" s="40">
        <v>26.376458479319989</v>
      </c>
      <c r="L96" s="33">
        <v>-2.9867948796205752</v>
      </c>
      <c r="M96" s="9"/>
      <c r="N96" s="32">
        <v>6023324.5</v>
      </c>
      <c r="O96" s="33">
        <v>1.3558453577889025</v>
      </c>
      <c r="P96" s="32">
        <v>2351212.75</v>
      </c>
      <c r="Q96" s="33">
        <v>-8.1583349999531265</v>
      </c>
      <c r="R96" s="37">
        <v>2.5617947588962333</v>
      </c>
      <c r="S96" s="33">
        <v>10.359329132085282</v>
      </c>
      <c r="T96" s="40">
        <v>25.816886920171743</v>
      </c>
      <c r="U96" s="33">
        <v>7.7539903378713433</v>
      </c>
      <c r="V96" s="9"/>
      <c r="W96" s="43">
        <v>2.5288172563319709</v>
      </c>
      <c r="X96" s="43">
        <v>2.529567053168988</v>
      </c>
      <c r="Y96" s="43">
        <v>2.5643041857445117</v>
      </c>
      <c r="Z96" s="43">
        <v>2.4953848144036912</v>
      </c>
    </row>
    <row r="97" spans="1:26" s="3" customFormat="1" ht="23.25" customHeight="1" x14ac:dyDescent="0.35">
      <c r="A97" s="20" t="s">
        <v>85</v>
      </c>
      <c r="B97" s="20" t="s">
        <v>119</v>
      </c>
      <c r="C97" s="20" t="s">
        <v>126</v>
      </c>
      <c r="D97" s="23" t="s">
        <v>126</v>
      </c>
      <c r="E97" s="32">
        <v>6396146.75</v>
      </c>
      <c r="F97" s="33">
        <v>2.204227436419735</v>
      </c>
      <c r="G97" s="32">
        <v>909475.234375</v>
      </c>
      <c r="H97" s="33">
        <v>-5.097680409236311</v>
      </c>
      <c r="I97" s="37">
        <v>7.0327882588199255</v>
      </c>
      <c r="J97" s="33">
        <v>7.6941300035059346</v>
      </c>
      <c r="K97" s="40">
        <v>12.62311660532179</v>
      </c>
      <c r="L97" s="33">
        <v>-24.515662131119491</v>
      </c>
      <c r="M97" s="9"/>
      <c r="N97" s="32">
        <v>1236609.25</v>
      </c>
      <c r="O97" s="33">
        <v>3.9828142902985313</v>
      </c>
      <c r="P97" s="32">
        <v>172877</v>
      </c>
      <c r="Q97" s="33">
        <v>-4.132928589042618</v>
      </c>
      <c r="R97" s="37">
        <v>7.1531160883171276</v>
      </c>
      <c r="S97" s="33">
        <v>8.4656209477298692</v>
      </c>
      <c r="T97" s="40">
        <v>11.823681116326762</v>
      </c>
      <c r="U97" s="33">
        <v>-16.535692716694808</v>
      </c>
      <c r="V97" s="9"/>
      <c r="W97" s="43">
        <v>7.0974101044513036</v>
      </c>
      <c r="X97" s="43">
        <v>6.8814803809137839</v>
      </c>
      <c r="Y97" s="43">
        <v>7.0235528664568152</v>
      </c>
      <c r="Z97" s="43">
        <v>7.0149680382192239</v>
      </c>
    </row>
    <row r="98" spans="1:26" s="3" customFormat="1" ht="23.25" customHeight="1" x14ac:dyDescent="0.35">
      <c r="A98" s="20" t="s">
        <v>85</v>
      </c>
      <c r="B98" s="20" t="s">
        <v>119</v>
      </c>
      <c r="C98" s="20" t="s">
        <v>127</v>
      </c>
      <c r="D98" s="23" t="s">
        <v>127</v>
      </c>
      <c r="E98" s="32">
        <v>4195481.9375</v>
      </c>
      <c r="F98" s="33">
        <v>3.8409418095924397</v>
      </c>
      <c r="G98" s="32">
        <v>1541229.3125</v>
      </c>
      <c r="H98" s="33">
        <v>-5.864437932147581</v>
      </c>
      <c r="I98" s="37">
        <v>2.7221659382370462</v>
      </c>
      <c r="J98" s="33">
        <v>10.310003497662704</v>
      </c>
      <c r="K98" s="40">
        <v>18.768078692568558</v>
      </c>
      <c r="L98" s="33">
        <v>-14.926772825585264</v>
      </c>
      <c r="M98" s="9"/>
      <c r="N98" s="32">
        <v>778995.6875</v>
      </c>
      <c r="O98" s="33">
        <v>0.72078305347281757</v>
      </c>
      <c r="P98" s="32">
        <v>286592.84375</v>
      </c>
      <c r="Q98" s="33">
        <v>-6.5752069924466365</v>
      </c>
      <c r="R98" s="37">
        <v>2.7181267937713467</v>
      </c>
      <c r="S98" s="33">
        <v>7.8094794872380113</v>
      </c>
      <c r="T98" s="40">
        <v>20.152795293876387</v>
      </c>
      <c r="U98" s="33">
        <v>-0.86026886756986476</v>
      </c>
      <c r="V98" s="9"/>
      <c r="W98" s="43">
        <v>2.6833294884961223</v>
      </c>
      <c r="X98" s="43">
        <v>2.7200647278556631</v>
      </c>
      <c r="Y98" s="43">
        <v>2.7447497041304558</v>
      </c>
      <c r="Z98" s="43">
        <v>2.7446271131944564</v>
      </c>
    </row>
    <row r="99" spans="1:26" s="3" customFormat="1" ht="23.25" customHeight="1" x14ac:dyDescent="0.35">
      <c r="A99" s="20" t="s">
        <v>85</v>
      </c>
      <c r="B99" s="20" t="s">
        <v>128</v>
      </c>
      <c r="C99" s="20" t="s">
        <v>129</v>
      </c>
      <c r="D99" s="23" t="s">
        <v>129</v>
      </c>
      <c r="E99" s="32">
        <v>672303.15625</v>
      </c>
      <c r="F99" s="33">
        <v>16.619832290121803</v>
      </c>
      <c r="G99" s="32">
        <v>244683.39453125</v>
      </c>
      <c r="H99" s="33">
        <v>11.8367371205892</v>
      </c>
      <c r="I99" s="37">
        <v>2.7476452071378143</v>
      </c>
      <c r="J99" s="33">
        <v>4.276855077035342</v>
      </c>
      <c r="K99" s="40">
        <v>7.0565833837701843</v>
      </c>
      <c r="L99" s="33">
        <v>76.806928702164001</v>
      </c>
      <c r="M99" s="9"/>
      <c r="N99" s="32">
        <v>121618.859375</v>
      </c>
      <c r="O99" s="33">
        <v>14.824581254147185</v>
      </c>
      <c r="P99" s="32">
        <v>41904.51953125</v>
      </c>
      <c r="Q99" s="33">
        <v>5.0608350663831105</v>
      </c>
      <c r="R99" s="37">
        <v>2.9022850216503162</v>
      </c>
      <c r="S99" s="33">
        <v>9.2934214558591801</v>
      </c>
      <c r="T99" s="40">
        <v>6.3761910930240955</v>
      </c>
      <c r="U99" s="33">
        <v>42.761042670396314</v>
      </c>
      <c r="V99" s="9"/>
      <c r="W99" s="43">
        <v>2.8302373547247957</v>
      </c>
      <c r="X99" s="43">
        <v>2.7530750208397068</v>
      </c>
      <c r="Y99" s="43">
        <v>2.6816573660961276</v>
      </c>
      <c r="Z99" s="43">
        <v>2.624994812475713</v>
      </c>
    </row>
    <row r="100" spans="1:26" s="3" customFormat="1" ht="23.25" customHeight="1" x14ac:dyDescent="0.35">
      <c r="A100" s="20" t="s">
        <v>85</v>
      </c>
      <c r="B100" s="20" t="s">
        <v>128</v>
      </c>
      <c r="C100" s="20" t="s">
        <v>130</v>
      </c>
      <c r="D100" s="23" t="s">
        <v>130</v>
      </c>
      <c r="E100" s="32">
        <v>23388214.5</v>
      </c>
      <c r="F100" s="33">
        <v>11.758494440337069</v>
      </c>
      <c r="G100" s="32">
        <v>9781092.625</v>
      </c>
      <c r="H100" s="33">
        <v>-7.9460538961762541</v>
      </c>
      <c r="I100" s="37">
        <v>2.3911658335819101</v>
      </c>
      <c r="J100" s="33">
        <v>21.405435802056097</v>
      </c>
      <c r="K100" s="40">
        <v>43.592831765759634</v>
      </c>
      <c r="L100" s="33">
        <v>-12.182724731872829</v>
      </c>
      <c r="M100" s="9"/>
      <c r="N100" s="32">
        <v>4396950</v>
      </c>
      <c r="O100" s="33">
        <v>9.7096995193814664</v>
      </c>
      <c r="P100" s="32">
        <v>1807288.25</v>
      </c>
      <c r="Q100" s="33">
        <v>-9.7136175060703795</v>
      </c>
      <c r="R100" s="37">
        <v>2.4328991238669317</v>
      </c>
      <c r="S100" s="33">
        <v>21.513008372838268</v>
      </c>
      <c r="T100" s="40">
        <v>40.311039470542077</v>
      </c>
      <c r="U100" s="33">
        <v>-18.212760508593064</v>
      </c>
      <c r="V100" s="9"/>
      <c r="W100" s="43">
        <v>2.464027180839754</v>
      </c>
      <c r="X100" s="43">
        <v>2.3970347021713048</v>
      </c>
      <c r="Y100" s="43">
        <v>2.3689295488811606</v>
      </c>
      <c r="Z100" s="43">
        <v>2.3003174429807212</v>
      </c>
    </row>
    <row r="101" spans="1:26" s="3" customFormat="1" ht="23.25" customHeight="1" x14ac:dyDescent="0.35">
      <c r="A101" s="20" t="s">
        <v>85</v>
      </c>
      <c r="B101" s="20" t="s">
        <v>128</v>
      </c>
      <c r="C101" s="20" t="s">
        <v>131</v>
      </c>
      <c r="D101" s="23" t="s">
        <v>131</v>
      </c>
      <c r="E101" s="32">
        <v>70224789</v>
      </c>
      <c r="F101" s="33">
        <v>8.3000230403304478</v>
      </c>
      <c r="G101" s="32">
        <v>30603922.5</v>
      </c>
      <c r="H101" s="33">
        <v>-7.5479367835213171</v>
      </c>
      <c r="I101" s="37">
        <v>2.2946336045649049</v>
      </c>
      <c r="J101" s="33">
        <v>17.141813035306079</v>
      </c>
      <c r="K101" s="40">
        <v>56.985809526604626</v>
      </c>
      <c r="L101" s="33">
        <v>-3.6985414809644168</v>
      </c>
      <c r="M101" s="9"/>
      <c r="N101" s="32">
        <v>13097586</v>
      </c>
      <c r="O101" s="33">
        <v>6.8751851280657821</v>
      </c>
      <c r="P101" s="32">
        <v>5659832.5</v>
      </c>
      <c r="Q101" s="33">
        <v>-7.8480232164727024</v>
      </c>
      <c r="R101" s="37">
        <v>2.314129614259786</v>
      </c>
      <c r="S101" s="33">
        <v>15.977094424273213</v>
      </c>
      <c r="T101" s="40">
        <v>55.178694761004053</v>
      </c>
      <c r="U101" s="33">
        <v>-4.8441037284334687</v>
      </c>
      <c r="V101" s="9"/>
      <c r="W101" s="43">
        <v>2.3057498961880443</v>
      </c>
      <c r="X101" s="43">
        <v>2.2804474469702387</v>
      </c>
      <c r="Y101" s="43">
        <v>2.3152972428756557</v>
      </c>
      <c r="Z101" s="43">
        <v>2.2613056070095645</v>
      </c>
    </row>
    <row r="102" spans="1:26" s="3" customFormat="1" ht="23.25" customHeight="1" x14ac:dyDescent="0.35">
      <c r="A102" s="20" t="s">
        <v>85</v>
      </c>
      <c r="B102" s="20" t="s">
        <v>128</v>
      </c>
      <c r="C102" s="20" t="s">
        <v>132</v>
      </c>
      <c r="D102" s="23" t="s">
        <v>132</v>
      </c>
      <c r="E102" s="32">
        <v>1331288.15625</v>
      </c>
      <c r="F102" s="33">
        <v>17.699083675350806</v>
      </c>
      <c r="G102" s="32">
        <v>327905.59375</v>
      </c>
      <c r="H102" s="33">
        <v>-7.5165495292483353</v>
      </c>
      <c r="I102" s="37">
        <v>4.0599739120796867</v>
      </c>
      <c r="J102" s="33">
        <v>27.265022094492146</v>
      </c>
      <c r="K102" s="40">
        <v>4.7995519160119846</v>
      </c>
      <c r="L102" s="33">
        <v>-13.351454924657713</v>
      </c>
      <c r="M102" s="9"/>
      <c r="N102" s="32">
        <v>234367.203125</v>
      </c>
      <c r="O102" s="33">
        <v>14.18282343931628</v>
      </c>
      <c r="P102" s="32">
        <v>56365.3203125</v>
      </c>
      <c r="Q102" s="33">
        <v>-12.529139733478432</v>
      </c>
      <c r="R102" s="37">
        <v>4.1580035707350529</v>
      </c>
      <c r="S102" s="33">
        <v>30.538127887852049</v>
      </c>
      <c r="T102" s="40">
        <v>3.5676257663504938</v>
      </c>
      <c r="U102" s="33">
        <v>61.236350043383261</v>
      </c>
      <c r="V102" s="9"/>
      <c r="W102" s="43">
        <v>4.1403844051227763</v>
      </c>
      <c r="X102" s="43">
        <v>3.9800370560927476</v>
      </c>
      <c r="Y102" s="43">
        <v>4.0458878532362332</v>
      </c>
      <c r="Z102" s="43">
        <v>4.0034371394441992</v>
      </c>
    </row>
    <row r="103" spans="1:26" s="3" customFormat="1" ht="23.25" customHeight="1" x14ac:dyDescent="0.35">
      <c r="A103" s="20" t="s">
        <v>85</v>
      </c>
      <c r="B103" s="20" t="s">
        <v>133</v>
      </c>
      <c r="C103" s="20" t="s">
        <v>134</v>
      </c>
      <c r="D103" s="23" t="s">
        <v>134</v>
      </c>
      <c r="E103" s="32">
        <v>37308.703125</v>
      </c>
      <c r="F103" s="33">
        <v>14.524651918128663</v>
      </c>
      <c r="G103" s="32">
        <v>6727.7818603515625</v>
      </c>
      <c r="H103" s="33">
        <v>13.391701727218857</v>
      </c>
      <c r="I103" s="37">
        <v>5.5454686105191913</v>
      </c>
      <c r="J103" s="33">
        <v>0.99914735703965996</v>
      </c>
      <c r="K103" s="40">
        <v>0.47834730036103507</v>
      </c>
      <c r="L103" s="33">
        <v>-74.96616938712458</v>
      </c>
      <c r="M103" s="9"/>
      <c r="N103" s="32">
        <v>6986.35400390625</v>
      </c>
      <c r="O103" s="33">
        <v>31.918059163204845</v>
      </c>
      <c r="P103" s="32">
        <v>1265.88427734375</v>
      </c>
      <c r="Q103" s="33">
        <v>32.165936746419426</v>
      </c>
      <c r="R103" s="37">
        <v>5.5189515573777133</v>
      </c>
      <c r="S103" s="33">
        <v>-0.18755027907847152</v>
      </c>
      <c r="T103" s="40">
        <v>0.10959574025594188</v>
      </c>
      <c r="U103" s="33">
        <v>-61.88692665288864</v>
      </c>
      <c r="V103" s="9"/>
      <c r="W103" s="43">
        <v>5.5174726737800226</v>
      </c>
      <c r="X103" s="43">
        <v>5.5224279978481299</v>
      </c>
      <c r="Y103" s="43">
        <v>5.5859735961916961</v>
      </c>
      <c r="Z103" s="43">
        <v>5.5697267000444892</v>
      </c>
    </row>
    <row r="104" spans="1:26" s="3" customFormat="1" ht="23.25" customHeight="1" x14ac:dyDescent="0.35">
      <c r="A104" s="20" t="s">
        <v>85</v>
      </c>
      <c r="B104" s="20" t="s">
        <v>133</v>
      </c>
      <c r="C104" s="20" t="s">
        <v>135</v>
      </c>
      <c r="D104" s="23" t="s">
        <v>135</v>
      </c>
      <c r="E104" s="32">
        <v>493127.4453125</v>
      </c>
      <c r="F104" s="33">
        <v>14.988367960442741</v>
      </c>
      <c r="G104" s="32">
        <v>129650.60351562499</v>
      </c>
      <c r="H104" s="33">
        <v>5.313786608799945</v>
      </c>
      <c r="I104" s="37">
        <v>3.8035106041991553</v>
      </c>
      <c r="J104" s="33">
        <v>9.1864338593959403</v>
      </c>
      <c r="K104" s="40">
        <v>1.1750212794017671</v>
      </c>
      <c r="L104" s="33">
        <v>-4.8926859726753289</v>
      </c>
      <c r="M104" s="9"/>
      <c r="N104" s="32">
        <v>75919.046875</v>
      </c>
      <c r="O104" s="33">
        <v>16.794925925965988</v>
      </c>
      <c r="P104" s="32">
        <v>19737.384765625</v>
      </c>
      <c r="Q104" s="33">
        <v>9.2874311042089897</v>
      </c>
      <c r="R104" s="37">
        <v>3.8464592840699967</v>
      </c>
      <c r="S104" s="33">
        <v>6.8694951888825777</v>
      </c>
      <c r="T104" s="40">
        <v>1.1989847738720047</v>
      </c>
      <c r="U104" s="33">
        <v>167.51281113706358</v>
      </c>
      <c r="V104" s="9"/>
      <c r="W104" s="43">
        <v>3.8097267024779069</v>
      </c>
      <c r="X104" s="43">
        <v>3.8371446222461052</v>
      </c>
      <c r="Y104" s="43">
        <v>3.8085974141959382</v>
      </c>
      <c r="Z104" s="43">
        <v>3.7500981795216495</v>
      </c>
    </row>
    <row r="105" spans="1:26" s="3" customFormat="1" ht="23.25" customHeight="1" x14ac:dyDescent="0.35">
      <c r="A105" s="20" t="s">
        <v>85</v>
      </c>
      <c r="B105" s="20" t="s">
        <v>133</v>
      </c>
      <c r="C105" s="20" t="s">
        <v>136</v>
      </c>
      <c r="D105" s="23" t="s">
        <v>136</v>
      </c>
      <c r="E105" s="32">
        <v>1362047.609375</v>
      </c>
      <c r="F105" s="33">
        <v>33.024539123653959</v>
      </c>
      <c r="G105" s="32">
        <v>469978.08984375</v>
      </c>
      <c r="H105" s="33">
        <v>20.74130205875424</v>
      </c>
      <c r="I105" s="37">
        <v>2.8981087391283058</v>
      </c>
      <c r="J105" s="33">
        <v>10.173185857249196</v>
      </c>
      <c r="K105" s="40">
        <v>1.4367543890461703</v>
      </c>
      <c r="L105" s="33">
        <v>42.839008788546906</v>
      </c>
      <c r="M105" s="9"/>
      <c r="N105" s="32">
        <v>169978.375</v>
      </c>
      <c r="O105" s="33">
        <v>75.256328879408954</v>
      </c>
      <c r="P105" s="32">
        <v>59798.0234375</v>
      </c>
      <c r="Q105" s="33">
        <v>53.304157899849486</v>
      </c>
      <c r="R105" s="37">
        <v>2.8425416966776309</v>
      </c>
      <c r="S105" s="33">
        <v>14.319357857143293</v>
      </c>
      <c r="T105" s="40">
        <v>1.0451898246982889</v>
      </c>
      <c r="U105" s="33">
        <v>68.078185525939844</v>
      </c>
      <c r="V105" s="9"/>
      <c r="W105" s="43">
        <v>2.8357377401632298</v>
      </c>
      <c r="X105" s="43">
        <v>2.9149687714103316</v>
      </c>
      <c r="Y105" s="43">
        <v>2.9508570783059027</v>
      </c>
      <c r="Z105" s="43">
        <v>2.8971592280876708</v>
      </c>
    </row>
    <row r="106" spans="1:26" s="3" customFormat="1" ht="23.25" customHeight="1" x14ac:dyDescent="0.35">
      <c r="A106" s="20" t="s">
        <v>85</v>
      </c>
      <c r="B106" s="20" t="s">
        <v>137</v>
      </c>
      <c r="C106" s="20" t="s">
        <v>138</v>
      </c>
      <c r="D106" s="23" t="s">
        <v>138</v>
      </c>
      <c r="E106" s="32">
        <v>1397162.21875</v>
      </c>
      <c r="F106" s="33">
        <v>-2.9319931757199149</v>
      </c>
      <c r="G106" s="32">
        <v>851881.8125</v>
      </c>
      <c r="H106" s="33">
        <v>-7.4138670128350492</v>
      </c>
      <c r="I106" s="37">
        <v>1.6400892685451012</v>
      </c>
      <c r="J106" s="33">
        <v>4.8407614537011225</v>
      </c>
      <c r="K106" s="40">
        <v>1.3932162076305519</v>
      </c>
      <c r="L106" s="33">
        <v>-34.600986336729129</v>
      </c>
      <c r="M106" s="9"/>
      <c r="N106" s="32">
        <v>265040.5625</v>
      </c>
      <c r="O106" s="33">
        <v>-2.8809373120252215</v>
      </c>
      <c r="P106" s="32">
        <v>161120.59375</v>
      </c>
      <c r="Q106" s="33">
        <v>-7.4794070552649803</v>
      </c>
      <c r="R106" s="37">
        <v>1.6449825334633861</v>
      </c>
      <c r="S106" s="33">
        <v>4.9702121407571935</v>
      </c>
      <c r="T106" s="40">
        <v>1.1957072158943125</v>
      </c>
      <c r="U106" s="33">
        <v>-30.723629535526481</v>
      </c>
      <c r="V106" s="9"/>
      <c r="W106" s="43">
        <v>1.6454440528977285</v>
      </c>
      <c r="X106" s="43">
        <v>1.6354640125647162</v>
      </c>
      <c r="Y106" s="43">
        <v>1.6422548978911384</v>
      </c>
      <c r="Z106" s="43">
        <v>1.6329507922440309</v>
      </c>
    </row>
    <row r="107" spans="1:26" s="3" customFormat="1" ht="23.25" customHeight="1" x14ac:dyDescent="0.35">
      <c r="A107" s="20" t="s">
        <v>85</v>
      </c>
      <c r="B107" s="20" t="s">
        <v>137</v>
      </c>
      <c r="C107" s="20" t="s">
        <v>139</v>
      </c>
      <c r="D107" s="23" t="s">
        <v>139</v>
      </c>
      <c r="E107" s="32">
        <v>23995457.5</v>
      </c>
      <c r="F107" s="33">
        <v>-10.556888955428938</v>
      </c>
      <c r="G107" s="32">
        <v>603770016</v>
      </c>
      <c r="H107" s="33">
        <v>-14.824344913358599</v>
      </c>
      <c r="I107" s="37">
        <v>3.9742711403542109E-2</v>
      </c>
      <c r="J107" s="33">
        <v>5.0101827260251497</v>
      </c>
      <c r="K107" s="40">
        <v>7.1955331936263356</v>
      </c>
      <c r="L107" s="33">
        <v>-19.462305495704509</v>
      </c>
      <c r="M107" s="9"/>
      <c r="N107" s="32">
        <v>5457659.5</v>
      </c>
      <c r="O107" s="33">
        <v>-11.390274776288292</v>
      </c>
      <c r="P107" s="32">
        <v>128501968</v>
      </c>
      <c r="Q107" s="33">
        <v>-15.455903211347477</v>
      </c>
      <c r="R107" s="37">
        <v>4.2471407908710006E-2</v>
      </c>
      <c r="S107" s="33">
        <v>4.8088850546509967</v>
      </c>
      <c r="T107" s="40">
        <v>8.8187195903298843</v>
      </c>
      <c r="U107" s="33">
        <v>-14.81355619089023</v>
      </c>
      <c r="V107" s="9"/>
      <c r="W107" s="43">
        <v>3.9927239281249437E-2</v>
      </c>
      <c r="X107" s="43">
        <v>3.9074470801148495E-2</v>
      </c>
      <c r="Y107" s="43">
        <v>3.8748720317641212E-2</v>
      </c>
      <c r="Z107" s="43">
        <v>3.8220699884422241E-2</v>
      </c>
    </row>
    <row r="108" spans="1:26" s="3" customFormat="1" ht="23.25" customHeight="1" x14ac:dyDescent="0.35">
      <c r="A108" s="20" t="s">
        <v>85</v>
      </c>
      <c r="B108" s="20" t="s">
        <v>137</v>
      </c>
      <c r="C108" s="20" t="s">
        <v>140</v>
      </c>
      <c r="D108" s="23" t="s">
        <v>140</v>
      </c>
      <c r="E108" s="32">
        <v>61254461</v>
      </c>
      <c r="F108" s="33">
        <v>33.633365112123862</v>
      </c>
      <c r="G108" s="32">
        <v>51339346</v>
      </c>
      <c r="H108" s="33">
        <v>-0.13560061994523651</v>
      </c>
      <c r="I108" s="37">
        <v>1.1931289697379472</v>
      </c>
      <c r="J108" s="33">
        <v>33.814818836044132</v>
      </c>
      <c r="K108" s="40">
        <v>19.699907244306665</v>
      </c>
      <c r="L108" s="33">
        <v>2.8367107737536408</v>
      </c>
      <c r="M108" s="9"/>
      <c r="N108" s="32">
        <v>12337912</v>
      </c>
      <c r="O108" s="33">
        <v>36.108774831368649</v>
      </c>
      <c r="P108" s="32">
        <v>10311475</v>
      </c>
      <c r="Q108" s="33">
        <v>1.7913102794023503</v>
      </c>
      <c r="R108" s="37">
        <v>1.1965225149651237</v>
      </c>
      <c r="S108" s="33">
        <v>33.713550260596755</v>
      </c>
      <c r="T108" s="40">
        <v>18.007005561394831</v>
      </c>
      <c r="U108" s="33">
        <v>20.461314405278486</v>
      </c>
      <c r="V108" s="9"/>
      <c r="W108" s="43">
        <v>1.1961098981843539</v>
      </c>
      <c r="X108" s="43">
        <v>1.1979511290595917</v>
      </c>
      <c r="Y108" s="43">
        <v>1.193654121685644</v>
      </c>
      <c r="Z108" s="43">
        <v>1.1812112932649603</v>
      </c>
    </row>
    <row r="109" spans="1:26" s="3" customFormat="1" ht="23.25" customHeight="1" x14ac:dyDescent="0.35">
      <c r="A109" s="20" t="s">
        <v>85</v>
      </c>
      <c r="B109" s="20" t="s">
        <v>137</v>
      </c>
      <c r="C109" s="20" t="s">
        <v>141</v>
      </c>
      <c r="D109" s="23" t="s">
        <v>141</v>
      </c>
      <c r="E109" s="32">
        <v>18774835.75</v>
      </c>
      <c r="F109" s="33">
        <v>8.8193776694307893</v>
      </c>
      <c r="G109" s="32">
        <v>204320824</v>
      </c>
      <c r="H109" s="33">
        <v>-7.4181723946064455</v>
      </c>
      <c r="I109" s="37">
        <v>9.1888997814535051E-2</v>
      </c>
      <c r="J109" s="33">
        <v>17.538593138650992</v>
      </c>
      <c r="K109" s="40">
        <v>15.956205169464665</v>
      </c>
      <c r="L109" s="33">
        <v>-14.668961932674888</v>
      </c>
      <c r="M109" s="9"/>
      <c r="N109" s="32">
        <v>3826916.25</v>
      </c>
      <c r="O109" s="33">
        <v>4.5816696322016934</v>
      </c>
      <c r="P109" s="32">
        <v>41351228</v>
      </c>
      <c r="Q109" s="33">
        <v>-10.034350845430072</v>
      </c>
      <c r="R109" s="37">
        <v>9.2546616753437172E-2</v>
      </c>
      <c r="S109" s="33">
        <v>16.246223547523119</v>
      </c>
      <c r="T109" s="40">
        <v>17.272250535924321</v>
      </c>
      <c r="U109" s="33">
        <v>-13.503530059897008</v>
      </c>
      <c r="V109" s="9"/>
      <c r="W109" s="43">
        <v>9.4294117598429955E-2</v>
      </c>
      <c r="X109" s="43">
        <v>9.1410861951023811E-2</v>
      </c>
      <c r="Y109" s="43">
        <v>9.1590161995046285E-2</v>
      </c>
      <c r="Z109" s="43">
        <v>8.9628519832358755E-2</v>
      </c>
    </row>
    <row r="110" spans="1:26" s="3" customFormat="1" ht="23.25" customHeight="1" x14ac:dyDescent="0.35">
      <c r="A110" s="20" t="s">
        <v>85</v>
      </c>
      <c r="B110" s="20" t="s">
        <v>137</v>
      </c>
      <c r="C110" s="20" t="s">
        <v>142</v>
      </c>
      <c r="D110" s="23" t="s">
        <v>142</v>
      </c>
      <c r="E110" s="32">
        <v>17009352.75</v>
      </c>
      <c r="F110" s="33">
        <v>5.4449511543011715</v>
      </c>
      <c r="G110" s="32">
        <v>191012952</v>
      </c>
      <c r="H110" s="33">
        <v>-8.9666150502657977</v>
      </c>
      <c r="I110" s="37">
        <v>8.9048164388349962E-2</v>
      </c>
      <c r="J110" s="33">
        <v>15.831078029806978</v>
      </c>
      <c r="K110" s="40">
        <v>8.1355901020395969</v>
      </c>
      <c r="L110" s="33">
        <v>-28.889903106822956</v>
      </c>
      <c r="M110" s="9"/>
      <c r="N110" s="32">
        <v>3841538</v>
      </c>
      <c r="O110" s="33">
        <v>6.7320175590005293</v>
      </c>
      <c r="P110" s="32">
        <v>38771804</v>
      </c>
      <c r="Q110" s="33">
        <v>-5.7792333969931828</v>
      </c>
      <c r="R110" s="37">
        <v>9.9080713396776682E-2</v>
      </c>
      <c r="S110" s="33">
        <v>13.278655446212893</v>
      </c>
      <c r="T110" s="40">
        <v>7.9941760956158703</v>
      </c>
      <c r="U110" s="33">
        <v>-40.017875289368682</v>
      </c>
      <c r="V110" s="9"/>
      <c r="W110" s="43">
        <v>8.991184622274262E-2</v>
      </c>
      <c r="X110" s="43">
        <v>8.759997023153325E-2</v>
      </c>
      <c r="Y110" s="43">
        <v>8.4931760224577588E-2</v>
      </c>
      <c r="Z110" s="43">
        <v>8.3530298244924348E-2</v>
      </c>
    </row>
    <row r="111" spans="1:26" s="3" customFormat="1" ht="23.25" customHeight="1" x14ac:dyDescent="0.35">
      <c r="A111" s="20" t="s">
        <v>85</v>
      </c>
      <c r="B111" s="20" t="s">
        <v>137</v>
      </c>
      <c r="C111" s="20" t="s">
        <v>143</v>
      </c>
      <c r="D111" s="23" t="s">
        <v>143</v>
      </c>
      <c r="E111" s="32">
        <v>23195156.5</v>
      </c>
      <c r="F111" s="33">
        <v>4.7371770466514391</v>
      </c>
      <c r="G111" s="32">
        <v>239156324</v>
      </c>
      <c r="H111" s="33">
        <v>-3.7638629891825315</v>
      </c>
      <c r="I111" s="37">
        <v>9.6987426935028487E-2</v>
      </c>
      <c r="J111" s="33">
        <v>8.8335216893404702</v>
      </c>
      <c r="K111" s="40">
        <v>8.641701770798571</v>
      </c>
      <c r="L111" s="33">
        <v>6.7675551978286483</v>
      </c>
      <c r="M111" s="9"/>
      <c r="N111" s="32">
        <v>4378397.5</v>
      </c>
      <c r="O111" s="33">
        <v>1.3437943903039136</v>
      </c>
      <c r="P111" s="32">
        <v>44625620</v>
      </c>
      <c r="Q111" s="33">
        <v>-8.9484672419397704</v>
      </c>
      <c r="R111" s="37">
        <v>9.8113986987743818E-2</v>
      </c>
      <c r="S111" s="33">
        <v>11.303776356617766</v>
      </c>
      <c r="T111" s="40">
        <v>6.4553405384047471</v>
      </c>
      <c r="U111" s="33">
        <v>6.21222987324398</v>
      </c>
      <c r="V111" s="9"/>
      <c r="W111" s="43">
        <v>9.7328071544429157E-2</v>
      </c>
      <c r="X111" s="43">
        <v>9.5329239637716043E-2</v>
      </c>
      <c r="Y111" s="43">
        <v>9.6446088932105711E-2</v>
      </c>
      <c r="Z111" s="43">
        <v>9.7774466149044212E-2</v>
      </c>
    </row>
    <row r="112" spans="1:26" s="3" customFormat="1" ht="23.25" customHeight="1" x14ac:dyDescent="0.35">
      <c r="A112" s="20" t="s">
        <v>85</v>
      </c>
      <c r="B112" s="20" t="s">
        <v>137</v>
      </c>
      <c r="C112" s="20" t="s">
        <v>144</v>
      </c>
      <c r="D112" s="23" t="s">
        <v>144</v>
      </c>
      <c r="E112" s="32">
        <v>29207417</v>
      </c>
      <c r="F112" s="33">
        <v>29.824793592382036</v>
      </c>
      <c r="G112" s="32">
        <v>2108009983.9999998</v>
      </c>
      <c r="H112" s="33">
        <v>-7.2596036009147999</v>
      </c>
      <c r="I112" s="37">
        <v>1.3855445288061785E-2</v>
      </c>
      <c r="J112" s="33">
        <v>39.987317968443193</v>
      </c>
      <c r="K112" s="40">
        <v>14.715262650579474</v>
      </c>
      <c r="L112" s="33">
        <v>1.0193101870260659</v>
      </c>
      <c r="M112" s="9"/>
      <c r="N112" s="32">
        <v>6489939</v>
      </c>
      <c r="O112" s="33">
        <v>26.37078295614026</v>
      </c>
      <c r="P112" s="32">
        <v>433258560</v>
      </c>
      <c r="Q112" s="33">
        <v>-7.5473691247423202</v>
      </c>
      <c r="R112" s="37">
        <v>1.4979367055090613E-2</v>
      </c>
      <c r="S112" s="33">
        <v>36.687059913575496</v>
      </c>
      <c r="T112" s="40">
        <v>14.44304888690017</v>
      </c>
      <c r="U112" s="33">
        <v>1.9803991193420931</v>
      </c>
      <c r="V112" s="9"/>
      <c r="W112" s="43">
        <v>1.4224778950922596E-2</v>
      </c>
      <c r="X112" s="43">
        <v>1.3604331407097906E-2</v>
      </c>
      <c r="Y112" s="43">
        <v>1.3370108598177066E-2</v>
      </c>
      <c r="Z112" s="43">
        <v>1.3007380139978193E-2</v>
      </c>
    </row>
    <row r="113" spans="1:26" s="3" customFormat="1" ht="23.25" customHeight="1" x14ac:dyDescent="0.35">
      <c r="A113" s="20" t="s">
        <v>145</v>
      </c>
      <c r="B113" s="20" t="s">
        <v>146</v>
      </c>
      <c r="C113" s="20" t="s">
        <v>147</v>
      </c>
      <c r="D113" s="23" t="s">
        <v>147</v>
      </c>
      <c r="E113" s="32">
        <v>3918652.6875</v>
      </c>
      <c r="F113" s="33">
        <v>0.93678098365641604</v>
      </c>
      <c r="G113" s="32">
        <v>1327817.4375</v>
      </c>
      <c r="H113" s="33">
        <v>-1.7897770032961899</v>
      </c>
      <c r="I113" s="37">
        <v>2.951198392813696</v>
      </c>
      <c r="J113" s="33">
        <v>2.7762466103392596</v>
      </c>
      <c r="K113" s="40">
        <v>4.1399117658312505</v>
      </c>
      <c r="L113" s="33">
        <v>27.154658580519826</v>
      </c>
      <c r="M113" s="9"/>
      <c r="N113" s="32">
        <v>797721.125</v>
      </c>
      <c r="O113" s="33">
        <v>6.9030154207569883</v>
      </c>
      <c r="P113" s="32">
        <v>267049.3125</v>
      </c>
      <c r="Q113" s="33">
        <v>4.3470265551020661</v>
      </c>
      <c r="R113" s="37">
        <v>2.9871678662344432</v>
      </c>
      <c r="S113" s="33">
        <v>2.4495080981585882</v>
      </c>
      <c r="T113" s="40">
        <v>2.7707675469763946</v>
      </c>
      <c r="U113" s="33">
        <v>19.877632335367782</v>
      </c>
      <c r="V113" s="9"/>
      <c r="W113" s="43">
        <v>2.9560115872423531</v>
      </c>
      <c r="X113" s="43">
        <v>2.9417937947975465</v>
      </c>
      <c r="Y113" s="43">
        <v>2.9354168281511823</v>
      </c>
      <c r="Z113" s="43">
        <v>2.9364781375258606</v>
      </c>
    </row>
    <row r="114" spans="1:26" s="3" customFormat="1" ht="23.25" customHeight="1" x14ac:dyDescent="0.35">
      <c r="A114" s="20" t="s">
        <v>145</v>
      </c>
      <c r="B114" s="20" t="s">
        <v>146</v>
      </c>
      <c r="C114" s="20" t="s">
        <v>148</v>
      </c>
      <c r="D114" s="23" t="s">
        <v>148</v>
      </c>
      <c r="E114" s="32">
        <v>17225775</v>
      </c>
      <c r="F114" s="33">
        <v>3.074058191199879</v>
      </c>
      <c r="G114" s="32">
        <v>3192934.0625</v>
      </c>
      <c r="H114" s="33">
        <v>-5.0533555293911636</v>
      </c>
      <c r="I114" s="37">
        <v>5.3949673443968909</v>
      </c>
      <c r="J114" s="33">
        <v>8.5599799402146708</v>
      </c>
      <c r="K114" s="40">
        <v>21.354880985035507</v>
      </c>
      <c r="L114" s="33">
        <v>3.3843207394005894</v>
      </c>
      <c r="M114" s="9"/>
      <c r="N114" s="32">
        <v>3543214.5</v>
      </c>
      <c r="O114" s="33">
        <v>4.033399070846845</v>
      </c>
      <c r="P114" s="32">
        <v>656320.625</v>
      </c>
      <c r="Q114" s="33">
        <v>-3.9552197784860343</v>
      </c>
      <c r="R114" s="37">
        <v>5.3986030074858613</v>
      </c>
      <c r="S114" s="33">
        <v>8.3175981358989439</v>
      </c>
      <c r="T114" s="40">
        <v>21.098618570792144</v>
      </c>
      <c r="U114" s="33">
        <v>7.9317227310654914</v>
      </c>
      <c r="V114" s="9"/>
      <c r="W114" s="43">
        <v>5.3670046718977469</v>
      </c>
      <c r="X114" s="43">
        <v>5.4650731705168099</v>
      </c>
      <c r="Y114" s="43">
        <v>5.4348813724803637</v>
      </c>
      <c r="Z114" s="43">
        <v>5.3134535923680284</v>
      </c>
    </row>
    <row r="115" spans="1:26" s="3" customFormat="1" ht="23.25" customHeight="1" x14ac:dyDescent="0.35">
      <c r="A115" s="20" t="s">
        <v>145</v>
      </c>
      <c r="B115" s="20" t="s">
        <v>146</v>
      </c>
      <c r="C115" s="20" t="s">
        <v>149</v>
      </c>
      <c r="D115" s="23" t="s">
        <v>149</v>
      </c>
      <c r="E115" s="32">
        <v>14653458</v>
      </c>
      <c r="F115" s="33">
        <v>5.2627730116208538</v>
      </c>
      <c r="G115" s="32">
        <v>1257855.921875</v>
      </c>
      <c r="H115" s="33">
        <v>-3.6435796833384888</v>
      </c>
      <c r="I115" s="37">
        <v>11.64955202353946</v>
      </c>
      <c r="J115" s="33">
        <v>9.2431336341573118</v>
      </c>
      <c r="K115" s="40">
        <v>24.230182135165638</v>
      </c>
      <c r="L115" s="33">
        <v>-6.4171908248938818</v>
      </c>
      <c r="M115" s="9"/>
      <c r="N115" s="32">
        <v>2853937</v>
      </c>
      <c r="O115" s="33">
        <v>6.5840143043834392</v>
      </c>
      <c r="P115" s="32">
        <v>239653.8125</v>
      </c>
      <c r="Q115" s="33">
        <v>-2.997673071512085</v>
      </c>
      <c r="R115" s="37">
        <v>11.90858167549494</v>
      </c>
      <c r="S115" s="33">
        <v>9.8777912646975334</v>
      </c>
      <c r="T115" s="40">
        <v>22.078502871647132</v>
      </c>
      <c r="U115" s="33">
        <v>2.2270886795751155</v>
      </c>
      <c r="V115" s="9"/>
      <c r="W115" s="43">
        <v>11.683927262919603</v>
      </c>
      <c r="X115" s="43">
        <v>11.720749107383231</v>
      </c>
      <c r="Y115" s="43">
        <v>11.595928547061858</v>
      </c>
      <c r="Z115" s="43">
        <v>11.368785067906739</v>
      </c>
    </row>
    <row r="116" spans="1:26" s="3" customFormat="1" ht="23.25" customHeight="1" x14ac:dyDescent="0.35">
      <c r="A116" s="20" t="s">
        <v>145</v>
      </c>
      <c r="B116" s="20" t="s">
        <v>146</v>
      </c>
      <c r="C116" s="20" t="s">
        <v>150</v>
      </c>
      <c r="D116" s="23" t="s">
        <v>150</v>
      </c>
      <c r="E116" s="32">
        <v>9649427</v>
      </c>
      <c r="F116" s="33">
        <v>5.6766400674267947</v>
      </c>
      <c r="G116" s="32">
        <v>741506.140625</v>
      </c>
      <c r="H116" s="33">
        <v>-2.4099179294688411</v>
      </c>
      <c r="I116" s="37">
        <v>13.013279959983473</v>
      </c>
      <c r="J116" s="33">
        <v>8.2862498169140206</v>
      </c>
      <c r="K116" s="40">
        <v>13.722903896262441</v>
      </c>
      <c r="L116" s="33">
        <v>-6.8224166070487486</v>
      </c>
      <c r="M116" s="9"/>
      <c r="N116" s="32">
        <v>1930676</v>
      </c>
      <c r="O116" s="33">
        <v>9.6121457694448722</v>
      </c>
      <c r="P116" s="32">
        <v>146676.640625</v>
      </c>
      <c r="Q116" s="33">
        <v>0.21349788295588934</v>
      </c>
      <c r="R116" s="37">
        <v>13.162804873177127</v>
      </c>
      <c r="S116" s="33">
        <v>9.378624721258717</v>
      </c>
      <c r="T116" s="40">
        <v>13.709611944210215</v>
      </c>
      <c r="U116" s="33">
        <v>7.3527099612979914</v>
      </c>
      <c r="V116" s="9"/>
      <c r="W116" s="43">
        <v>13.028504087670376</v>
      </c>
      <c r="X116" s="43">
        <v>13.062740935745589</v>
      </c>
      <c r="Y116" s="43">
        <v>12.930345245305876</v>
      </c>
      <c r="Z116" s="43">
        <v>12.887248041710965</v>
      </c>
    </row>
    <row r="117" spans="1:26" s="3" customFormat="1" ht="23.25" customHeight="1" x14ac:dyDescent="0.35">
      <c r="A117" s="20" t="s">
        <v>145</v>
      </c>
      <c r="B117" s="20" t="s">
        <v>146</v>
      </c>
      <c r="C117" s="20" t="s">
        <v>151</v>
      </c>
      <c r="D117" s="23" t="s">
        <v>151</v>
      </c>
      <c r="E117" s="32">
        <v>2446484.1875</v>
      </c>
      <c r="F117" s="33">
        <v>5.514031989228787</v>
      </c>
      <c r="G117" s="32">
        <v>36688.43896484375</v>
      </c>
      <c r="H117" s="33">
        <v>5.2193783155295419</v>
      </c>
      <c r="I117" s="37">
        <v>66.682700505309413</v>
      </c>
      <c r="J117" s="33">
        <v>0.28003745927450202</v>
      </c>
      <c r="K117" s="40">
        <v>12.264453598425312</v>
      </c>
      <c r="L117" s="33">
        <v>-16.406363955339963</v>
      </c>
      <c r="M117" s="9"/>
      <c r="N117" s="32">
        <v>461828.9375</v>
      </c>
      <c r="O117" s="33">
        <v>3.4044518587124806</v>
      </c>
      <c r="P117" s="32">
        <v>7061.82421875</v>
      </c>
      <c r="Q117" s="33">
        <v>5.6218952706600982</v>
      </c>
      <c r="R117" s="37">
        <v>65.397965623923085</v>
      </c>
      <c r="S117" s="33">
        <v>-2.0994164195457192</v>
      </c>
      <c r="T117" s="40">
        <v>12.503462794598054</v>
      </c>
      <c r="U117" s="33">
        <v>-2.1772037710555532</v>
      </c>
      <c r="V117" s="9"/>
      <c r="W117" s="43">
        <v>65.906494166334639</v>
      </c>
      <c r="X117" s="43">
        <v>67.655186970559939</v>
      </c>
      <c r="Y117" s="43">
        <v>66.693879996085911</v>
      </c>
      <c r="Z117" s="43">
        <v>67.656080600030435</v>
      </c>
    </row>
    <row r="118" spans="1:26" s="3" customFormat="1" ht="23.25" customHeight="1" x14ac:dyDescent="0.35">
      <c r="A118" s="20" t="s">
        <v>145</v>
      </c>
      <c r="B118" s="20" t="s">
        <v>146</v>
      </c>
      <c r="C118" s="20" t="s">
        <v>152</v>
      </c>
      <c r="D118" s="23" t="s">
        <v>152</v>
      </c>
      <c r="E118" s="32">
        <v>33188087.5</v>
      </c>
      <c r="F118" s="33">
        <v>5.3544041162772684</v>
      </c>
      <c r="G118" s="32">
        <v>3980609.3125</v>
      </c>
      <c r="H118" s="33">
        <v>-1.9382567327835449</v>
      </c>
      <c r="I118" s="37">
        <v>8.3374390437619716</v>
      </c>
      <c r="J118" s="33">
        <v>7.436805227078656</v>
      </c>
      <c r="K118" s="40">
        <v>30.620124615496447</v>
      </c>
      <c r="L118" s="33">
        <v>-3.8202019566038867</v>
      </c>
      <c r="M118" s="9"/>
      <c r="N118" s="32">
        <v>6384555</v>
      </c>
      <c r="O118" s="33">
        <v>3.5837780229061842</v>
      </c>
      <c r="P118" s="32">
        <v>753254.5</v>
      </c>
      <c r="Q118" s="33">
        <v>-4.6849231540623935</v>
      </c>
      <c r="R118" s="37">
        <v>8.4759599843080924</v>
      </c>
      <c r="S118" s="33">
        <v>8.6751240733233459</v>
      </c>
      <c r="T118" s="40">
        <v>29.441934480946596</v>
      </c>
      <c r="U118" s="33">
        <v>-4.376689619054293</v>
      </c>
      <c r="V118" s="9"/>
      <c r="W118" s="43">
        <v>8.3447734992351084</v>
      </c>
      <c r="X118" s="43">
        <v>8.3665594030926425</v>
      </c>
      <c r="Y118" s="43">
        <v>8.367888034658062</v>
      </c>
      <c r="Z118" s="43">
        <v>8.1473993246300545</v>
      </c>
    </row>
    <row r="119" spans="1:26" s="3" customFormat="1" ht="23.25" customHeight="1" x14ac:dyDescent="0.35">
      <c r="A119" s="20" t="s">
        <v>145</v>
      </c>
      <c r="B119" s="20" t="s">
        <v>153</v>
      </c>
      <c r="C119" s="20" t="s">
        <v>154</v>
      </c>
      <c r="D119" s="23" t="s">
        <v>154</v>
      </c>
      <c r="E119" s="32">
        <v>1849205.25</v>
      </c>
      <c r="F119" s="33">
        <v>-7.2403717428611909</v>
      </c>
      <c r="G119" s="32">
        <v>515869.1328125</v>
      </c>
      <c r="H119" s="33">
        <v>-6.9106148890828463</v>
      </c>
      <c r="I119" s="37">
        <v>3.5846402360191614</v>
      </c>
      <c r="J119" s="33">
        <v>-0.35423679443733153</v>
      </c>
      <c r="K119" s="40">
        <v>2.3105803318876785</v>
      </c>
      <c r="L119" s="33">
        <v>-36.051939961463809</v>
      </c>
      <c r="M119" s="9"/>
      <c r="N119" s="32">
        <v>381870.03125</v>
      </c>
      <c r="O119" s="33">
        <v>-4.8669295238504517</v>
      </c>
      <c r="P119" s="32">
        <v>107180.8828125</v>
      </c>
      <c r="Q119" s="33">
        <v>-0.86072224965823019</v>
      </c>
      <c r="R119" s="37">
        <v>3.5628558118711848</v>
      </c>
      <c r="S119" s="33">
        <v>-4.0409889653229829</v>
      </c>
      <c r="T119" s="40">
        <v>2.9660244249495555</v>
      </c>
      <c r="U119" s="33">
        <v>-6.6693988901743522</v>
      </c>
      <c r="V119" s="9"/>
      <c r="W119" s="43">
        <v>3.5402371284750522</v>
      </c>
      <c r="X119" s="43">
        <v>3.6415893319163204</v>
      </c>
      <c r="Y119" s="43">
        <v>3.6148404257705646</v>
      </c>
      <c r="Z119" s="43">
        <v>3.5683897673257472</v>
      </c>
    </row>
    <row r="120" spans="1:26" s="3" customFormat="1" ht="23.25" customHeight="1" x14ac:dyDescent="0.35">
      <c r="A120" s="20" t="s">
        <v>145</v>
      </c>
      <c r="B120" s="20" t="s">
        <v>153</v>
      </c>
      <c r="C120" s="20" t="s">
        <v>155</v>
      </c>
      <c r="D120" s="23" t="s">
        <v>155</v>
      </c>
      <c r="E120" s="32">
        <v>4176474.0624999995</v>
      </c>
      <c r="F120" s="33">
        <v>-10.025892760307201</v>
      </c>
      <c r="G120" s="32">
        <v>175680.265625</v>
      </c>
      <c r="H120" s="33">
        <v>-47.747774291854782</v>
      </c>
      <c r="I120" s="37">
        <v>23.773154301889164</v>
      </c>
      <c r="J120" s="33">
        <v>72.191913397609369</v>
      </c>
      <c r="K120" s="40">
        <v>18.224952686989184</v>
      </c>
      <c r="L120" s="33">
        <v>-10.796811709406194</v>
      </c>
      <c r="M120" s="9"/>
      <c r="N120" s="32">
        <v>910882.5</v>
      </c>
      <c r="O120" s="33">
        <v>-30.034131003602056</v>
      </c>
      <c r="P120" s="32">
        <v>37643.23046875</v>
      </c>
      <c r="Q120" s="33">
        <v>-57.14233044907602</v>
      </c>
      <c r="R120" s="37">
        <v>24.197777094507884</v>
      </c>
      <c r="S120" s="33">
        <v>63.251688039788746</v>
      </c>
      <c r="T120" s="40">
        <v>15.291057024369225</v>
      </c>
      <c r="U120" s="33">
        <v>-28.803959117825894</v>
      </c>
      <c r="V120" s="9"/>
      <c r="W120" s="43">
        <v>24.369804200149371</v>
      </c>
      <c r="X120" s="43">
        <v>24.185011365345609</v>
      </c>
      <c r="Y120" s="43">
        <v>23.108800887342117</v>
      </c>
      <c r="Z120" s="43">
        <v>22.474688347469957</v>
      </c>
    </row>
    <row r="121" spans="1:26" s="3" customFormat="1" ht="23.25" customHeight="1" x14ac:dyDescent="0.35">
      <c r="A121" s="20" t="s">
        <v>145</v>
      </c>
      <c r="B121" s="20" t="s">
        <v>153</v>
      </c>
      <c r="C121" s="20" t="s">
        <v>156</v>
      </c>
      <c r="D121" s="23" t="s">
        <v>156</v>
      </c>
      <c r="E121" s="32">
        <v>177452.787109375</v>
      </c>
      <c r="F121" s="33">
        <v>94.744067192232578</v>
      </c>
      <c r="G121" s="32">
        <v>53662.509765625</v>
      </c>
      <c r="H121" s="33">
        <v>56.09996174940305</v>
      </c>
      <c r="I121" s="37">
        <v>3.3068298125528091</v>
      </c>
      <c r="J121" s="33">
        <v>24.755999303105082</v>
      </c>
      <c r="K121" s="40">
        <v>0.64567798201044391</v>
      </c>
      <c r="L121" s="33">
        <v>88.63436826301718</v>
      </c>
      <c r="M121" s="9"/>
      <c r="N121" s="32">
        <v>26127.564453125</v>
      </c>
      <c r="O121" s="33">
        <v>100.7922078175492</v>
      </c>
      <c r="P121" s="32">
        <v>8609.990234375</v>
      </c>
      <c r="Q121" s="33">
        <v>51.626853989955436</v>
      </c>
      <c r="R121" s="37">
        <v>3.0345637732330832</v>
      </c>
      <c r="S121" s="33">
        <v>32.425228469655337</v>
      </c>
      <c r="T121" s="40">
        <v>0.25869947920408232</v>
      </c>
      <c r="U121" s="33">
        <v>82.748529507319205</v>
      </c>
      <c r="V121" s="9"/>
      <c r="W121" s="43">
        <v>2.7878216399182709</v>
      </c>
      <c r="X121" s="43">
        <v>3.2380452284633714</v>
      </c>
      <c r="Y121" s="43">
        <v>3.3283702958735222</v>
      </c>
      <c r="Z121" s="43">
        <v>3.7657131189669859</v>
      </c>
    </row>
    <row r="122" spans="1:26" s="3" customFormat="1" ht="23.25" customHeight="1" x14ac:dyDescent="0.35">
      <c r="A122" s="20" t="s">
        <v>145</v>
      </c>
      <c r="B122" s="20" t="s">
        <v>153</v>
      </c>
      <c r="C122" s="20" t="s">
        <v>157</v>
      </c>
      <c r="D122" s="23" t="s">
        <v>157</v>
      </c>
      <c r="E122" s="32">
        <v>379434.125</v>
      </c>
      <c r="F122" s="33">
        <v>52.00781328612311</v>
      </c>
      <c r="G122" s="32">
        <v>14923.605712890625</v>
      </c>
      <c r="H122" s="33">
        <v>-9.2375509542278156</v>
      </c>
      <c r="I122" s="37">
        <v>25.425097144737254</v>
      </c>
      <c r="J122" s="33">
        <v>67.478747967085411</v>
      </c>
      <c r="K122" s="40">
        <v>2.5885385786148487</v>
      </c>
      <c r="L122" s="33">
        <v>-38.524542410917491</v>
      </c>
      <c r="M122" s="9"/>
      <c r="N122" s="32">
        <v>69199.265625</v>
      </c>
      <c r="O122" s="33">
        <v>51.111700260101316</v>
      </c>
      <c r="P122" s="32">
        <v>2900.34814453125</v>
      </c>
      <c r="Q122" s="33">
        <v>1.9873224810822765</v>
      </c>
      <c r="R122" s="37">
        <v>23.85895146949122</v>
      </c>
      <c r="S122" s="33">
        <v>48.16714135046653</v>
      </c>
      <c r="T122" s="40">
        <v>1.9878292348884663</v>
      </c>
      <c r="U122" s="33">
        <v>-55.317771748746026</v>
      </c>
      <c r="V122" s="9"/>
      <c r="W122" s="43">
        <v>25.743224847805436</v>
      </c>
      <c r="X122" s="43">
        <v>25.495568350501035</v>
      </c>
      <c r="Y122" s="43">
        <v>23.964715053291513</v>
      </c>
      <c r="Z122" s="43">
        <v>27.808080695711421</v>
      </c>
    </row>
    <row r="123" spans="1:26" s="3" customFormat="1" ht="23.25" customHeight="1" x14ac:dyDescent="0.35">
      <c r="A123" s="20" t="s">
        <v>145</v>
      </c>
      <c r="B123" s="20" t="s">
        <v>153</v>
      </c>
      <c r="C123" s="20" t="s">
        <v>158</v>
      </c>
      <c r="D123" s="23" t="s">
        <v>158</v>
      </c>
      <c r="E123" s="32">
        <v>12188639.25</v>
      </c>
      <c r="F123" s="33">
        <v>-4.8993870065614846</v>
      </c>
      <c r="G123" s="32">
        <v>697983.2734375</v>
      </c>
      <c r="H123" s="33">
        <v>-6.5540666250830109</v>
      </c>
      <c r="I123" s="37">
        <v>17.46265234977929</v>
      </c>
      <c r="J123" s="33">
        <v>1.770734754055848</v>
      </c>
      <c r="K123" s="40">
        <v>12.729358560267505</v>
      </c>
      <c r="L123" s="33">
        <v>-19.70632836369689</v>
      </c>
      <c r="M123" s="9"/>
      <c r="N123" s="32">
        <v>2688170</v>
      </c>
      <c r="O123" s="33">
        <v>-9.4401265871504911</v>
      </c>
      <c r="P123" s="32">
        <v>150396.1875</v>
      </c>
      <c r="Q123" s="33">
        <v>-11.436033003648333</v>
      </c>
      <c r="R123" s="37">
        <v>17.873923832012032</v>
      </c>
      <c r="S123" s="33">
        <v>2.2536325824023491</v>
      </c>
      <c r="T123" s="40">
        <v>12.129041318071401</v>
      </c>
      <c r="U123" s="33">
        <v>-31.106355139051434</v>
      </c>
      <c r="V123" s="9"/>
      <c r="W123" s="43">
        <v>17.58333730207363</v>
      </c>
      <c r="X123" s="43">
        <v>17.524644747939043</v>
      </c>
      <c r="Y123" s="43">
        <v>17.09858336417685</v>
      </c>
      <c r="Z123" s="43">
        <v>17.148371590243432</v>
      </c>
    </row>
    <row r="124" spans="1:26" s="3" customFormat="1" ht="23.25" customHeight="1" x14ac:dyDescent="0.35">
      <c r="A124" s="20" t="s">
        <v>145</v>
      </c>
      <c r="B124" s="20" t="s">
        <v>153</v>
      </c>
      <c r="C124" s="20" t="s">
        <v>159</v>
      </c>
      <c r="D124" s="23" t="s">
        <v>159</v>
      </c>
      <c r="E124" s="32">
        <v>3492752.375</v>
      </c>
      <c r="F124" s="33">
        <v>-1.9827364923141899</v>
      </c>
      <c r="G124" s="32">
        <v>901655.609375</v>
      </c>
      <c r="H124" s="33">
        <v>-2.9874461066435121</v>
      </c>
      <c r="I124" s="37">
        <v>3.8737100270701679</v>
      </c>
      <c r="J124" s="33">
        <v>1.035649072215723</v>
      </c>
      <c r="K124" s="40">
        <v>4.286830693497846</v>
      </c>
      <c r="L124" s="33">
        <v>-45.780668337020501</v>
      </c>
      <c r="M124" s="9"/>
      <c r="N124" s="32">
        <v>675704.5625</v>
      </c>
      <c r="O124" s="33">
        <v>-2.7343717668159755</v>
      </c>
      <c r="P124" s="32">
        <v>175957.625</v>
      </c>
      <c r="Q124" s="33">
        <v>-3.5336565642721309</v>
      </c>
      <c r="R124" s="37">
        <v>3.8401550515358456</v>
      </c>
      <c r="S124" s="33">
        <v>0.82856338178578404</v>
      </c>
      <c r="T124" s="40">
        <v>3.5407451555427376</v>
      </c>
      <c r="U124" s="33">
        <v>-49.461109407629621</v>
      </c>
      <c r="V124" s="9"/>
      <c r="W124" s="43">
        <v>3.8505364774314232</v>
      </c>
      <c r="X124" s="43">
        <v>3.8832750500159565</v>
      </c>
      <c r="Y124" s="43">
        <v>3.8751198569221019</v>
      </c>
      <c r="Z124" s="43">
        <v>3.9189858452298663</v>
      </c>
    </row>
    <row r="125" spans="1:26" s="3" customFormat="1" ht="23.25" customHeight="1" x14ac:dyDescent="0.35">
      <c r="A125" s="20" t="s">
        <v>145</v>
      </c>
      <c r="B125" s="20" t="s">
        <v>160</v>
      </c>
      <c r="C125" s="20" t="s">
        <v>161</v>
      </c>
      <c r="D125" s="23" t="s">
        <v>161</v>
      </c>
      <c r="E125" s="32">
        <v>1460184.21875</v>
      </c>
      <c r="F125" s="33">
        <v>8.7942385630690296</v>
      </c>
      <c r="G125" s="32">
        <v>453556.46875</v>
      </c>
      <c r="H125" s="33">
        <v>6.4696035839814741</v>
      </c>
      <c r="I125" s="37">
        <v>3.2194099728623922</v>
      </c>
      <c r="J125" s="33">
        <v>2.1833790122585675</v>
      </c>
      <c r="K125" s="40">
        <v>2.580052472777675</v>
      </c>
      <c r="L125" s="33">
        <v>36.924148118410187</v>
      </c>
      <c r="M125" s="9"/>
      <c r="N125" s="32">
        <v>307552</v>
      </c>
      <c r="O125" s="33">
        <v>13.640566702662158</v>
      </c>
      <c r="P125" s="32">
        <v>94187.375</v>
      </c>
      <c r="Q125" s="33">
        <v>14.528831883212355</v>
      </c>
      <c r="R125" s="37">
        <v>3.26532085643113</v>
      </c>
      <c r="S125" s="33">
        <v>-0.77558215337075598</v>
      </c>
      <c r="T125" s="40">
        <v>1.9688621443995649</v>
      </c>
      <c r="U125" s="33">
        <v>82.794271517939265</v>
      </c>
      <c r="V125" s="9"/>
      <c r="W125" s="43">
        <v>3.1331888403525587</v>
      </c>
      <c r="X125" s="43">
        <v>3.2536403638220452</v>
      </c>
      <c r="Y125" s="43">
        <v>3.2435740022830823</v>
      </c>
      <c r="Z125" s="43">
        <v>3.200792338686548</v>
      </c>
    </row>
    <row r="126" spans="1:26" s="3" customFormat="1" ht="23.25" customHeight="1" x14ac:dyDescent="0.35">
      <c r="A126" s="20" t="s">
        <v>145</v>
      </c>
      <c r="B126" s="20" t="s">
        <v>160</v>
      </c>
      <c r="C126" s="20" t="s">
        <v>162</v>
      </c>
      <c r="D126" s="23" t="s">
        <v>162</v>
      </c>
      <c r="E126" s="32">
        <v>729228.296875</v>
      </c>
      <c r="F126" s="33">
        <v>-18.449080478677885</v>
      </c>
      <c r="G126" s="32">
        <v>59925.6396484375</v>
      </c>
      <c r="H126" s="33">
        <v>-28.340612991661292</v>
      </c>
      <c r="I126" s="37">
        <v>12.168886325671684</v>
      </c>
      <c r="J126" s="33">
        <v>13.803540507306279</v>
      </c>
      <c r="K126" s="40">
        <v>9.0949977063724319</v>
      </c>
      <c r="L126" s="33">
        <v>-38.173025329227059</v>
      </c>
      <c r="M126" s="9"/>
      <c r="N126" s="32">
        <v>263161.1875</v>
      </c>
      <c r="O126" s="33">
        <v>-21.542449666899397</v>
      </c>
      <c r="P126" s="32">
        <v>21513.044921875</v>
      </c>
      <c r="Q126" s="33">
        <v>-33.636025740693846</v>
      </c>
      <c r="R126" s="37">
        <v>12.232633197935227</v>
      </c>
      <c r="S126" s="33">
        <v>18.223104039159573</v>
      </c>
      <c r="T126" s="40">
        <v>12.190924336059245</v>
      </c>
      <c r="U126" s="33">
        <v>-35.179957325617693</v>
      </c>
      <c r="V126" s="9"/>
      <c r="W126" s="43">
        <v>12.147262151950885</v>
      </c>
      <c r="X126" s="43">
        <v>12.417045667483968</v>
      </c>
      <c r="Y126" s="43">
        <v>12.071094832466706</v>
      </c>
      <c r="Z126" s="43">
        <v>11.741804641852358</v>
      </c>
    </row>
    <row r="127" spans="1:26" s="3" customFormat="1" ht="23.25" customHeight="1" x14ac:dyDescent="0.35">
      <c r="A127" s="20" t="s">
        <v>145</v>
      </c>
      <c r="B127" s="20" t="s">
        <v>160</v>
      </c>
      <c r="C127" s="20" t="s">
        <v>163</v>
      </c>
      <c r="D127" s="23" t="s">
        <v>163</v>
      </c>
      <c r="E127" s="32">
        <v>99128.783203125</v>
      </c>
      <c r="F127" s="33">
        <v>196.26634852950411</v>
      </c>
      <c r="G127" s="32">
        <v>12460.4443359375</v>
      </c>
      <c r="H127" s="33">
        <v>312.6460983874876</v>
      </c>
      <c r="I127" s="37">
        <v>7.9554773915425336</v>
      </c>
      <c r="J127" s="33">
        <v>-28.203283712790437</v>
      </c>
      <c r="K127" s="40">
        <v>12.126692383489383</v>
      </c>
      <c r="L127" s="33" t="s">
        <v>614</v>
      </c>
      <c r="M127" s="9"/>
      <c r="N127" s="32">
        <v>16762.484375</v>
      </c>
      <c r="O127" s="33">
        <v>114.27021380604114</v>
      </c>
      <c r="P127" s="32">
        <v>1769.7686767578125</v>
      </c>
      <c r="Q127" s="33">
        <v>173.30557160536998</v>
      </c>
      <c r="R127" s="37">
        <v>9.4715680049827746</v>
      </c>
      <c r="S127" s="33">
        <v>-21.600495537855664</v>
      </c>
      <c r="T127" s="40">
        <v>6.5810222255054303</v>
      </c>
      <c r="U127" s="33">
        <v>251.28949613057381</v>
      </c>
      <c r="V127" s="9"/>
      <c r="W127" s="43">
        <v>8.5723482555652737</v>
      </c>
      <c r="X127" s="43">
        <v>7.4040781039657153</v>
      </c>
      <c r="Y127" s="43">
        <v>7.5433218843898615</v>
      </c>
      <c r="Z127" s="43">
        <v>7.6241620529234995</v>
      </c>
    </row>
    <row r="128" spans="1:26" s="3" customFormat="1" ht="23.25" customHeight="1" x14ac:dyDescent="0.35">
      <c r="A128" s="20" t="s">
        <v>145</v>
      </c>
      <c r="B128" s="20" t="s">
        <v>160</v>
      </c>
      <c r="C128" s="20" t="s">
        <v>164</v>
      </c>
      <c r="D128" s="23" t="s">
        <v>164</v>
      </c>
      <c r="E128" s="32">
        <v>4773541.375</v>
      </c>
      <c r="F128" s="33">
        <v>50.32411338602229</v>
      </c>
      <c r="G128" s="32">
        <v>665737.5078125</v>
      </c>
      <c r="H128" s="33">
        <v>-3.2190282756429585</v>
      </c>
      <c r="I128" s="37">
        <v>7.1703055918916805</v>
      </c>
      <c r="J128" s="33">
        <v>55.324038091043427</v>
      </c>
      <c r="K128" s="40">
        <v>10.236279702823357</v>
      </c>
      <c r="L128" s="33">
        <v>101.28609345636909</v>
      </c>
      <c r="M128" s="9"/>
      <c r="N128" s="32">
        <v>1031246.125</v>
      </c>
      <c r="O128" s="33">
        <v>61.258883443204802</v>
      </c>
      <c r="P128" s="32">
        <v>143637.140625</v>
      </c>
      <c r="Q128" s="33">
        <v>6.0639645947982519</v>
      </c>
      <c r="R128" s="37">
        <v>7.1795227927317287</v>
      </c>
      <c r="S128" s="33">
        <v>52.039275600596881</v>
      </c>
      <c r="T128" s="40">
        <v>8.424791505277172</v>
      </c>
      <c r="U128" s="33">
        <v>55.5248052423185</v>
      </c>
      <c r="V128" s="9"/>
      <c r="W128" s="43">
        <v>7.070984819748908</v>
      </c>
      <c r="X128" s="43">
        <v>7.1056844051222567</v>
      </c>
      <c r="Y128" s="43">
        <v>7.2184650033260258</v>
      </c>
      <c r="Z128" s="43">
        <v>7.2872453047202619</v>
      </c>
    </row>
    <row r="129" spans="1:26" s="3" customFormat="1" ht="23.25" customHeight="1" x14ac:dyDescent="0.35">
      <c r="A129" s="20" t="s">
        <v>145</v>
      </c>
      <c r="B129" s="20" t="s">
        <v>160</v>
      </c>
      <c r="C129" s="20" t="s">
        <v>165</v>
      </c>
      <c r="D129" s="23" t="s">
        <v>165</v>
      </c>
      <c r="E129" s="32">
        <v>10697713.375</v>
      </c>
      <c r="F129" s="33">
        <v>6.7544799344936246</v>
      </c>
      <c r="G129" s="32">
        <v>1511415.21875</v>
      </c>
      <c r="H129" s="33">
        <v>5.6370860264096168</v>
      </c>
      <c r="I129" s="37">
        <v>7.0779447251083196</v>
      </c>
      <c r="J129" s="33">
        <v>1.0577666898201308</v>
      </c>
      <c r="K129" s="40">
        <v>9.7255553105525223</v>
      </c>
      <c r="L129" s="33">
        <v>17.254883080700058</v>
      </c>
      <c r="M129" s="9"/>
      <c r="N129" s="32">
        <v>2239723.75</v>
      </c>
      <c r="O129" s="33">
        <v>5.2450697587158892</v>
      </c>
      <c r="P129" s="32">
        <v>317524.40625</v>
      </c>
      <c r="Q129" s="33">
        <v>3.1172087667652804</v>
      </c>
      <c r="R129" s="37">
        <v>7.0537058125748402</v>
      </c>
      <c r="S129" s="33">
        <v>2.0635362587863422</v>
      </c>
      <c r="T129" s="40">
        <v>9.5301185302428486</v>
      </c>
      <c r="U129" s="33">
        <v>43.567679741347462</v>
      </c>
      <c r="V129" s="9"/>
      <c r="W129" s="43">
        <v>6.9544281059671889</v>
      </c>
      <c r="X129" s="43">
        <v>7.0143286638140943</v>
      </c>
      <c r="Y129" s="43">
        <v>7.130700556348998</v>
      </c>
      <c r="Z129" s="43">
        <v>7.2458992253884071</v>
      </c>
    </row>
    <row r="130" spans="1:26" s="3" customFormat="1" ht="23.25" customHeight="1" x14ac:dyDescent="0.35">
      <c r="A130" s="20" t="s">
        <v>145</v>
      </c>
      <c r="B130" s="20" t="s">
        <v>160</v>
      </c>
      <c r="C130" s="20" t="s">
        <v>166</v>
      </c>
      <c r="D130" s="23" t="s">
        <v>166</v>
      </c>
      <c r="E130" s="32">
        <v>3425394.9375</v>
      </c>
      <c r="F130" s="33">
        <v>-8.4054850833553534</v>
      </c>
      <c r="G130" s="32">
        <v>1116214.109375</v>
      </c>
      <c r="H130" s="33">
        <v>-16.044827627461249</v>
      </c>
      <c r="I130" s="37">
        <v>3.0687615473862588</v>
      </c>
      <c r="J130" s="33">
        <v>9.0993113684615157</v>
      </c>
      <c r="K130" s="40">
        <v>7.1894605574587116</v>
      </c>
      <c r="L130" s="33">
        <v>-28.938319577753948</v>
      </c>
      <c r="M130" s="9"/>
      <c r="N130" s="32">
        <v>738734.3125</v>
      </c>
      <c r="O130" s="33">
        <v>-2.8305518741729219</v>
      </c>
      <c r="P130" s="32">
        <v>226936.28125</v>
      </c>
      <c r="Q130" s="33">
        <v>-11.62663598691746</v>
      </c>
      <c r="R130" s="37">
        <v>3.2552499249169751</v>
      </c>
      <c r="S130" s="33">
        <v>9.953320450087654</v>
      </c>
      <c r="T130" s="40">
        <v>5.4839917708912429</v>
      </c>
      <c r="U130" s="33">
        <v>-29.529378429725785</v>
      </c>
      <c r="V130" s="9"/>
      <c r="W130" s="43">
        <v>3.0652275797757231</v>
      </c>
      <c r="X130" s="43">
        <v>3.093140481424419</v>
      </c>
      <c r="Y130" s="43">
        <v>2.9498035521479271</v>
      </c>
      <c r="Z130" s="43">
        <v>2.9790790484148313</v>
      </c>
    </row>
    <row r="131" spans="1:26" s="3" customFormat="1" ht="23.25" customHeight="1" x14ac:dyDescent="0.35">
      <c r="A131" s="20" t="s">
        <v>145</v>
      </c>
      <c r="B131" s="20" t="s">
        <v>160</v>
      </c>
      <c r="C131" s="20" t="s">
        <v>167</v>
      </c>
      <c r="D131" s="23" t="s">
        <v>167</v>
      </c>
      <c r="E131" s="32">
        <v>9521944.125</v>
      </c>
      <c r="F131" s="33">
        <v>17.788543305318136</v>
      </c>
      <c r="G131" s="32">
        <v>1033516.7187500001</v>
      </c>
      <c r="H131" s="33">
        <v>20.190809999981102</v>
      </c>
      <c r="I131" s="37">
        <v>9.2131495816695033</v>
      </c>
      <c r="J131" s="33">
        <v>-1.9987107954953891</v>
      </c>
      <c r="K131" s="40">
        <v>9.8103643730686141</v>
      </c>
      <c r="L131" s="33">
        <v>-5.8518871316701278</v>
      </c>
      <c r="M131" s="9"/>
      <c r="N131" s="32">
        <v>1931055.875</v>
      </c>
      <c r="O131" s="33">
        <v>21.561027252236869</v>
      </c>
      <c r="P131" s="32">
        <v>204743.796875</v>
      </c>
      <c r="Q131" s="33">
        <v>21.033763476197958</v>
      </c>
      <c r="R131" s="37">
        <v>9.4315720645688064</v>
      </c>
      <c r="S131" s="33">
        <v>0.43563362891100643</v>
      </c>
      <c r="T131" s="40">
        <v>15.591481460887298</v>
      </c>
      <c r="U131" s="33">
        <v>25.770240275033434</v>
      </c>
      <c r="V131" s="9"/>
      <c r="W131" s="43">
        <v>9.2174420818945357</v>
      </c>
      <c r="X131" s="43">
        <v>9.1720839790165272</v>
      </c>
      <c r="Y131" s="43">
        <v>9.1424817967365364</v>
      </c>
      <c r="Z131" s="43">
        <v>9.1057632310524141</v>
      </c>
    </row>
    <row r="132" spans="1:26" s="3" customFormat="1" ht="23.25" customHeight="1" x14ac:dyDescent="0.35">
      <c r="A132" s="20" t="s">
        <v>145</v>
      </c>
      <c r="B132" s="20" t="s">
        <v>168</v>
      </c>
      <c r="C132" s="20" t="s">
        <v>169</v>
      </c>
      <c r="D132" s="23" t="s">
        <v>169</v>
      </c>
      <c r="E132" s="32">
        <v>4388525.375</v>
      </c>
      <c r="F132" s="33">
        <v>3.9372196534115802</v>
      </c>
      <c r="G132" s="32">
        <v>4550823</v>
      </c>
      <c r="H132" s="33">
        <v>-7.9278517324992887E-2</v>
      </c>
      <c r="I132" s="37">
        <v>0.96433664306434241</v>
      </c>
      <c r="J132" s="33">
        <v>4.0196849173401699</v>
      </c>
      <c r="K132" s="40">
        <v>22.816676917357462</v>
      </c>
      <c r="L132" s="33">
        <v>5.3673689710814472</v>
      </c>
      <c r="M132" s="9"/>
      <c r="N132" s="32">
        <v>846060.375</v>
      </c>
      <c r="O132" s="33">
        <v>3.8427673718255462</v>
      </c>
      <c r="P132" s="32">
        <v>882118.125</v>
      </c>
      <c r="Q132" s="33">
        <v>-1.8626767653730665</v>
      </c>
      <c r="R132" s="37">
        <v>0.95912367178715441</v>
      </c>
      <c r="S132" s="33">
        <v>5.8137352325761196</v>
      </c>
      <c r="T132" s="40">
        <v>18.646539778558946</v>
      </c>
      <c r="U132" s="33">
        <v>-2.5382970988821838</v>
      </c>
      <c r="V132" s="9"/>
      <c r="W132" s="43">
        <v>0.96719762459188741</v>
      </c>
      <c r="X132" s="43">
        <v>0.99191874477262187</v>
      </c>
      <c r="Y132" s="43">
        <v>0.96142847652481345</v>
      </c>
      <c r="Z132" s="43">
        <v>0.94269441461032577</v>
      </c>
    </row>
    <row r="133" spans="1:26" s="3" customFormat="1" ht="23.25" customHeight="1" x14ac:dyDescent="0.35">
      <c r="A133" s="20" t="s">
        <v>145</v>
      </c>
      <c r="B133" s="20" t="s">
        <v>168</v>
      </c>
      <c r="C133" s="20" t="s">
        <v>170</v>
      </c>
      <c r="D133" s="23" t="s">
        <v>170</v>
      </c>
      <c r="E133" s="32">
        <v>11281781.25</v>
      </c>
      <c r="F133" s="33">
        <v>6.1978963561039137E-2</v>
      </c>
      <c r="G133" s="32">
        <v>1773431.34375</v>
      </c>
      <c r="H133" s="33">
        <v>-2.6178422578599259</v>
      </c>
      <c r="I133" s="37">
        <v>6.3615551229314402</v>
      </c>
      <c r="J133" s="33">
        <v>2.7518605908455109</v>
      </c>
      <c r="K133" s="40">
        <v>29.754300766999894</v>
      </c>
      <c r="L133" s="33">
        <v>-3.4957678539149474E-2</v>
      </c>
      <c r="M133" s="9"/>
      <c r="N133" s="32">
        <v>2073295.7500000002</v>
      </c>
      <c r="O133" s="33">
        <v>-2.1110057709913139</v>
      </c>
      <c r="P133" s="32">
        <v>315853.59375</v>
      </c>
      <c r="Q133" s="33">
        <v>-5.6781795364143486</v>
      </c>
      <c r="R133" s="37">
        <v>6.5641037209189586</v>
      </c>
      <c r="S133" s="33">
        <v>3.7819178509178517</v>
      </c>
      <c r="T133" s="40">
        <v>24.246697558705748</v>
      </c>
      <c r="U133" s="33">
        <v>7.7019136715405043</v>
      </c>
      <c r="V133" s="9"/>
      <c r="W133" s="43">
        <v>6.3920810414189537</v>
      </c>
      <c r="X133" s="43">
        <v>6.3598768434793449</v>
      </c>
      <c r="Y133" s="43">
        <v>6.2736932828049614</v>
      </c>
      <c r="Z133" s="43">
        <v>6.2525947681681897</v>
      </c>
    </row>
    <row r="134" spans="1:26" s="3" customFormat="1" ht="23.25" customHeight="1" x14ac:dyDescent="0.35">
      <c r="A134" s="20" t="s">
        <v>145</v>
      </c>
      <c r="B134" s="20" t="s">
        <v>168</v>
      </c>
      <c r="C134" s="20" t="s">
        <v>171</v>
      </c>
      <c r="D134" s="23" t="s">
        <v>171</v>
      </c>
      <c r="E134" s="32">
        <v>6313118.625</v>
      </c>
      <c r="F134" s="33">
        <v>3.1358054163046631</v>
      </c>
      <c r="G134" s="32">
        <v>1312857.140625</v>
      </c>
      <c r="H134" s="33">
        <v>1.4816021014538555E-2</v>
      </c>
      <c r="I134" s="37">
        <v>4.8086866648678708</v>
      </c>
      <c r="J134" s="33">
        <v>3.1205270573455426</v>
      </c>
      <c r="K134" s="40">
        <v>10.771634478830975</v>
      </c>
      <c r="L134" s="33">
        <v>3.4255452066378402</v>
      </c>
      <c r="M134" s="9"/>
      <c r="N134" s="32">
        <v>1252938.125</v>
      </c>
      <c r="O134" s="33">
        <v>4.7871286114350733</v>
      </c>
      <c r="P134" s="32">
        <v>256362.09375000003</v>
      </c>
      <c r="Q134" s="33">
        <v>1.7434993402276582</v>
      </c>
      <c r="R134" s="37">
        <v>4.8873767048487444</v>
      </c>
      <c r="S134" s="33">
        <v>2.9914729598886587</v>
      </c>
      <c r="T134" s="40">
        <v>10.07208057460938</v>
      </c>
      <c r="U134" s="33">
        <v>21.426361381486903</v>
      </c>
      <c r="V134" s="9"/>
      <c r="W134" s="43">
        <v>4.8352132404953023</v>
      </c>
      <c r="X134" s="43">
        <v>4.7392906356011402</v>
      </c>
      <c r="Y134" s="43">
        <v>4.800330051891847</v>
      </c>
      <c r="Z134" s="43">
        <v>4.78012766563943</v>
      </c>
    </row>
    <row r="135" spans="1:26" s="3" customFormat="1" ht="23.25" customHeight="1" x14ac:dyDescent="0.35">
      <c r="A135" s="20" t="s">
        <v>145</v>
      </c>
      <c r="B135" s="20" t="s">
        <v>168</v>
      </c>
      <c r="C135" s="20" t="s">
        <v>172</v>
      </c>
      <c r="D135" s="23" t="s">
        <v>172</v>
      </c>
      <c r="E135" s="32">
        <v>39818539</v>
      </c>
      <c r="F135" s="33">
        <v>6.8559818741775098</v>
      </c>
      <c r="G135" s="32">
        <v>1682970.46875</v>
      </c>
      <c r="H135" s="33">
        <v>-0.50538703983811595</v>
      </c>
      <c r="I135" s="37">
        <v>23.65967777769422</v>
      </c>
      <c r="J135" s="33">
        <v>7.3987612947076427</v>
      </c>
      <c r="K135" s="40">
        <v>34.632938189922037</v>
      </c>
      <c r="L135" s="33">
        <v>1.0804982819475173</v>
      </c>
      <c r="M135" s="9"/>
      <c r="N135" s="32">
        <v>7577174.5</v>
      </c>
      <c r="O135" s="33">
        <v>4.8433916284403669</v>
      </c>
      <c r="P135" s="32">
        <v>316421.59375</v>
      </c>
      <c r="Q135" s="33">
        <v>-0.26142552165177591</v>
      </c>
      <c r="R135" s="37">
        <v>23.946451979464502</v>
      </c>
      <c r="S135" s="33">
        <v>5.1181974244080735</v>
      </c>
      <c r="T135" s="40">
        <v>32.798670533455443</v>
      </c>
      <c r="U135" s="33">
        <v>-0.68119481296441187</v>
      </c>
      <c r="V135" s="9"/>
      <c r="W135" s="43">
        <v>23.996805740167499</v>
      </c>
      <c r="X135" s="43">
        <v>23.62144618529052</v>
      </c>
      <c r="Y135" s="43">
        <v>23.639230023509469</v>
      </c>
      <c r="Z135" s="43">
        <v>23.122291935958003</v>
      </c>
    </row>
    <row r="136" spans="1:26" s="3" customFormat="1" ht="23.25" customHeight="1" x14ac:dyDescent="0.35">
      <c r="A136" s="20" t="s">
        <v>145</v>
      </c>
      <c r="B136" s="20" t="s">
        <v>168</v>
      </c>
      <c r="C136" s="20" t="s">
        <v>173</v>
      </c>
      <c r="D136" s="23" t="s">
        <v>173</v>
      </c>
      <c r="E136" s="32">
        <v>122838.34375</v>
      </c>
      <c r="F136" s="33">
        <v>12.005994621780234</v>
      </c>
      <c r="G136" s="32">
        <v>11929.6953125</v>
      </c>
      <c r="H136" s="33">
        <v>-18.944281138683806</v>
      </c>
      <c r="I136" s="37">
        <v>10.29685507737061</v>
      </c>
      <c r="J136" s="33">
        <v>38.183950738157044</v>
      </c>
      <c r="K136" s="40">
        <v>9.6479972797390978</v>
      </c>
      <c r="L136" s="33">
        <v>-27.360563113483764</v>
      </c>
      <c r="M136" s="9"/>
      <c r="N136" s="32">
        <v>23959.791015625</v>
      </c>
      <c r="O136" s="33">
        <v>11.926652965609739</v>
      </c>
      <c r="P136" s="32">
        <v>2463.071044921875</v>
      </c>
      <c r="Q136" s="33">
        <v>-36.600268775562981</v>
      </c>
      <c r="R136" s="37">
        <v>9.7276085742727609</v>
      </c>
      <c r="S136" s="33">
        <v>76.54121051300028</v>
      </c>
      <c r="T136" s="40">
        <v>5.8312432091427917</v>
      </c>
      <c r="U136" s="33">
        <v>28.15023253611092</v>
      </c>
      <c r="V136" s="9"/>
      <c r="W136" s="43">
        <v>11.084274733577695</v>
      </c>
      <c r="X136" s="43">
        <v>10.427070905386387</v>
      </c>
      <c r="Y136" s="43">
        <v>10.26305349135327</v>
      </c>
      <c r="Z136" s="43">
        <v>10.053390916425419</v>
      </c>
    </row>
    <row r="137" spans="1:26" s="3" customFormat="1" ht="23.25" customHeight="1" x14ac:dyDescent="0.35">
      <c r="A137" s="20" t="s">
        <v>145</v>
      </c>
      <c r="B137" s="20" t="s">
        <v>168</v>
      </c>
      <c r="C137" s="20" t="s">
        <v>174</v>
      </c>
      <c r="D137" s="23" t="s">
        <v>174</v>
      </c>
      <c r="E137" s="32">
        <v>9756397.5</v>
      </c>
      <c r="F137" s="33">
        <v>-0.96743268415347705</v>
      </c>
      <c r="G137" s="32">
        <v>7484938.75</v>
      </c>
      <c r="H137" s="33">
        <v>-0.99837049391338362</v>
      </c>
      <c r="I137" s="37">
        <v>1.3034705861821514</v>
      </c>
      <c r="J137" s="33">
        <v>3.1249798527818198E-2</v>
      </c>
      <c r="K137" s="40">
        <v>24.786388559404227</v>
      </c>
      <c r="L137" s="33">
        <v>17.011118965352242</v>
      </c>
      <c r="M137" s="9"/>
      <c r="N137" s="32">
        <v>1914800.625</v>
      </c>
      <c r="O137" s="33">
        <v>-0.60013402210164224</v>
      </c>
      <c r="P137" s="32">
        <v>1438923.5</v>
      </c>
      <c r="Q137" s="33">
        <v>-0.43125970753846882</v>
      </c>
      <c r="R137" s="37">
        <v>1.3307174599622564</v>
      </c>
      <c r="S137" s="33">
        <v>-0.16960575584982179</v>
      </c>
      <c r="T137" s="40">
        <v>21.778013115595261</v>
      </c>
      <c r="U137" s="33">
        <v>13.232142499539236</v>
      </c>
      <c r="V137" s="9"/>
      <c r="W137" s="43">
        <v>1.2947872662944597</v>
      </c>
      <c r="X137" s="43">
        <v>1.2851452319982763</v>
      </c>
      <c r="Y137" s="43">
        <v>1.3048945378263845</v>
      </c>
      <c r="Z137" s="43">
        <v>1.3032180217652307</v>
      </c>
    </row>
    <row r="138" spans="1:26" s="3" customFormat="1" ht="23.25" customHeight="1" x14ac:dyDescent="0.35">
      <c r="A138" s="20" t="s">
        <v>145</v>
      </c>
      <c r="B138" s="20" t="s">
        <v>168</v>
      </c>
      <c r="C138" s="20" t="s">
        <v>175</v>
      </c>
      <c r="D138" s="23" t="s">
        <v>175</v>
      </c>
      <c r="E138" s="32">
        <v>5014214.5625</v>
      </c>
      <c r="F138" s="33">
        <v>11.249315849589662</v>
      </c>
      <c r="G138" s="32">
        <v>501575.25</v>
      </c>
      <c r="H138" s="33">
        <v>6.202774154375704</v>
      </c>
      <c r="I138" s="37">
        <v>9.9969337851100111</v>
      </c>
      <c r="J138" s="33">
        <v>4.751798373814931</v>
      </c>
      <c r="K138" s="40">
        <v>20.452708800990802</v>
      </c>
      <c r="L138" s="33">
        <v>0.31042178552849198</v>
      </c>
      <c r="M138" s="9"/>
      <c r="N138" s="32">
        <v>1046188.125</v>
      </c>
      <c r="O138" s="33">
        <v>12.823887402380334</v>
      </c>
      <c r="P138" s="32">
        <v>101817.109375</v>
      </c>
      <c r="Q138" s="33">
        <v>7.1092784060967338</v>
      </c>
      <c r="R138" s="37">
        <v>10.27517016955187</v>
      </c>
      <c r="S138" s="33">
        <v>5.3353071566938342</v>
      </c>
      <c r="T138" s="40">
        <v>23.618339734548218</v>
      </c>
      <c r="U138" s="33">
        <v>20.537029458576331</v>
      </c>
      <c r="V138" s="9"/>
      <c r="W138" s="43">
        <v>10.086249901497524</v>
      </c>
      <c r="X138" s="43">
        <v>10.081372015151013</v>
      </c>
      <c r="Y138" s="43">
        <v>9.5744352545840634</v>
      </c>
      <c r="Z138" s="43">
        <v>9.9472948861643964</v>
      </c>
    </row>
    <row r="139" spans="1:26" s="3" customFormat="1" ht="23.25" customHeight="1" x14ac:dyDescent="0.35">
      <c r="A139" s="20" t="s">
        <v>145</v>
      </c>
      <c r="B139" s="20" t="s">
        <v>176</v>
      </c>
      <c r="C139" s="20" t="s">
        <v>177</v>
      </c>
      <c r="D139" s="23" t="s">
        <v>177</v>
      </c>
      <c r="E139" s="32">
        <v>2740793.125</v>
      </c>
      <c r="F139" s="33">
        <v>0.50595628570786511</v>
      </c>
      <c r="G139" s="32">
        <v>1775435.4375</v>
      </c>
      <c r="H139" s="33">
        <v>-5.0632824457520851</v>
      </c>
      <c r="I139" s="37">
        <v>1.5437300997322241</v>
      </c>
      <c r="J139" s="33">
        <v>5.866264259955706</v>
      </c>
      <c r="K139" s="40">
        <v>4.0929750404137124</v>
      </c>
      <c r="L139" s="33">
        <v>-28.095612556789998</v>
      </c>
      <c r="M139" s="9"/>
      <c r="N139" s="32">
        <v>531749.0625</v>
      </c>
      <c r="O139" s="33">
        <v>1.7841386463200117</v>
      </c>
      <c r="P139" s="32">
        <v>340644.625</v>
      </c>
      <c r="Q139" s="33">
        <v>-2.721803151864024</v>
      </c>
      <c r="R139" s="37">
        <v>1.561008228149791</v>
      </c>
      <c r="S139" s="33">
        <v>4.6320161600223688</v>
      </c>
      <c r="T139" s="40">
        <v>3.6881077746375905</v>
      </c>
      <c r="U139" s="33">
        <v>-25.511281641976627</v>
      </c>
      <c r="V139" s="9"/>
      <c r="W139" s="43">
        <v>1.5313743399428295</v>
      </c>
      <c r="X139" s="43">
        <v>1.5504555643504747</v>
      </c>
      <c r="Y139" s="43">
        <v>1.5413810453835926</v>
      </c>
      <c r="Z139" s="43">
        <v>1.5361761722896168</v>
      </c>
    </row>
    <row r="140" spans="1:26" s="3" customFormat="1" ht="23.25" customHeight="1" x14ac:dyDescent="0.35">
      <c r="A140" s="20" t="s">
        <v>145</v>
      </c>
      <c r="B140" s="20" t="s">
        <v>176</v>
      </c>
      <c r="C140" s="20" t="s">
        <v>178</v>
      </c>
      <c r="D140" s="23" t="s">
        <v>178</v>
      </c>
      <c r="E140" s="32">
        <v>33236959</v>
      </c>
      <c r="F140" s="33">
        <v>6.0188033767909319</v>
      </c>
      <c r="G140" s="32">
        <v>9051318.375</v>
      </c>
      <c r="H140" s="33">
        <v>-5.0913387057180417</v>
      </c>
      <c r="I140" s="37">
        <v>3.6720572211669662</v>
      </c>
      <c r="J140" s="33">
        <v>11.706141390046497</v>
      </c>
      <c r="K140" s="40">
        <v>31.780606041605672</v>
      </c>
      <c r="L140" s="33">
        <v>1.9269162233559436</v>
      </c>
      <c r="M140" s="9"/>
      <c r="N140" s="32">
        <v>6833211</v>
      </c>
      <c r="O140" s="33">
        <v>2.6214056115340316</v>
      </c>
      <c r="P140" s="32">
        <v>1724102.125</v>
      </c>
      <c r="Q140" s="33">
        <v>-6.0669385969416627</v>
      </c>
      <c r="R140" s="37">
        <v>3.9633446887608237</v>
      </c>
      <c r="S140" s="33">
        <v>9.249506061763265</v>
      </c>
      <c r="T140" s="40">
        <v>30.022494183188549</v>
      </c>
      <c r="U140" s="33">
        <v>1.1704005248629665</v>
      </c>
      <c r="V140" s="9"/>
      <c r="W140" s="43">
        <v>3.7170137162498107</v>
      </c>
      <c r="X140" s="43">
        <v>3.6738508475981586</v>
      </c>
      <c r="Y140" s="43">
        <v>3.5772437019699379</v>
      </c>
      <c r="Z140" s="43">
        <v>3.4527702400180766</v>
      </c>
    </row>
    <row r="141" spans="1:26" s="3" customFormat="1" ht="23.25" customHeight="1" x14ac:dyDescent="0.35">
      <c r="A141" s="20" t="s">
        <v>145</v>
      </c>
      <c r="B141" s="20" t="s">
        <v>176</v>
      </c>
      <c r="C141" s="20" t="s">
        <v>179</v>
      </c>
      <c r="D141" s="23" t="s">
        <v>179</v>
      </c>
      <c r="E141" s="32">
        <v>31418819</v>
      </c>
      <c r="F141" s="33">
        <v>12.946052572216564</v>
      </c>
      <c r="G141" s="32">
        <v>1614696.28125</v>
      </c>
      <c r="H141" s="33">
        <v>7.05364265804441</v>
      </c>
      <c r="I141" s="37">
        <v>19.458036390396252</v>
      </c>
      <c r="J141" s="33">
        <v>5.5041657321217574</v>
      </c>
      <c r="K141" s="40">
        <v>24.56205347820362</v>
      </c>
      <c r="L141" s="33">
        <v>8.0584840047623771</v>
      </c>
      <c r="M141" s="9"/>
      <c r="N141" s="32">
        <v>6108852.5</v>
      </c>
      <c r="O141" s="33">
        <v>10.876113053168821</v>
      </c>
      <c r="P141" s="32">
        <v>301017.1875</v>
      </c>
      <c r="Q141" s="33">
        <v>3.2540867021110675</v>
      </c>
      <c r="R141" s="37">
        <v>20.294032213692116</v>
      </c>
      <c r="S141" s="33">
        <v>7.3818156689985255</v>
      </c>
      <c r="T141" s="40">
        <v>23.070290205893823</v>
      </c>
      <c r="U141" s="33">
        <v>5.3874376219647333</v>
      </c>
      <c r="V141" s="9"/>
      <c r="W141" s="43">
        <v>19.875702258923969</v>
      </c>
      <c r="X141" s="43">
        <v>19.354433102569978</v>
      </c>
      <c r="Y141" s="43">
        <v>18.965480493627027</v>
      </c>
      <c r="Z141" s="43">
        <v>18.898975426564309</v>
      </c>
    </row>
    <row r="142" spans="1:26" s="3" customFormat="1" ht="23.25" customHeight="1" x14ac:dyDescent="0.35">
      <c r="A142" s="20" t="s">
        <v>145</v>
      </c>
      <c r="B142" s="20" t="s">
        <v>176</v>
      </c>
      <c r="C142" s="20" t="s">
        <v>180</v>
      </c>
      <c r="D142" s="23" t="s">
        <v>180</v>
      </c>
      <c r="E142" s="32">
        <v>16099452.500000002</v>
      </c>
      <c r="F142" s="33">
        <v>3.3181246769694703</v>
      </c>
      <c r="G142" s="32">
        <v>34103166.5</v>
      </c>
      <c r="H142" s="33">
        <v>-6.6066957493615615</v>
      </c>
      <c r="I142" s="37">
        <v>0.47208086967525437</v>
      </c>
      <c r="J142" s="33">
        <v>10.626907898767479</v>
      </c>
      <c r="K142" s="40">
        <v>26.472843564090144</v>
      </c>
      <c r="L142" s="33">
        <v>-8.7421288732743161</v>
      </c>
      <c r="M142" s="9"/>
      <c r="N142" s="32">
        <v>3070613.25</v>
      </c>
      <c r="O142" s="33">
        <v>3.0356391006583818</v>
      </c>
      <c r="P142" s="32">
        <v>6445346.5</v>
      </c>
      <c r="Q142" s="33">
        <v>-2.6844364844743969</v>
      </c>
      <c r="R142" s="37">
        <v>0.47640778505856901</v>
      </c>
      <c r="S142" s="33">
        <v>5.8778630863296693</v>
      </c>
      <c r="T142" s="40">
        <v>23.084529613099274</v>
      </c>
      <c r="U142" s="33">
        <v>-10.613584034479079</v>
      </c>
      <c r="V142" s="9"/>
      <c r="W142" s="43">
        <v>0.48875269315103664</v>
      </c>
      <c r="X142" s="43">
        <v>0.48018046125113484</v>
      </c>
      <c r="Y142" s="43">
        <v>0.45900760590104744</v>
      </c>
      <c r="Z142" s="43">
        <v>0.45681959241279829</v>
      </c>
    </row>
    <row r="143" spans="1:26" s="3" customFormat="1" ht="23.25" customHeight="1" x14ac:dyDescent="0.35">
      <c r="A143" s="20" t="s">
        <v>145</v>
      </c>
      <c r="B143" s="20" t="s">
        <v>176</v>
      </c>
      <c r="C143" s="20" t="s">
        <v>181</v>
      </c>
      <c r="D143" s="23" t="s">
        <v>181</v>
      </c>
      <c r="E143" s="32">
        <v>325298.8359375</v>
      </c>
      <c r="F143" s="33">
        <v>-5.7440247430064231</v>
      </c>
      <c r="G143" s="32">
        <v>35466.22802734375</v>
      </c>
      <c r="H143" s="33">
        <v>-12.144811467126923</v>
      </c>
      <c r="I143" s="37">
        <v>9.1720730968825084</v>
      </c>
      <c r="J143" s="33">
        <v>7.2856103674804542</v>
      </c>
      <c r="K143" s="40">
        <v>6.2144112543295824</v>
      </c>
      <c r="L143" s="33">
        <v>11.838093373600138</v>
      </c>
      <c r="M143" s="9"/>
      <c r="N143" s="32">
        <v>73589.015625</v>
      </c>
      <c r="O143" s="33">
        <v>-16.922238357671009</v>
      </c>
      <c r="P143" s="32">
        <v>7938.6567382812491</v>
      </c>
      <c r="Q143" s="33">
        <v>-16.244633271813843</v>
      </c>
      <c r="R143" s="37">
        <v>9.2697062048474859</v>
      </c>
      <c r="S143" s="33">
        <v>-0.80902885668951785</v>
      </c>
      <c r="T143" s="40">
        <v>6.3658659994475224</v>
      </c>
      <c r="U143" s="33">
        <v>-45.044775774008734</v>
      </c>
      <c r="V143" s="9"/>
      <c r="W143" s="43">
        <v>9.3948275336498508</v>
      </c>
      <c r="X143" s="43">
        <v>9.0848199316064715</v>
      </c>
      <c r="Y143" s="43">
        <v>9.0496410827251896</v>
      </c>
      <c r="Z143" s="43">
        <v>9.0096878027342591</v>
      </c>
    </row>
    <row r="144" spans="1:26" s="3" customFormat="1" ht="23.25" customHeight="1" x14ac:dyDescent="0.35">
      <c r="A144" s="20" t="s">
        <v>145</v>
      </c>
      <c r="B144" s="20" t="s">
        <v>176</v>
      </c>
      <c r="C144" s="20" t="s">
        <v>182</v>
      </c>
      <c r="D144" s="23" t="s">
        <v>182</v>
      </c>
      <c r="E144" s="32">
        <v>19336241.25</v>
      </c>
      <c r="F144" s="33">
        <v>-0.38547214216550862</v>
      </c>
      <c r="G144" s="32">
        <v>6794674.375</v>
      </c>
      <c r="H144" s="33">
        <v>-6.237879207556885</v>
      </c>
      <c r="I144" s="37">
        <v>2.8457936588020822</v>
      </c>
      <c r="J144" s="33">
        <v>6.2417605488538177</v>
      </c>
      <c r="K144" s="40">
        <v>20.407770240764865</v>
      </c>
      <c r="L144" s="33">
        <v>-14.668856602974357</v>
      </c>
      <c r="M144" s="9"/>
      <c r="N144" s="32">
        <v>3696487</v>
      </c>
      <c r="O144" s="33">
        <v>-2.7284035376302804</v>
      </c>
      <c r="P144" s="32">
        <v>1229905</v>
      </c>
      <c r="Q144" s="33">
        <v>-11.737805151537442</v>
      </c>
      <c r="R144" s="37">
        <v>3.0055061163260577</v>
      </c>
      <c r="S144" s="33">
        <v>10.207543138231957</v>
      </c>
      <c r="T144" s="40">
        <v>16.988217461606116</v>
      </c>
      <c r="U144" s="33">
        <v>-23.966797305099892</v>
      </c>
      <c r="V144" s="9"/>
      <c r="W144" s="43">
        <v>2.8889670111939645</v>
      </c>
      <c r="X144" s="43">
        <v>2.8675884121486779</v>
      </c>
      <c r="Y144" s="43">
        <v>2.736056830829098</v>
      </c>
      <c r="Z144" s="43">
        <v>2.7572461541507556</v>
      </c>
    </row>
    <row r="145" spans="1:26" s="3" customFormat="1" ht="23.25" customHeight="1" x14ac:dyDescent="0.35">
      <c r="A145" s="20" t="s">
        <v>145</v>
      </c>
      <c r="B145" s="20" t="s">
        <v>176</v>
      </c>
      <c r="C145" s="20" t="s">
        <v>183</v>
      </c>
      <c r="D145" s="23" t="s">
        <v>183</v>
      </c>
      <c r="E145" s="32">
        <v>1197230.53125</v>
      </c>
      <c r="F145" s="33">
        <v>3.2155999801335295</v>
      </c>
      <c r="G145" s="32">
        <v>121991.3671875</v>
      </c>
      <c r="H145" s="33">
        <v>-5.9256443402440189</v>
      </c>
      <c r="I145" s="37">
        <v>9.8140594605343168</v>
      </c>
      <c r="J145" s="33">
        <v>9.7170416488837859</v>
      </c>
      <c r="K145" s="40">
        <v>3.0173592429214957</v>
      </c>
      <c r="L145" s="33">
        <v>-46.042544655680111</v>
      </c>
      <c r="M145" s="9"/>
      <c r="N145" s="32">
        <v>230895.1875</v>
      </c>
      <c r="O145" s="33">
        <v>4.0716735911426802</v>
      </c>
      <c r="P145" s="32">
        <v>23581.78125</v>
      </c>
      <c r="Q145" s="33">
        <v>-5.3300366028663486</v>
      </c>
      <c r="R145" s="37">
        <v>9.7912530462473022</v>
      </c>
      <c r="S145" s="33">
        <v>9.9310381631495321</v>
      </c>
      <c r="T145" s="40">
        <v>3.3920573454865748</v>
      </c>
      <c r="U145" s="33">
        <v>-13.087432440135409</v>
      </c>
      <c r="V145" s="9"/>
      <c r="W145" s="43">
        <v>9.7560200104508858</v>
      </c>
      <c r="X145" s="43">
        <v>9.8345304761591095</v>
      </c>
      <c r="Y145" s="43">
        <v>9.8461989041074744</v>
      </c>
      <c r="Z145" s="43">
        <v>9.8440818191358055</v>
      </c>
    </row>
    <row r="146" spans="1:26" s="3" customFormat="1" ht="23.25" customHeight="1" x14ac:dyDescent="0.35">
      <c r="A146" s="20" t="s">
        <v>145</v>
      </c>
      <c r="B146" s="20" t="s">
        <v>184</v>
      </c>
      <c r="C146" s="20" t="s">
        <v>185</v>
      </c>
      <c r="D146" s="23" t="s">
        <v>185</v>
      </c>
      <c r="E146" s="32">
        <v>25782270.5</v>
      </c>
      <c r="F146" s="33">
        <v>-3.4957188044022813</v>
      </c>
      <c r="G146" s="32">
        <v>185669084</v>
      </c>
      <c r="H146" s="33">
        <v>-2.7184824666476843</v>
      </c>
      <c r="I146" s="37">
        <v>0.13886140839688743</v>
      </c>
      <c r="J146" s="33">
        <v>-0.79895581140387895</v>
      </c>
      <c r="K146" s="40">
        <v>43.037001434765024</v>
      </c>
      <c r="L146" s="33">
        <v>2.0058232518106807</v>
      </c>
      <c r="M146" s="9"/>
      <c r="N146" s="32">
        <v>4918029.5</v>
      </c>
      <c r="O146" s="33">
        <v>-6.0056900809458549</v>
      </c>
      <c r="P146" s="32">
        <v>35740272</v>
      </c>
      <c r="Q146" s="33">
        <v>-2.8235234236485831</v>
      </c>
      <c r="R146" s="37">
        <v>0.13760470261670085</v>
      </c>
      <c r="S146" s="33">
        <v>-3.2746265036652575</v>
      </c>
      <c r="T146" s="40">
        <v>40.557313147470957</v>
      </c>
      <c r="U146" s="33">
        <v>-1.485055694064525</v>
      </c>
      <c r="V146" s="9"/>
      <c r="W146" s="43">
        <v>0.13886859450192476</v>
      </c>
      <c r="X146" s="43">
        <v>0.14018424927232168</v>
      </c>
      <c r="Y146" s="43">
        <v>0.13879061165777618</v>
      </c>
      <c r="Z146" s="43">
        <v>0.13882377790153938</v>
      </c>
    </row>
    <row r="147" spans="1:26" s="3" customFormat="1" ht="23.25" customHeight="1" x14ac:dyDescent="0.35">
      <c r="A147" s="20" t="s">
        <v>145</v>
      </c>
      <c r="B147" s="20" t="s">
        <v>184</v>
      </c>
      <c r="C147" s="20" t="s">
        <v>186</v>
      </c>
      <c r="D147" s="23" t="s">
        <v>186</v>
      </c>
      <c r="E147" s="32">
        <v>2524097.5625</v>
      </c>
      <c r="F147" s="33">
        <v>6.3479439667748201</v>
      </c>
      <c r="G147" s="32">
        <v>14270322.75</v>
      </c>
      <c r="H147" s="33">
        <v>10.621130576647857</v>
      </c>
      <c r="I147" s="37">
        <v>0.17687739841062811</v>
      </c>
      <c r="J147" s="33">
        <v>-3.8629026729320906</v>
      </c>
      <c r="K147" s="40">
        <v>16.963992093609892</v>
      </c>
      <c r="L147" s="33">
        <v>-1.2216257308743175</v>
      </c>
      <c r="M147" s="9"/>
      <c r="N147" s="32">
        <v>486980.9375</v>
      </c>
      <c r="O147" s="33">
        <v>6.2849507127215531</v>
      </c>
      <c r="P147" s="32">
        <v>2724969.5</v>
      </c>
      <c r="Q147" s="33">
        <v>9.830936053194236</v>
      </c>
      <c r="R147" s="37">
        <v>0.17871060116452681</v>
      </c>
      <c r="S147" s="33">
        <v>-3.2285851945714548</v>
      </c>
      <c r="T147" s="40">
        <v>13.157385844800137</v>
      </c>
      <c r="U147" s="33">
        <v>9.3030438584642834</v>
      </c>
      <c r="V147" s="9"/>
      <c r="W147" s="43">
        <v>0.17380120543886549</v>
      </c>
      <c r="X147" s="43">
        <v>0.1741068761581166</v>
      </c>
      <c r="Y147" s="43">
        <v>0.17922507588334557</v>
      </c>
      <c r="Z147" s="43">
        <v>0.17871341619470546</v>
      </c>
    </row>
    <row r="148" spans="1:26" s="3" customFormat="1" ht="23.25" customHeight="1" x14ac:dyDescent="0.35">
      <c r="A148" s="20" t="s">
        <v>145</v>
      </c>
      <c r="B148" s="20" t="s">
        <v>184</v>
      </c>
      <c r="C148" s="20" t="s">
        <v>187</v>
      </c>
      <c r="D148" s="23" t="s">
        <v>187</v>
      </c>
      <c r="E148" s="32">
        <v>3493005.5625</v>
      </c>
      <c r="F148" s="33">
        <v>4.8924356886409788</v>
      </c>
      <c r="G148" s="32">
        <v>579187288</v>
      </c>
      <c r="H148" s="33">
        <v>0.83114822750619055</v>
      </c>
      <c r="I148" s="37">
        <v>6.0308740106533552E-3</v>
      </c>
      <c r="J148" s="33">
        <v>4.0278103865000796</v>
      </c>
      <c r="K148" s="40">
        <v>14.036827015144498</v>
      </c>
      <c r="L148" s="33">
        <v>62.682340159680834</v>
      </c>
      <c r="M148" s="9"/>
      <c r="N148" s="32">
        <v>673385.75</v>
      </c>
      <c r="O148" s="33">
        <v>5.7664989030361298</v>
      </c>
      <c r="P148" s="32">
        <v>108838384</v>
      </c>
      <c r="Q148" s="33">
        <v>-2.752561530558022</v>
      </c>
      <c r="R148" s="37">
        <v>6.1870245151747199E-3</v>
      </c>
      <c r="S148" s="33">
        <v>8.7601900550533145</v>
      </c>
      <c r="T148" s="40">
        <v>10.416373527357834</v>
      </c>
      <c r="U148" s="33">
        <v>2.4730099126296148</v>
      </c>
      <c r="V148" s="9"/>
      <c r="W148" s="43">
        <v>5.97017729959738E-3</v>
      </c>
      <c r="X148" s="43">
        <v>5.864256519206662E-3</v>
      </c>
      <c r="Y148" s="43">
        <v>6.0709635233311219E-3</v>
      </c>
      <c r="Z148" s="43">
        <v>6.0819415268322267E-3</v>
      </c>
    </row>
    <row r="149" spans="1:26" s="3" customFormat="1" ht="23.25" customHeight="1" x14ac:dyDescent="0.35">
      <c r="A149" s="20" t="s">
        <v>145</v>
      </c>
      <c r="B149" s="20" t="s">
        <v>184</v>
      </c>
      <c r="C149" s="20" t="s">
        <v>188</v>
      </c>
      <c r="D149" s="23" t="s">
        <v>188</v>
      </c>
      <c r="E149" s="32">
        <v>107694130</v>
      </c>
      <c r="F149" s="33">
        <v>36.132886186375295</v>
      </c>
      <c r="G149" s="32">
        <v>215735996</v>
      </c>
      <c r="H149" s="33">
        <v>-3.292460198868532</v>
      </c>
      <c r="I149" s="37">
        <v>0.49919407051570569</v>
      </c>
      <c r="J149" s="33">
        <v>40.767603504667548</v>
      </c>
      <c r="K149" s="40">
        <v>26.090209837806388</v>
      </c>
      <c r="L149" s="33">
        <v>6.315993381061773</v>
      </c>
      <c r="M149" s="9"/>
      <c r="N149" s="32">
        <v>21135958</v>
      </c>
      <c r="O149" s="33">
        <v>36.533862416021108</v>
      </c>
      <c r="P149" s="32">
        <v>41540192</v>
      </c>
      <c r="Q149" s="33">
        <v>-3.4825401790987738</v>
      </c>
      <c r="R149" s="37">
        <v>0.50880742197821327</v>
      </c>
      <c r="S149" s="33">
        <v>41.460273270115799</v>
      </c>
      <c r="T149" s="40">
        <v>22.329399500131483</v>
      </c>
      <c r="U149" s="33">
        <v>1.8544196463834</v>
      </c>
      <c r="V149" s="9"/>
      <c r="W149" s="43">
        <v>0.50576490709067368</v>
      </c>
      <c r="X149" s="43">
        <v>0.49916792117627917</v>
      </c>
      <c r="Y149" s="43">
        <v>0.49514563016728264</v>
      </c>
      <c r="Z149" s="43">
        <v>0.48760178550123745</v>
      </c>
    </row>
    <row r="150" spans="1:26" s="3" customFormat="1" ht="23.25" customHeight="1" x14ac:dyDescent="0.35">
      <c r="A150" s="20" t="s">
        <v>145</v>
      </c>
      <c r="B150" s="20" t="s">
        <v>184</v>
      </c>
      <c r="C150" s="20" t="s">
        <v>189</v>
      </c>
      <c r="D150" s="23" t="s">
        <v>189</v>
      </c>
      <c r="E150" s="32">
        <v>6721621</v>
      </c>
      <c r="F150" s="33">
        <v>9.3352466724840024</v>
      </c>
      <c r="G150" s="32">
        <v>5790327.25</v>
      </c>
      <c r="H150" s="33">
        <v>3.8656954337978484</v>
      </c>
      <c r="I150" s="37">
        <v>1.160836116818786</v>
      </c>
      <c r="J150" s="33">
        <v>5.265984323161204</v>
      </c>
      <c r="K150" s="40">
        <v>12.230693914830962</v>
      </c>
      <c r="L150" s="33">
        <v>21.333932010948555</v>
      </c>
      <c r="M150" s="9"/>
      <c r="N150" s="32">
        <v>1320775.375</v>
      </c>
      <c r="O150" s="33">
        <v>9.4213424682416509</v>
      </c>
      <c r="P150" s="32">
        <v>1127492.75</v>
      </c>
      <c r="Q150" s="33">
        <v>3.096928194699458</v>
      </c>
      <c r="R150" s="37">
        <v>1.1714269337873791</v>
      </c>
      <c r="S150" s="33">
        <v>6.1344352196395988</v>
      </c>
      <c r="T150" s="40">
        <v>10.539281471309987</v>
      </c>
      <c r="U150" s="33">
        <v>-13.408667769208749</v>
      </c>
      <c r="V150" s="9"/>
      <c r="W150" s="43">
        <v>1.1428764805830363</v>
      </c>
      <c r="X150" s="43">
        <v>1.1748005362838558</v>
      </c>
      <c r="Y150" s="43">
        <v>1.1631565648327795</v>
      </c>
      <c r="Z150" s="43">
        <v>1.1536095043123149</v>
      </c>
    </row>
    <row r="151" spans="1:26" s="3" customFormat="1" ht="23.25" customHeight="1" x14ac:dyDescent="0.35">
      <c r="A151" s="20" t="s">
        <v>145</v>
      </c>
      <c r="B151" s="20" t="s">
        <v>184</v>
      </c>
      <c r="C151" s="20" t="s">
        <v>190</v>
      </c>
      <c r="D151" s="23" t="s">
        <v>190</v>
      </c>
      <c r="E151" s="32">
        <v>30576868</v>
      </c>
      <c r="F151" s="33">
        <v>51.863015660776583</v>
      </c>
      <c r="G151" s="32">
        <v>184388582</v>
      </c>
      <c r="H151" s="33">
        <v>7.8423622748455353</v>
      </c>
      <c r="I151" s="37">
        <v>0.16582842423507546</v>
      </c>
      <c r="J151" s="33">
        <v>40.81944465732365</v>
      </c>
      <c r="K151" s="40">
        <v>23.846025940263079</v>
      </c>
      <c r="L151" s="33">
        <v>28.422259742139403</v>
      </c>
      <c r="M151" s="9"/>
      <c r="N151" s="32">
        <v>6558719</v>
      </c>
      <c r="O151" s="33">
        <v>56.646194790090718</v>
      </c>
      <c r="P151" s="32">
        <v>38897948</v>
      </c>
      <c r="Q151" s="33">
        <v>10.887465805518781</v>
      </c>
      <c r="R151" s="37">
        <v>0.16861349601269454</v>
      </c>
      <c r="S151" s="33">
        <v>41.265916442554818</v>
      </c>
      <c r="T151" s="40">
        <v>23.424147306814028</v>
      </c>
      <c r="U151" s="33">
        <v>32.57305431986665</v>
      </c>
      <c r="V151" s="9"/>
      <c r="W151" s="43">
        <v>0.16551669336957225</v>
      </c>
      <c r="X151" s="43">
        <v>0.1631783850560288</v>
      </c>
      <c r="Y151" s="43">
        <v>0.16767379579619471</v>
      </c>
      <c r="Z151" s="43">
        <v>0.16410991071354106</v>
      </c>
    </row>
    <row r="152" spans="1:26" s="3" customFormat="1" ht="23.25" customHeight="1" x14ac:dyDescent="0.35">
      <c r="A152" s="20" t="s">
        <v>145</v>
      </c>
      <c r="B152" s="20" t="s">
        <v>184</v>
      </c>
      <c r="C152" s="20" t="s">
        <v>191</v>
      </c>
      <c r="D152" s="23" t="s">
        <v>191</v>
      </c>
      <c r="E152" s="32">
        <v>25773556</v>
      </c>
      <c r="F152" s="33">
        <v>13.027424445265734</v>
      </c>
      <c r="G152" s="32">
        <v>5389367</v>
      </c>
      <c r="H152" s="33">
        <v>6.5202667801138636</v>
      </c>
      <c r="I152" s="37">
        <v>4.782297438641681</v>
      </c>
      <c r="J152" s="33">
        <v>6.1088446939251302</v>
      </c>
      <c r="K152" s="40">
        <v>20.466118936013331</v>
      </c>
      <c r="L152" s="33">
        <v>6.1625558004856753</v>
      </c>
      <c r="M152" s="9"/>
      <c r="N152" s="32">
        <v>5174309.5</v>
      </c>
      <c r="O152" s="33">
        <v>13.564580943997948</v>
      </c>
      <c r="P152" s="32">
        <v>1066652.75</v>
      </c>
      <c r="Q152" s="33">
        <v>7.0253349832172889</v>
      </c>
      <c r="R152" s="37">
        <v>4.8509784463594174</v>
      </c>
      <c r="S152" s="33">
        <v>6.1099981250290769</v>
      </c>
      <c r="T152" s="40">
        <v>21.233765587466308</v>
      </c>
      <c r="U152" s="33">
        <v>26.585700992899795</v>
      </c>
      <c r="V152" s="9"/>
      <c r="W152" s="43">
        <v>4.7867716908147582</v>
      </c>
      <c r="X152" s="43">
        <v>4.8206100593526253</v>
      </c>
      <c r="Y152" s="43">
        <v>4.7407661241903556</v>
      </c>
      <c r="Z152" s="43">
        <v>4.7120016631760144</v>
      </c>
    </row>
    <row r="153" spans="1:26" s="3" customFormat="1" ht="23.25" customHeight="1" x14ac:dyDescent="0.35">
      <c r="A153" s="20" t="s">
        <v>145</v>
      </c>
      <c r="B153" s="20" t="s">
        <v>184</v>
      </c>
      <c r="C153" s="20" t="s">
        <v>192</v>
      </c>
      <c r="D153" s="23" t="s">
        <v>192</v>
      </c>
      <c r="E153" s="32">
        <v>9215601.75</v>
      </c>
      <c r="F153" s="33">
        <v>0.87010243119656561</v>
      </c>
      <c r="G153" s="32">
        <v>165406824</v>
      </c>
      <c r="H153" s="33">
        <v>3.0320790909880859</v>
      </c>
      <c r="I153" s="37">
        <v>5.5714761502221939E-2</v>
      </c>
      <c r="J153" s="33">
        <v>-2.0983529390708262</v>
      </c>
      <c r="K153" s="40">
        <v>41.548429677964329</v>
      </c>
      <c r="L153" s="33">
        <v>2.7408336813481808</v>
      </c>
      <c r="M153" s="9"/>
      <c r="N153" s="32">
        <v>1847174.875</v>
      </c>
      <c r="O153" s="33">
        <v>2.2291821325896821</v>
      </c>
      <c r="P153" s="32">
        <v>33356288</v>
      </c>
      <c r="Q153" s="33">
        <v>6.2257171909597462</v>
      </c>
      <c r="R153" s="37">
        <v>5.5377111356035777E-2</v>
      </c>
      <c r="S153" s="33">
        <v>-3.7623046132845439</v>
      </c>
      <c r="T153" s="40">
        <v>40.533222389136277</v>
      </c>
      <c r="U153" s="33">
        <v>12.473901330269312</v>
      </c>
      <c r="V153" s="9"/>
      <c r="W153" s="43">
        <v>5.5961755346762766E-2</v>
      </c>
      <c r="X153" s="43">
        <v>5.5613342945660053E-2</v>
      </c>
      <c r="Y153" s="43">
        <v>5.5811861110383693E-2</v>
      </c>
      <c r="Z153" s="43">
        <v>5.5806511322605779E-2</v>
      </c>
    </row>
    <row r="154" spans="1:26" s="3" customFormat="1" ht="23.25" customHeight="1" x14ac:dyDescent="0.35">
      <c r="A154" s="20" t="s">
        <v>145</v>
      </c>
      <c r="B154" s="20" t="s">
        <v>184</v>
      </c>
      <c r="C154" s="20" t="s">
        <v>193</v>
      </c>
      <c r="D154" s="23" t="s">
        <v>193</v>
      </c>
      <c r="E154" s="32">
        <v>2943617.125</v>
      </c>
      <c r="F154" s="33">
        <v>-3.5353000035003315</v>
      </c>
      <c r="G154" s="32">
        <v>62006642</v>
      </c>
      <c r="H154" s="33">
        <v>-5.5653889022098504</v>
      </c>
      <c r="I154" s="37">
        <v>4.7472609869762018E-2</v>
      </c>
      <c r="J154" s="33">
        <v>2.1497297178545023</v>
      </c>
      <c r="K154" s="40">
        <v>12.971644431338875</v>
      </c>
      <c r="L154" s="33">
        <v>-13.118575267610616</v>
      </c>
      <c r="M154" s="9"/>
      <c r="N154" s="32">
        <v>552062.75</v>
      </c>
      <c r="O154" s="33">
        <v>-2.8307663198145723</v>
      </c>
      <c r="P154" s="32">
        <v>11567808</v>
      </c>
      <c r="Q154" s="33">
        <v>-4.8925645519134644</v>
      </c>
      <c r="R154" s="37">
        <v>4.772405887096328E-2</v>
      </c>
      <c r="S154" s="33">
        <v>2.1678622942412344</v>
      </c>
      <c r="T154" s="40">
        <v>11.398107031311206</v>
      </c>
      <c r="U154" s="33">
        <v>-22.951374974901011</v>
      </c>
      <c r="V154" s="9"/>
      <c r="W154" s="43">
        <v>4.7129295371290389E-2</v>
      </c>
      <c r="X154" s="43">
        <v>4.6799902444069584E-2</v>
      </c>
      <c r="Y154" s="43">
        <v>4.7477120194404081E-2</v>
      </c>
      <c r="Z154" s="43">
        <v>4.820141993917277E-2</v>
      </c>
    </row>
    <row r="155" spans="1:26" s="3" customFormat="1" ht="23.25" customHeight="1" x14ac:dyDescent="0.35">
      <c r="A155" s="20" t="s">
        <v>145</v>
      </c>
      <c r="B155" s="20" t="s">
        <v>194</v>
      </c>
      <c r="C155" s="20" t="s">
        <v>195</v>
      </c>
      <c r="D155" s="23" t="s">
        <v>195</v>
      </c>
      <c r="E155" s="32">
        <v>18544375.75</v>
      </c>
      <c r="F155" s="33">
        <v>-43.634419504794764</v>
      </c>
      <c r="G155" s="32">
        <v>6214305.875</v>
      </c>
      <c r="H155" s="33">
        <v>-53.901382002146406</v>
      </c>
      <c r="I155" s="37">
        <v>2.9841427382265762</v>
      </c>
      <c r="J155" s="33">
        <v>22.271735993972058</v>
      </c>
      <c r="K155" s="40">
        <v>8.3096975170490701</v>
      </c>
      <c r="L155" s="33">
        <v>-46.8174857816065</v>
      </c>
      <c r="M155" s="9"/>
      <c r="N155" s="32">
        <v>3727205.5</v>
      </c>
      <c r="O155" s="33">
        <v>-42.577349145594368</v>
      </c>
      <c r="P155" s="32">
        <v>1215004.75</v>
      </c>
      <c r="Q155" s="33">
        <v>-54.02574018741911</v>
      </c>
      <c r="R155" s="37">
        <v>3.0676468548785509</v>
      </c>
      <c r="S155" s="33">
        <v>24.901740862159311</v>
      </c>
      <c r="T155" s="40">
        <v>9.2777895195207236</v>
      </c>
      <c r="U155" s="33">
        <v>-40.378897751798846</v>
      </c>
      <c r="V155" s="9"/>
      <c r="W155" s="43">
        <v>2.9397002635825458</v>
      </c>
      <c r="X155" s="43">
        <v>2.9775038798029501</v>
      </c>
      <c r="Y155" s="43">
        <v>2.9717834970211312</v>
      </c>
      <c r="Z155" s="43">
        <v>2.9682129041568071</v>
      </c>
    </row>
    <row r="156" spans="1:26" s="3" customFormat="1" ht="23.25" customHeight="1" x14ac:dyDescent="0.35">
      <c r="A156" s="20" t="s">
        <v>145</v>
      </c>
      <c r="B156" s="20" t="s">
        <v>194</v>
      </c>
      <c r="C156" s="20" t="s">
        <v>196</v>
      </c>
      <c r="D156" s="23" t="s">
        <v>196</v>
      </c>
      <c r="E156" s="32">
        <v>11199370.875</v>
      </c>
      <c r="F156" s="33">
        <v>364.91939175890832</v>
      </c>
      <c r="G156" s="32">
        <v>2860611.9375</v>
      </c>
      <c r="H156" s="33">
        <v>626.0862478634707</v>
      </c>
      <c r="I156" s="37">
        <v>3.9150262669978106</v>
      </c>
      <c r="J156" s="33">
        <v>-35.969123072231881</v>
      </c>
      <c r="K156" s="40">
        <v>7.8146845011952513</v>
      </c>
      <c r="L156" s="33">
        <v>812.80474005690576</v>
      </c>
      <c r="M156" s="9"/>
      <c r="N156" s="32">
        <v>2181375.25</v>
      </c>
      <c r="O156" s="33">
        <v>283.02432690357648</v>
      </c>
      <c r="P156" s="32">
        <v>563758.3125</v>
      </c>
      <c r="Q156" s="33">
        <v>498.16177384844781</v>
      </c>
      <c r="R156" s="37">
        <v>3.8693447203051217</v>
      </c>
      <c r="S156" s="33">
        <v>-35.96643188358928</v>
      </c>
      <c r="T156" s="40">
        <v>6.3828376445088937</v>
      </c>
      <c r="U156" s="33">
        <v>565.50878530749605</v>
      </c>
      <c r="V156" s="9"/>
      <c r="W156" s="43">
        <v>3.9454474967965081</v>
      </c>
      <c r="X156" s="43">
        <v>3.9257672174175098</v>
      </c>
      <c r="Y156" s="43">
        <v>3.915849683419101</v>
      </c>
      <c r="Z156" s="43">
        <v>3.915629717984753</v>
      </c>
    </row>
    <row r="157" spans="1:26" s="3" customFormat="1" ht="23.25" customHeight="1" x14ac:dyDescent="0.35">
      <c r="A157" s="20" t="s">
        <v>145</v>
      </c>
      <c r="B157" s="20" t="s">
        <v>194</v>
      </c>
      <c r="C157" s="20" t="s">
        <v>197</v>
      </c>
      <c r="D157" s="23" t="s">
        <v>197</v>
      </c>
      <c r="E157" s="32">
        <v>7745498.25</v>
      </c>
      <c r="F157" s="33">
        <v>-0.12599819625874392</v>
      </c>
      <c r="G157" s="32">
        <v>4041669.6875</v>
      </c>
      <c r="H157" s="33">
        <v>-5.9717391099833348</v>
      </c>
      <c r="I157" s="37">
        <v>1.9164105057756529</v>
      </c>
      <c r="J157" s="33">
        <v>6.2170041840529775</v>
      </c>
      <c r="K157" s="40">
        <v>3.2141572828287708</v>
      </c>
      <c r="L157" s="33">
        <v>-18.81415087752772</v>
      </c>
      <c r="M157" s="9"/>
      <c r="N157" s="32">
        <v>1477717.5</v>
      </c>
      <c r="O157" s="33">
        <v>-8.7134334125448198</v>
      </c>
      <c r="P157" s="32">
        <v>775884.125</v>
      </c>
      <c r="Q157" s="33">
        <v>-10.761148704869369</v>
      </c>
      <c r="R157" s="37">
        <v>1.9045595242717461</v>
      </c>
      <c r="S157" s="33">
        <v>2.2946455076526613</v>
      </c>
      <c r="T157" s="40">
        <v>3.9871359355729359</v>
      </c>
      <c r="U157" s="33">
        <v>14.825788026562435</v>
      </c>
      <c r="V157" s="9"/>
      <c r="W157" s="43">
        <v>1.9194509116424827</v>
      </c>
      <c r="X157" s="43">
        <v>1.910295473943012</v>
      </c>
      <c r="Y157" s="43">
        <v>1.9329922565771671</v>
      </c>
      <c r="Z157" s="43">
        <v>1.9142418771370433</v>
      </c>
    </row>
    <row r="158" spans="1:26" s="3" customFormat="1" ht="23.25" customHeight="1" x14ac:dyDescent="0.35">
      <c r="A158" s="20" t="s">
        <v>145</v>
      </c>
      <c r="B158" s="20" t="s">
        <v>198</v>
      </c>
      <c r="C158" s="20" t="s">
        <v>199</v>
      </c>
      <c r="D158" s="23" t="s">
        <v>199</v>
      </c>
      <c r="E158" s="32">
        <v>383450.703125</v>
      </c>
      <c r="F158" s="33">
        <v>-0.53897185803744296</v>
      </c>
      <c r="G158" s="32">
        <v>65505.875000000007</v>
      </c>
      <c r="H158" s="33">
        <v>-4.8636493945352361</v>
      </c>
      <c r="I158" s="37">
        <v>5.8536841638250001</v>
      </c>
      <c r="J158" s="33">
        <v>4.5457677417462028</v>
      </c>
      <c r="K158" s="40">
        <v>13.429908988209249</v>
      </c>
      <c r="L158" s="33">
        <v>-37.215068019952966</v>
      </c>
      <c r="M158" s="9"/>
      <c r="N158" s="32">
        <v>74800.5234375</v>
      </c>
      <c r="O158" s="33">
        <v>1.4353235151187305</v>
      </c>
      <c r="P158" s="32">
        <v>12329.564453125</v>
      </c>
      <c r="Q158" s="33">
        <v>-8.4900571022349833</v>
      </c>
      <c r="R158" s="37">
        <v>6.066761216252158</v>
      </c>
      <c r="S158" s="33">
        <v>10.846231899021461</v>
      </c>
      <c r="T158" s="40">
        <v>2.5713058296091051</v>
      </c>
      <c r="U158" s="33">
        <v>-90.1359166441122</v>
      </c>
      <c r="V158" s="9"/>
      <c r="W158" s="43">
        <v>5.9431973653422281</v>
      </c>
      <c r="X158" s="43">
        <v>5.8765282798185829</v>
      </c>
      <c r="Y158" s="43">
        <v>5.75428810801791</v>
      </c>
      <c r="Z158" s="43">
        <v>5.6329597868334398</v>
      </c>
    </row>
    <row r="159" spans="1:26" s="3" customFormat="1" ht="23.25" customHeight="1" x14ac:dyDescent="0.35">
      <c r="A159" s="20" t="s">
        <v>145</v>
      </c>
      <c r="B159" s="20" t="s">
        <v>198</v>
      </c>
      <c r="C159" s="20" t="s">
        <v>200</v>
      </c>
      <c r="D159" s="23" t="s">
        <v>200</v>
      </c>
      <c r="E159" s="32">
        <v>4215089.1875</v>
      </c>
      <c r="F159" s="33">
        <v>9.3926604475478181E-2</v>
      </c>
      <c r="G159" s="32">
        <v>15584263.5</v>
      </c>
      <c r="H159" s="33">
        <v>-9.4020984041153568</v>
      </c>
      <c r="I159" s="37">
        <v>0.27047086232211104</v>
      </c>
      <c r="J159" s="33">
        <v>10.481506570591689</v>
      </c>
      <c r="K159" s="40">
        <v>7.8109632266529587</v>
      </c>
      <c r="L159" s="33">
        <v>-18.110729206064985</v>
      </c>
      <c r="M159" s="9"/>
      <c r="N159" s="32">
        <v>873998.5625</v>
      </c>
      <c r="O159" s="33">
        <v>-2.7664262709083123</v>
      </c>
      <c r="P159" s="32">
        <v>2927387.25</v>
      </c>
      <c r="Q159" s="33">
        <v>-3.518179078145375</v>
      </c>
      <c r="R159" s="37">
        <v>0.29855925706446934</v>
      </c>
      <c r="S159" s="33">
        <v>0.77916523553793304</v>
      </c>
      <c r="T159" s="40">
        <v>6.7231714554450424</v>
      </c>
      <c r="U159" s="33">
        <v>-9.6823140522662925</v>
      </c>
      <c r="V159" s="9"/>
      <c r="W159" s="43">
        <v>0.29801957397908285</v>
      </c>
      <c r="X159" s="43">
        <v>0.280877286144948</v>
      </c>
      <c r="Y159" s="43">
        <v>0.2442497017573533</v>
      </c>
      <c r="Z159" s="43">
        <v>0.23902893638883904</v>
      </c>
    </row>
    <row r="160" spans="1:26" s="3" customFormat="1" ht="23.25" customHeight="1" x14ac:dyDescent="0.35">
      <c r="A160" s="20" t="s">
        <v>145</v>
      </c>
      <c r="B160" s="20" t="s">
        <v>198</v>
      </c>
      <c r="C160" s="20" t="s">
        <v>201</v>
      </c>
      <c r="D160" s="23" t="s">
        <v>201</v>
      </c>
      <c r="E160" s="32">
        <v>26389168</v>
      </c>
      <c r="F160" s="33">
        <v>0.90058619774110149</v>
      </c>
      <c r="G160" s="32">
        <v>104359340</v>
      </c>
      <c r="H160" s="33">
        <v>-7.4932698180258077</v>
      </c>
      <c r="I160" s="37">
        <v>0.25286829142461037</v>
      </c>
      <c r="J160" s="33">
        <v>9.0737787394008738</v>
      </c>
      <c r="K160" s="40">
        <v>38.526682140945105</v>
      </c>
      <c r="L160" s="33">
        <v>-10.892922083944084</v>
      </c>
      <c r="M160" s="9"/>
      <c r="N160" s="32">
        <v>5328456</v>
      </c>
      <c r="O160" s="33">
        <v>2.2255659263461451</v>
      </c>
      <c r="P160" s="32">
        <v>20571894</v>
      </c>
      <c r="Q160" s="33">
        <v>-7.0576044321986426</v>
      </c>
      <c r="R160" s="37">
        <v>0.25901630642273388</v>
      </c>
      <c r="S160" s="33">
        <v>9.9880902593830161</v>
      </c>
      <c r="T160" s="40">
        <v>38.585000045041191</v>
      </c>
      <c r="U160" s="33">
        <v>-6.4196866947925537</v>
      </c>
      <c r="V160" s="9"/>
      <c r="W160" s="43">
        <v>0.25895873088710952</v>
      </c>
      <c r="X160" s="43">
        <v>0.25833764040690826</v>
      </c>
      <c r="Y160" s="43">
        <v>0.24632556771620309</v>
      </c>
      <c r="Z160" s="43">
        <v>0.24321956220214794</v>
      </c>
    </row>
    <row r="161" spans="1:26" s="3" customFormat="1" ht="23.25" customHeight="1" x14ac:dyDescent="0.35">
      <c r="A161" s="20" t="s">
        <v>145</v>
      </c>
      <c r="B161" s="20" t="s">
        <v>198</v>
      </c>
      <c r="C161" s="20" t="s">
        <v>202</v>
      </c>
      <c r="D161" s="23" t="s">
        <v>202</v>
      </c>
      <c r="E161" s="32">
        <v>7672934</v>
      </c>
      <c r="F161" s="33">
        <v>0.83908884206475753</v>
      </c>
      <c r="G161" s="32">
        <v>314842380</v>
      </c>
      <c r="H161" s="33">
        <v>-4.2735533469870894</v>
      </c>
      <c r="I161" s="37">
        <v>2.4370715276640965E-2</v>
      </c>
      <c r="J161" s="33">
        <v>5.3408878818870607</v>
      </c>
      <c r="K161" s="40">
        <v>33.411005978938434</v>
      </c>
      <c r="L161" s="33">
        <v>-6.3923847364550683</v>
      </c>
      <c r="M161" s="9"/>
      <c r="N161" s="32">
        <v>1482633.75</v>
      </c>
      <c r="O161" s="33">
        <v>2.1232223358639986</v>
      </c>
      <c r="P161" s="32">
        <v>59848660</v>
      </c>
      <c r="Q161" s="33">
        <v>-2.9719553004081463</v>
      </c>
      <c r="R161" s="37">
        <v>2.4773048385711559E-2</v>
      </c>
      <c r="S161" s="33">
        <v>5.251242207391992</v>
      </c>
      <c r="T161" s="40">
        <v>32.844532575897453</v>
      </c>
      <c r="U161" s="33">
        <v>-1.9871950019850564</v>
      </c>
      <c r="V161" s="9"/>
      <c r="W161" s="43">
        <v>2.4561345777755841E-2</v>
      </c>
      <c r="X161" s="43">
        <v>2.4215478884501592E-2</v>
      </c>
      <c r="Y161" s="43">
        <v>2.4250783209779924E-2</v>
      </c>
      <c r="Z161" s="43">
        <v>2.4085574470708457E-2</v>
      </c>
    </row>
    <row r="162" spans="1:26" s="3" customFormat="1" ht="23.25" customHeight="1" x14ac:dyDescent="0.35">
      <c r="A162" s="20" t="s">
        <v>145</v>
      </c>
      <c r="B162" s="20" t="s">
        <v>203</v>
      </c>
      <c r="C162" s="20" t="s">
        <v>204</v>
      </c>
      <c r="D162" s="23" t="s">
        <v>204</v>
      </c>
      <c r="E162" s="32">
        <v>261799.3515625</v>
      </c>
      <c r="F162" s="33">
        <v>-12.894406743089252</v>
      </c>
      <c r="G162" s="32">
        <v>7348.7760009765625</v>
      </c>
      <c r="H162" s="33">
        <v>2.9156987950054445</v>
      </c>
      <c r="I162" s="37">
        <v>35.624892026605529</v>
      </c>
      <c r="J162" s="33">
        <v>-15.362190339480037</v>
      </c>
      <c r="K162" s="40">
        <v>3.9502270114305396</v>
      </c>
      <c r="L162" s="33">
        <v>-76.669401757905803</v>
      </c>
      <c r="M162" s="9"/>
      <c r="N162" s="32">
        <v>62949.359375</v>
      </c>
      <c r="O162" s="33">
        <v>-25.744265203015601</v>
      </c>
      <c r="P162" s="32">
        <v>1549.2142333984375</v>
      </c>
      <c r="Q162" s="33">
        <v>2.0058508537846773</v>
      </c>
      <c r="R162" s="37">
        <v>40.633088709048963</v>
      </c>
      <c r="S162" s="33">
        <v>-27.204435652007191</v>
      </c>
      <c r="T162" s="40">
        <v>4.7341869884746144</v>
      </c>
      <c r="U162" s="33">
        <v>-88.02499054097612</v>
      </c>
      <c r="V162" s="9"/>
      <c r="W162" s="43">
        <v>35.572169332651903</v>
      </c>
      <c r="X162" s="43">
        <v>34.639639530447269</v>
      </c>
      <c r="Y162" s="43">
        <v>32.567985096368083</v>
      </c>
      <c r="Z162" s="43">
        <v>34.313048618982123</v>
      </c>
    </row>
    <row r="163" spans="1:26" s="3" customFormat="1" ht="23.25" customHeight="1" x14ac:dyDescent="0.35">
      <c r="A163" s="20" t="s">
        <v>145</v>
      </c>
      <c r="B163" s="20" t="s">
        <v>203</v>
      </c>
      <c r="C163" s="20" t="s">
        <v>205</v>
      </c>
      <c r="D163" s="23" t="s">
        <v>205</v>
      </c>
      <c r="E163" s="32">
        <v>149966.48828125</v>
      </c>
      <c r="F163" s="33">
        <v>0.19647856994355747</v>
      </c>
      <c r="G163" s="32">
        <v>1570.5662689208984</v>
      </c>
      <c r="H163" s="33">
        <v>5.7093590301246309</v>
      </c>
      <c r="I163" s="37">
        <v>95.485616397637699</v>
      </c>
      <c r="J163" s="33">
        <v>-5.215129966505649</v>
      </c>
      <c r="K163" s="40">
        <v>7.3318577679437809</v>
      </c>
      <c r="L163" s="33">
        <v>46.540608988013169</v>
      </c>
      <c r="M163" s="9"/>
      <c r="N163" s="32">
        <v>49841.82421875</v>
      </c>
      <c r="O163" s="33">
        <v>-15.004333214539084</v>
      </c>
      <c r="P163" s="32">
        <v>520.81884765625</v>
      </c>
      <c r="Q163" s="33">
        <v>-9.7962515494510356</v>
      </c>
      <c r="R163" s="37">
        <v>95.698964127439794</v>
      </c>
      <c r="S163" s="33">
        <v>-5.7736865202926655</v>
      </c>
      <c r="T163" s="40">
        <v>11.7770919754188</v>
      </c>
      <c r="U163" s="33">
        <v>74.408706514217073</v>
      </c>
      <c r="V163" s="9"/>
      <c r="W163" s="43">
        <v>94.802586633341377</v>
      </c>
      <c r="X163" s="43">
        <v>97.600266962150414</v>
      </c>
      <c r="Y163" s="43">
        <v>93.994641824758475</v>
      </c>
      <c r="Z163" s="43">
        <v>94.870051909198025</v>
      </c>
    </row>
    <row r="164" spans="1:26" s="3" customFormat="1" ht="23.25" customHeight="1" x14ac:dyDescent="0.35">
      <c r="A164" s="20" t="s">
        <v>145</v>
      </c>
      <c r="B164" s="20" t="s">
        <v>203</v>
      </c>
      <c r="C164" s="20" t="s">
        <v>206</v>
      </c>
      <c r="D164" s="23" t="s">
        <v>206</v>
      </c>
      <c r="E164" s="32">
        <v>10474956.375</v>
      </c>
      <c r="F164" s="33">
        <v>-1.3405752478272084</v>
      </c>
      <c r="G164" s="32">
        <v>41027.57421875</v>
      </c>
      <c r="H164" s="33">
        <v>-2.8155762309174248</v>
      </c>
      <c r="I164" s="37">
        <v>255.31503079245769</v>
      </c>
      <c r="J164" s="33">
        <v>1.5177339391288871</v>
      </c>
      <c r="K164" s="40">
        <v>10.816760292951578</v>
      </c>
      <c r="L164" s="33">
        <v>-0.79557655054667231</v>
      </c>
      <c r="M164" s="9"/>
      <c r="N164" s="32">
        <v>2706985.5</v>
      </c>
      <c r="O164" s="33">
        <v>-2.5854927537900818</v>
      </c>
      <c r="P164" s="32">
        <v>10468.734375</v>
      </c>
      <c r="Q164" s="33">
        <v>-1.4504275605322348</v>
      </c>
      <c r="R164" s="37">
        <v>258.57810534045575</v>
      </c>
      <c r="S164" s="33">
        <v>-1.15177079429241</v>
      </c>
      <c r="T164" s="40">
        <v>11.192193770524446</v>
      </c>
      <c r="U164" s="33">
        <v>-21.249679660438034</v>
      </c>
      <c r="V164" s="9"/>
      <c r="W164" s="43">
        <v>238.67719336656199</v>
      </c>
      <c r="X164" s="43">
        <v>309.22607797403299</v>
      </c>
      <c r="Y164" s="43">
        <v>230.15177799430174</v>
      </c>
      <c r="Z164" s="43">
        <v>227.88826387288316</v>
      </c>
    </row>
    <row r="165" spans="1:26" s="3" customFormat="1" ht="23.25" customHeight="1" x14ac:dyDescent="0.35">
      <c r="A165" s="20" t="s">
        <v>145</v>
      </c>
      <c r="B165" s="20" t="s">
        <v>203</v>
      </c>
      <c r="C165" s="20" t="s">
        <v>207</v>
      </c>
      <c r="D165" s="23" t="s">
        <v>207</v>
      </c>
      <c r="E165" s="32">
        <v>4266855.75</v>
      </c>
      <c r="F165" s="33">
        <v>4.6106233141861468</v>
      </c>
      <c r="G165" s="32">
        <v>45659.69189453125</v>
      </c>
      <c r="H165" s="33">
        <v>-10.887034101227343</v>
      </c>
      <c r="I165" s="37">
        <v>93.449070130739315</v>
      </c>
      <c r="J165" s="33">
        <v>17.391024144587401</v>
      </c>
      <c r="K165" s="40">
        <v>21.965422079244185</v>
      </c>
      <c r="L165" s="33">
        <v>-16.999450974767132</v>
      </c>
      <c r="M165" s="9"/>
      <c r="N165" s="32">
        <v>1182140.25</v>
      </c>
      <c r="O165" s="33">
        <v>6.9009633057597135</v>
      </c>
      <c r="P165" s="32">
        <v>12742.3310546875</v>
      </c>
      <c r="Q165" s="33">
        <v>-9.4026467488046563</v>
      </c>
      <c r="R165" s="37">
        <v>92.772683814797617</v>
      </c>
      <c r="S165" s="33">
        <v>17.995680303551552</v>
      </c>
      <c r="T165" s="40">
        <v>26.574297656306008</v>
      </c>
      <c r="U165" s="33">
        <v>-14.648951732932813</v>
      </c>
      <c r="V165" s="9"/>
      <c r="W165" s="43">
        <v>86.973887107731429</v>
      </c>
      <c r="X165" s="43">
        <v>108.91444742999913</v>
      </c>
      <c r="Y165" s="43">
        <v>88.911457504732155</v>
      </c>
      <c r="Z165" s="43">
        <v>90.239055501227682</v>
      </c>
    </row>
    <row r="166" spans="1:26" s="3" customFormat="1" ht="23.25" customHeight="1" x14ac:dyDescent="0.35">
      <c r="A166" s="20" t="s">
        <v>145</v>
      </c>
      <c r="B166" s="20" t="s">
        <v>203</v>
      </c>
      <c r="C166" s="20" t="s">
        <v>208</v>
      </c>
      <c r="D166" s="23" t="s">
        <v>208</v>
      </c>
      <c r="E166" s="32">
        <v>8961180.25</v>
      </c>
      <c r="F166" s="33">
        <v>-6.3673786580221146</v>
      </c>
      <c r="G166" s="32">
        <v>38031.4306640625</v>
      </c>
      <c r="H166" s="33">
        <v>-8.7942508050870334</v>
      </c>
      <c r="I166" s="37">
        <v>235.6256415688247</v>
      </c>
      <c r="J166" s="33">
        <v>2.6608762808126447</v>
      </c>
      <c r="K166" s="40">
        <v>11.133698739069555</v>
      </c>
      <c r="L166" s="33">
        <v>-22.520921877561577</v>
      </c>
      <c r="M166" s="9"/>
      <c r="N166" s="32">
        <v>2427078</v>
      </c>
      <c r="O166" s="33">
        <v>-9.4173956677378605</v>
      </c>
      <c r="P166" s="32">
        <v>10197.1103515625</v>
      </c>
      <c r="Q166" s="33">
        <v>-11.751727003250243</v>
      </c>
      <c r="R166" s="37">
        <v>238.0162532641514</v>
      </c>
      <c r="S166" s="33">
        <v>2.6451864226264807</v>
      </c>
      <c r="T166" s="40">
        <v>12.808817845985997</v>
      </c>
      <c r="U166" s="33">
        <v>-27.616238353244974</v>
      </c>
      <c r="V166" s="9"/>
      <c r="W166" s="43">
        <v>225.75021877581841</v>
      </c>
      <c r="X166" s="43">
        <v>266.59113462499272</v>
      </c>
      <c r="Y166" s="43">
        <v>224.8199586832288</v>
      </c>
      <c r="Z166" s="43">
        <v>216.33947645155064</v>
      </c>
    </row>
    <row r="167" spans="1:26" s="3" customFormat="1" ht="23.25" customHeight="1" x14ac:dyDescent="0.35">
      <c r="A167" s="20" t="s">
        <v>145</v>
      </c>
      <c r="B167" s="20" t="s">
        <v>209</v>
      </c>
      <c r="C167" s="20" t="s">
        <v>210</v>
      </c>
      <c r="D167" s="14" t="s">
        <v>210</v>
      </c>
      <c r="E167" s="32">
        <v>201577.02734375</v>
      </c>
      <c r="F167" s="33">
        <v>12.970069664452941</v>
      </c>
      <c r="G167" s="32">
        <v>64999.382812500007</v>
      </c>
      <c r="H167" s="33">
        <v>10.900882111926078</v>
      </c>
      <c r="I167" s="37">
        <v>3.101214482685593</v>
      </c>
      <c r="J167" s="33">
        <v>1.8657990027875166</v>
      </c>
      <c r="K167" s="40">
        <v>3.9539179700401053</v>
      </c>
      <c r="L167" s="33">
        <v>26.367704122770167</v>
      </c>
      <c r="M167" s="9"/>
      <c r="N167" s="32">
        <v>42687.9765625</v>
      </c>
      <c r="O167" s="33">
        <v>7.317787420252766</v>
      </c>
      <c r="P167" s="32">
        <v>13363.5048828125</v>
      </c>
      <c r="Q167" s="33">
        <v>5.0066717716264355</v>
      </c>
      <c r="R167" s="37">
        <v>3.1943698106776788</v>
      </c>
      <c r="S167" s="33">
        <v>2.2009226743731705</v>
      </c>
      <c r="T167" s="40">
        <v>3.7256249861595614</v>
      </c>
      <c r="U167" s="33">
        <v>-15.149326294414127</v>
      </c>
      <c r="V167" s="9"/>
      <c r="W167" s="43">
        <v>3.0345948851238491</v>
      </c>
      <c r="X167" s="43">
        <v>3.0297168919730888</v>
      </c>
      <c r="Y167" s="43">
        <v>3.0661782935028414</v>
      </c>
      <c r="Z167" s="43">
        <v>3.1810229883838805</v>
      </c>
    </row>
    <row r="168" spans="1:26" s="3" customFormat="1" ht="23.25" customHeight="1" x14ac:dyDescent="0.35">
      <c r="A168" s="20" t="s">
        <v>145</v>
      </c>
      <c r="B168" s="20" t="s">
        <v>209</v>
      </c>
      <c r="C168" s="20" t="s">
        <v>211</v>
      </c>
      <c r="D168" s="24" t="s">
        <v>211</v>
      </c>
      <c r="E168" s="32">
        <v>1068319.28125</v>
      </c>
      <c r="F168" s="33">
        <v>49.164332052722663</v>
      </c>
      <c r="G168" s="32">
        <v>19833.507080078125</v>
      </c>
      <c r="H168" s="33">
        <v>57.76424929083516</v>
      </c>
      <c r="I168" s="37">
        <v>53.864365839921433</v>
      </c>
      <c r="J168" s="33">
        <v>-5.4511191710225244</v>
      </c>
      <c r="K168" s="40">
        <v>25.777625892329649</v>
      </c>
      <c r="L168" s="33">
        <v>47.906289697510942</v>
      </c>
      <c r="M168" s="9"/>
      <c r="N168" s="32">
        <v>280496.96875</v>
      </c>
      <c r="O168" s="33">
        <v>52.634551676647284</v>
      </c>
      <c r="P168" s="32">
        <v>5153.72314453125</v>
      </c>
      <c r="Q168" s="33">
        <v>55.783704282056569</v>
      </c>
      <c r="R168" s="37">
        <v>54.426083994760688</v>
      </c>
      <c r="S168" s="33">
        <v>-2.0214903862521747</v>
      </c>
      <c r="T168" s="40">
        <v>18.819219358765352</v>
      </c>
      <c r="U168" s="33">
        <v>42.820413691760791</v>
      </c>
      <c r="V168" s="9"/>
      <c r="W168" s="43">
        <v>55.603074301997843</v>
      </c>
      <c r="X168" s="43">
        <v>53.740170221922789</v>
      </c>
      <c r="Y168" s="43">
        <v>52.920058667955381</v>
      </c>
      <c r="Z168" s="43">
        <v>52.119413013340086</v>
      </c>
    </row>
    <row r="169" spans="1:26" s="3" customFormat="1" ht="23.25" customHeight="1" x14ac:dyDescent="0.35">
      <c r="A169" s="20" t="s">
        <v>145</v>
      </c>
      <c r="B169" s="20" t="s">
        <v>209</v>
      </c>
      <c r="C169" s="20" t="s">
        <v>212</v>
      </c>
      <c r="D169" s="23" t="s">
        <v>212</v>
      </c>
      <c r="E169" s="32">
        <v>4486397.3125</v>
      </c>
      <c r="F169" s="33">
        <v>1.0941312910792329</v>
      </c>
      <c r="G169" s="32">
        <v>870682.203125</v>
      </c>
      <c r="H169" s="33">
        <v>-2.2420930943593746</v>
      </c>
      <c r="I169" s="37">
        <v>5.152738044257358</v>
      </c>
      <c r="J169" s="33">
        <v>3.4127412206757355</v>
      </c>
      <c r="K169" s="40">
        <v>12.191183517420583</v>
      </c>
      <c r="L169" s="33">
        <v>4.3111734302274138</v>
      </c>
      <c r="M169" s="9"/>
      <c r="N169" s="32">
        <v>884006.375</v>
      </c>
      <c r="O169" s="33">
        <v>3.5799033295382139</v>
      </c>
      <c r="P169" s="32">
        <v>169801.28125</v>
      </c>
      <c r="Q169" s="33">
        <v>-1.7829098021402221</v>
      </c>
      <c r="R169" s="37">
        <v>5.2061231133967079</v>
      </c>
      <c r="S169" s="33">
        <v>5.4601629114393191</v>
      </c>
      <c r="T169" s="40">
        <v>11.230895923968873</v>
      </c>
      <c r="U169" s="33">
        <v>-25.104148114218681</v>
      </c>
      <c r="V169" s="9"/>
      <c r="W169" s="43">
        <v>5.1307797633160019</v>
      </c>
      <c r="X169" s="43">
        <v>5.151955001021399</v>
      </c>
      <c r="Y169" s="43">
        <v>5.1443069885743364</v>
      </c>
      <c r="Z169" s="43">
        <v>5.1320274900870313</v>
      </c>
    </row>
    <row r="170" spans="1:26" s="3" customFormat="1" ht="23.25" customHeight="1" x14ac:dyDescent="0.35">
      <c r="A170" s="20" t="s">
        <v>145</v>
      </c>
      <c r="B170" s="20" t="s">
        <v>209</v>
      </c>
      <c r="C170" s="20" t="s">
        <v>213</v>
      </c>
      <c r="D170" s="23" t="s">
        <v>213</v>
      </c>
      <c r="E170" s="32">
        <v>2872612.375</v>
      </c>
      <c r="F170" s="33">
        <v>-0.74325943037389897</v>
      </c>
      <c r="G170" s="32">
        <v>55648.9404296875</v>
      </c>
      <c r="H170" s="33">
        <v>-5.2454777422833976</v>
      </c>
      <c r="I170" s="37">
        <v>51.620252835353604</v>
      </c>
      <c r="J170" s="33">
        <v>4.7514548167571391</v>
      </c>
      <c r="K170" s="40">
        <v>9.5809486173713214</v>
      </c>
      <c r="L170" s="33">
        <v>-31.127337478980838</v>
      </c>
      <c r="M170" s="9"/>
      <c r="N170" s="32">
        <v>730636.3125</v>
      </c>
      <c r="O170" s="33">
        <v>-4.7800800079302546</v>
      </c>
      <c r="P170" s="32">
        <v>13727.9638671875</v>
      </c>
      <c r="Q170" s="33">
        <v>-7.4857610006733841</v>
      </c>
      <c r="R170" s="37">
        <v>53.222482195364947</v>
      </c>
      <c r="S170" s="33">
        <v>2.9246103324298378</v>
      </c>
      <c r="T170" s="40">
        <v>11.504384534336978</v>
      </c>
      <c r="U170" s="33">
        <v>-17.503211404621187</v>
      </c>
      <c r="V170" s="9"/>
      <c r="W170" s="43">
        <v>50.340160929644661</v>
      </c>
      <c r="X170" s="43">
        <v>53.691203751885595</v>
      </c>
      <c r="Y170" s="43">
        <v>50.285612669473942</v>
      </c>
      <c r="Z170" s="43">
        <v>50.177417614286526</v>
      </c>
    </row>
    <row r="171" spans="1:26" s="3" customFormat="1" ht="23.25" customHeight="1" x14ac:dyDescent="0.35">
      <c r="A171" s="20" t="s">
        <v>145</v>
      </c>
      <c r="B171" s="20" t="s">
        <v>209</v>
      </c>
      <c r="C171" s="20" t="s">
        <v>214</v>
      </c>
      <c r="D171" s="23" t="s">
        <v>214</v>
      </c>
      <c r="E171" s="32">
        <v>3080804.8125</v>
      </c>
      <c r="F171" s="33">
        <v>11.239960243005747</v>
      </c>
      <c r="G171" s="32">
        <v>4771387.625</v>
      </c>
      <c r="H171" s="33">
        <v>3.9247123251180907</v>
      </c>
      <c r="I171" s="37">
        <v>0.64568319630078264</v>
      </c>
      <c r="J171" s="33">
        <v>7.0389878925068725</v>
      </c>
      <c r="K171" s="40">
        <v>48.952392249289893</v>
      </c>
      <c r="L171" s="33">
        <v>4.3095345619934511</v>
      </c>
      <c r="M171" s="9"/>
      <c r="N171" s="32">
        <v>590460.375</v>
      </c>
      <c r="O171" s="33">
        <v>13.337169876442438</v>
      </c>
      <c r="P171" s="32">
        <v>901326.875</v>
      </c>
      <c r="Q171" s="33">
        <v>4.4126510985380945</v>
      </c>
      <c r="R171" s="37">
        <v>0.65510126390051338</v>
      </c>
      <c r="S171" s="33">
        <v>8.547353873317471</v>
      </c>
      <c r="T171" s="40">
        <v>50.649397938007269</v>
      </c>
      <c r="U171" s="33">
        <v>12.323502534126971</v>
      </c>
      <c r="V171" s="9"/>
      <c r="W171" s="43">
        <v>0.64141503673239308</v>
      </c>
      <c r="X171" s="43">
        <v>0.64793828498568895</v>
      </c>
      <c r="Y171" s="43">
        <v>0.64416082907652195</v>
      </c>
      <c r="Z171" s="43">
        <v>0.64067111328011139</v>
      </c>
    </row>
    <row r="172" spans="1:26" s="3" customFormat="1" ht="23.25" customHeight="1" x14ac:dyDescent="0.35">
      <c r="A172" s="20" t="s">
        <v>145</v>
      </c>
      <c r="B172" s="20" t="s">
        <v>209</v>
      </c>
      <c r="C172" s="20" t="s">
        <v>215</v>
      </c>
      <c r="D172" s="23" t="s">
        <v>215</v>
      </c>
      <c r="E172" s="32">
        <v>19189547.5</v>
      </c>
      <c r="F172" s="33">
        <v>1.5093792924050191</v>
      </c>
      <c r="G172" s="32">
        <v>22299719.5</v>
      </c>
      <c r="H172" s="33">
        <v>-4.588301471557843</v>
      </c>
      <c r="I172" s="37">
        <v>0.86052864925049843</v>
      </c>
      <c r="J172" s="33">
        <v>6.3909152210985436</v>
      </c>
      <c r="K172" s="40">
        <v>35.14291960245545</v>
      </c>
      <c r="L172" s="33">
        <v>-3.2205169683060473</v>
      </c>
      <c r="M172" s="9"/>
      <c r="N172" s="32">
        <v>3802546</v>
      </c>
      <c r="O172" s="33">
        <v>-1.0770311189294648</v>
      </c>
      <c r="P172" s="32">
        <v>4406853</v>
      </c>
      <c r="Q172" s="33">
        <v>-4.8311003420752563</v>
      </c>
      <c r="R172" s="37">
        <v>0.86287107829555465</v>
      </c>
      <c r="S172" s="33">
        <v>3.9446386757012215</v>
      </c>
      <c r="T172" s="40">
        <v>32.689995729177241</v>
      </c>
      <c r="U172" s="33">
        <v>-0.78979742074266257</v>
      </c>
      <c r="V172" s="9"/>
      <c r="W172" s="43">
        <v>0.84967692600737377</v>
      </c>
      <c r="X172" s="43">
        <v>0.86886436469778305</v>
      </c>
      <c r="Y172" s="43">
        <v>0.86724005930042281</v>
      </c>
      <c r="Z172" s="43">
        <v>0.85486160233798814</v>
      </c>
    </row>
    <row r="173" spans="1:26" s="3" customFormat="1" ht="23.25" customHeight="1" x14ac:dyDescent="0.35">
      <c r="A173" s="20" t="s">
        <v>145</v>
      </c>
      <c r="B173" s="20" t="s">
        <v>209</v>
      </c>
      <c r="C173" s="20" t="s">
        <v>216</v>
      </c>
      <c r="D173" s="23" t="s">
        <v>216</v>
      </c>
      <c r="E173" s="32">
        <v>97010.46875</v>
      </c>
      <c r="F173" s="33">
        <v>-6.8390560842298322</v>
      </c>
      <c r="G173" s="32">
        <v>25646.9453125</v>
      </c>
      <c r="H173" s="33">
        <v>-26.419791694873609</v>
      </c>
      <c r="I173" s="37">
        <v>3.7825350180287676</v>
      </c>
      <c r="J173" s="33">
        <v>26.611416387196577</v>
      </c>
      <c r="K173" s="40">
        <v>5.6737133975805207</v>
      </c>
      <c r="L173" s="33">
        <v>141.674698003468</v>
      </c>
      <c r="M173" s="9"/>
      <c r="N173" s="32">
        <v>18922.23828125</v>
      </c>
      <c r="O173" s="33">
        <v>12.365552175967943</v>
      </c>
      <c r="P173" s="32">
        <v>4591.13818359375</v>
      </c>
      <c r="Q173" s="33">
        <v>-18.734596337173624</v>
      </c>
      <c r="R173" s="37">
        <v>4.1214699981951899</v>
      </c>
      <c r="S173" s="33">
        <v>38.269850528494771</v>
      </c>
      <c r="T173" s="40">
        <v>11.204769138412495</v>
      </c>
      <c r="U173" s="33">
        <v>242.26003342866929</v>
      </c>
      <c r="V173" s="9"/>
      <c r="W173" s="43">
        <v>3.6940210238093361</v>
      </c>
      <c r="X173" s="43">
        <v>4.5333114997278825</v>
      </c>
      <c r="Y173" s="43">
        <v>3.3844523063761129</v>
      </c>
      <c r="Z173" s="43">
        <v>3.4495272564879338</v>
      </c>
    </row>
    <row r="174" spans="1:26" s="3" customFormat="1" ht="23.25" customHeight="1" x14ac:dyDescent="0.35">
      <c r="A174" s="20" t="s">
        <v>145</v>
      </c>
      <c r="B174" s="20" t="s">
        <v>209</v>
      </c>
      <c r="C174" s="20" t="s">
        <v>217</v>
      </c>
      <c r="D174" s="23" t="s">
        <v>217</v>
      </c>
      <c r="E174" s="32">
        <v>3978151.75</v>
      </c>
      <c r="F174" s="33">
        <v>6.6247907387384872</v>
      </c>
      <c r="G174" s="32">
        <v>466290.78125</v>
      </c>
      <c r="H174" s="33">
        <v>-2.1212622976673887</v>
      </c>
      <c r="I174" s="37">
        <v>8.5314827355918261</v>
      </c>
      <c r="J174" s="33">
        <v>8.9356005622020191</v>
      </c>
      <c r="K174" s="40">
        <v>16.904778315080616</v>
      </c>
      <c r="L174" s="33">
        <v>6.185310224364839</v>
      </c>
      <c r="M174" s="9"/>
      <c r="N174" s="32">
        <v>821427.1875</v>
      </c>
      <c r="O174" s="33">
        <v>1.5504349153059667</v>
      </c>
      <c r="P174" s="32">
        <v>93825.296875</v>
      </c>
      <c r="Q174" s="33">
        <v>-4.5047143968770111</v>
      </c>
      <c r="R174" s="37">
        <v>8.75485838957011</v>
      </c>
      <c r="S174" s="33">
        <v>6.3407834993531349</v>
      </c>
      <c r="T174" s="40">
        <v>16.436274974158923</v>
      </c>
      <c r="U174" s="33">
        <v>9.8064566796851125</v>
      </c>
      <c r="V174" s="9"/>
      <c r="W174" s="43">
        <v>8.6220746450833197</v>
      </c>
      <c r="X174" s="43">
        <v>8.5341556749004397</v>
      </c>
      <c r="Y174" s="43">
        <v>8.4256714567342392</v>
      </c>
      <c r="Z174" s="43">
        <v>8.3183278473247295</v>
      </c>
    </row>
    <row r="175" spans="1:26" s="3" customFormat="1" ht="23.25" customHeight="1" x14ac:dyDescent="0.35">
      <c r="A175" s="20" t="s">
        <v>145</v>
      </c>
      <c r="B175" s="20" t="s">
        <v>218</v>
      </c>
      <c r="C175" s="20" t="s">
        <v>219</v>
      </c>
      <c r="D175" s="23" t="s">
        <v>219</v>
      </c>
      <c r="E175" s="32">
        <v>470558.2734375</v>
      </c>
      <c r="F175" s="33">
        <v>3.2077628178220463</v>
      </c>
      <c r="G175" s="32">
        <v>86212.2353515625</v>
      </c>
      <c r="H175" s="33">
        <v>-1.731758007744908</v>
      </c>
      <c r="I175" s="37">
        <v>5.4581379489654038</v>
      </c>
      <c r="J175" s="33">
        <v>5.0265688338621759</v>
      </c>
      <c r="K175" s="40">
        <v>5.9790916840483641</v>
      </c>
      <c r="L175" s="33">
        <v>-35.412825965492154</v>
      </c>
      <c r="M175" s="9"/>
      <c r="N175" s="32">
        <v>89911.5703125</v>
      </c>
      <c r="O175" s="33">
        <v>2.1783802169217736</v>
      </c>
      <c r="P175" s="32">
        <v>16244.038085937498</v>
      </c>
      <c r="Q175" s="33">
        <v>-5.4903176679449475</v>
      </c>
      <c r="R175" s="37">
        <v>5.5350504496992432</v>
      </c>
      <c r="S175" s="33">
        <v>8.1141928484354988</v>
      </c>
      <c r="T175" s="40">
        <v>8.1758256006922085</v>
      </c>
      <c r="U175" s="33">
        <v>-21.172135828213626</v>
      </c>
      <c r="V175" s="9"/>
      <c r="W175" s="43">
        <v>5.5010429015845039</v>
      </c>
      <c r="X175" s="43">
        <v>5.5385885615642616</v>
      </c>
      <c r="Y175" s="43">
        <v>5.4240762833022611</v>
      </c>
      <c r="Z175" s="43">
        <v>5.3192472176800027</v>
      </c>
    </row>
    <row r="176" spans="1:26" s="3" customFormat="1" ht="23.25" customHeight="1" x14ac:dyDescent="0.35">
      <c r="A176" s="20" t="s">
        <v>145</v>
      </c>
      <c r="B176" s="20" t="s">
        <v>218</v>
      </c>
      <c r="C176" s="20" t="s">
        <v>220</v>
      </c>
      <c r="D176" s="23" t="s">
        <v>220</v>
      </c>
      <c r="E176" s="32">
        <v>25738601.5</v>
      </c>
      <c r="F176" s="33">
        <v>6.2487724380167373</v>
      </c>
      <c r="G176" s="32">
        <v>1404345.53125</v>
      </c>
      <c r="H176" s="33">
        <v>23.670647148034902</v>
      </c>
      <c r="I176" s="37">
        <v>18.327826683145577</v>
      </c>
      <c r="J176" s="33">
        <v>-14.087315876308152</v>
      </c>
      <c r="K176" s="40">
        <v>21.261214891570546</v>
      </c>
      <c r="L176" s="33">
        <v>-8.1413309975339594</v>
      </c>
      <c r="M176" s="9"/>
      <c r="N176" s="32">
        <v>5203365.5</v>
      </c>
      <c r="O176" s="33">
        <v>3.9185194638316858</v>
      </c>
      <c r="P176" s="32">
        <v>286612.84375</v>
      </c>
      <c r="Q176" s="33">
        <v>14.315743828891041</v>
      </c>
      <c r="R176" s="37">
        <v>18.154683621012708</v>
      </c>
      <c r="S176" s="33">
        <v>-9.0951814831577646</v>
      </c>
      <c r="T176" s="40">
        <v>21.470382966562699</v>
      </c>
      <c r="U176" s="33">
        <v>-7.5807972356530113</v>
      </c>
      <c r="V176" s="9"/>
      <c r="W176" s="43">
        <v>19.469727058331451</v>
      </c>
      <c r="X176" s="43">
        <v>18.925990641330493</v>
      </c>
      <c r="Y176" s="43">
        <v>17.570281328152294</v>
      </c>
      <c r="Z176" s="43">
        <v>17.572661538583919</v>
      </c>
    </row>
    <row r="177" spans="1:26" s="3" customFormat="1" ht="23.25" customHeight="1" x14ac:dyDescent="0.35">
      <c r="A177" s="20" t="s">
        <v>145</v>
      </c>
      <c r="B177" s="20" t="s">
        <v>218</v>
      </c>
      <c r="C177" s="20" t="s">
        <v>221</v>
      </c>
      <c r="D177" s="23" t="s">
        <v>221</v>
      </c>
      <c r="E177" s="32">
        <v>768483.78125</v>
      </c>
      <c r="F177" s="33">
        <v>-7.2457839825944879</v>
      </c>
      <c r="G177" s="32">
        <v>11711.699096679688</v>
      </c>
      <c r="H177" s="33">
        <v>-21.628947522892936</v>
      </c>
      <c r="I177" s="37">
        <v>65.616762769107353</v>
      </c>
      <c r="J177" s="33">
        <v>18.352648185374189</v>
      </c>
      <c r="K177" s="40">
        <v>18.910684201980352</v>
      </c>
      <c r="L177" s="33">
        <v>-4.9339551508683481</v>
      </c>
      <c r="M177" s="9"/>
      <c r="N177" s="32">
        <v>175722.3125</v>
      </c>
      <c r="O177" s="33">
        <v>-11.148559740716433</v>
      </c>
      <c r="P177" s="32">
        <v>2880.068359375</v>
      </c>
      <c r="Q177" s="33">
        <v>-26.094655520600977</v>
      </c>
      <c r="R177" s="37">
        <v>61.013243636388296</v>
      </c>
      <c r="S177" s="33">
        <v>20.223294925647419</v>
      </c>
      <c r="T177" s="40">
        <v>22.429266950661145</v>
      </c>
      <c r="U177" s="33">
        <v>38.067294660397536</v>
      </c>
      <c r="V177" s="9"/>
      <c r="W177" s="43">
        <v>64.329247349897088</v>
      </c>
      <c r="X177" s="43">
        <v>70.456589429433052</v>
      </c>
      <c r="Y177" s="43">
        <v>65.693905036595197</v>
      </c>
      <c r="Z177" s="43">
        <v>68.546496424393666</v>
      </c>
    </row>
    <row r="178" spans="1:26" s="3" customFormat="1" ht="23.25" customHeight="1" x14ac:dyDescent="0.35">
      <c r="A178" s="20" t="s">
        <v>145</v>
      </c>
      <c r="B178" s="20" t="s">
        <v>218</v>
      </c>
      <c r="C178" s="20" t="s">
        <v>222</v>
      </c>
      <c r="D178" s="23" t="s">
        <v>222</v>
      </c>
      <c r="E178" s="32">
        <v>5347344.1875</v>
      </c>
      <c r="F178" s="33">
        <v>45.001428363309188</v>
      </c>
      <c r="G178" s="32">
        <v>2701750</v>
      </c>
      <c r="H178" s="33">
        <v>31.011592213478099</v>
      </c>
      <c r="I178" s="37">
        <v>1.9792150226704914</v>
      </c>
      <c r="J178" s="33">
        <v>10.67831931012274</v>
      </c>
      <c r="K178" s="40">
        <v>14.671034360550033</v>
      </c>
      <c r="L178" s="33">
        <v>20.557165414309594</v>
      </c>
      <c r="M178" s="9"/>
      <c r="N178" s="32">
        <v>1085523.5</v>
      </c>
      <c r="O178" s="33">
        <v>19.297162055586824</v>
      </c>
      <c r="P178" s="32">
        <v>540968.25</v>
      </c>
      <c r="Q178" s="33">
        <v>5.3421306964124735</v>
      </c>
      <c r="R178" s="37">
        <v>2.0066307033730721</v>
      </c>
      <c r="S178" s="33">
        <v>13.247341084633668</v>
      </c>
      <c r="T178" s="40">
        <v>14.068393613772525</v>
      </c>
      <c r="U178" s="33">
        <v>8.2259799772426394</v>
      </c>
      <c r="V178" s="9"/>
      <c r="W178" s="43">
        <v>1.9577209235724389</v>
      </c>
      <c r="X178" s="43">
        <v>1.9790790078914604</v>
      </c>
      <c r="Y178" s="43">
        <v>1.986741044731255</v>
      </c>
      <c r="Z178" s="43">
        <v>1.9705512945325239</v>
      </c>
    </row>
    <row r="179" spans="1:26" s="3" customFormat="1" ht="23.25" customHeight="1" x14ac:dyDescent="0.35">
      <c r="A179" s="20" t="s">
        <v>145</v>
      </c>
      <c r="B179" s="20" t="s">
        <v>218</v>
      </c>
      <c r="C179" s="20" t="s">
        <v>223</v>
      </c>
      <c r="D179" s="23" t="s">
        <v>223</v>
      </c>
      <c r="E179" s="32">
        <v>13741129.25</v>
      </c>
      <c r="F179" s="33">
        <v>6.2252875224823594</v>
      </c>
      <c r="G179" s="32">
        <v>2891522.3125</v>
      </c>
      <c r="H179" s="33">
        <v>1.24711745899008</v>
      </c>
      <c r="I179" s="37">
        <v>4.7522127671632832</v>
      </c>
      <c r="J179" s="33">
        <v>4.916851154314271</v>
      </c>
      <c r="K179" s="40">
        <v>15.852957918287538</v>
      </c>
      <c r="L179" s="33">
        <v>-8.2203578365188026</v>
      </c>
      <c r="M179" s="9"/>
      <c r="N179" s="32">
        <v>2689991.25</v>
      </c>
      <c r="O179" s="33">
        <v>3.8426839985431096</v>
      </c>
      <c r="P179" s="32">
        <v>567297.6875</v>
      </c>
      <c r="Q179" s="33">
        <v>1.5872854210548699</v>
      </c>
      <c r="R179" s="37">
        <v>4.7417631153308726</v>
      </c>
      <c r="S179" s="33">
        <v>2.2201583280231838</v>
      </c>
      <c r="T179" s="40">
        <v>17.788647546715996</v>
      </c>
      <c r="U179" s="33">
        <v>-1.4777420539965989</v>
      </c>
      <c r="V179" s="9"/>
      <c r="W179" s="43">
        <v>4.6520830482686195</v>
      </c>
      <c r="X179" s="43">
        <v>4.8324800415562166</v>
      </c>
      <c r="Y179" s="43">
        <v>4.7569165559036897</v>
      </c>
      <c r="Z179" s="43">
        <v>4.7800981983106565</v>
      </c>
    </row>
    <row r="180" spans="1:26" s="3" customFormat="1" ht="23.25" customHeight="1" x14ac:dyDescent="0.35">
      <c r="A180" s="20" t="s">
        <v>224</v>
      </c>
      <c r="B180" s="20" t="s">
        <v>225</v>
      </c>
      <c r="C180" s="20" t="s">
        <v>226</v>
      </c>
      <c r="D180" s="23" t="s">
        <v>226</v>
      </c>
      <c r="E180" s="32">
        <v>6407624.25</v>
      </c>
      <c r="F180" s="33">
        <v>0.98143740683751635</v>
      </c>
      <c r="G180" s="32">
        <v>1502770.6875</v>
      </c>
      <c r="H180" s="33">
        <v>-4.4290716290948255</v>
      </c>
      <c r="I180" s="37">
        <v>4.2638735924904712</v>
      </c>
      <c r="J180" s="33">
        <v>5.6612498467467836</v>
      </c>
      <c r="K180" s="40">
        <v>6.3727177603110858</v>
      </c>
      <c r="L180" s="33">
        <v>-14.039739604076553</v>
      </c>
      <c r="M180" s="9"/>
      <c r="N180" s="32">
        <v>1150583.625</v>
      </c>
      <c r="O180" s="33">
        <v>-1.7676692487597789</v>
      </c>
      <c r="P180" s="32">
        <v>273038.03125</v>
      </c>
      <c r="Q180" s="33">
        <v>-6.5342960443284079</v>
      </c>
      <c r="R180" s="37">
        <v>4.214004985798109</v>
      </c>
      <c r="S180" s="33">
        <v>5.0998672174226627</v>
      </c>
      <c r="T180" s="40">
        <v>5.0373168633222987</v>
      </c>
      <c r="U180" s="33">
        <v>14.225372475705896</v>
      </c>
      <c r="V180" s="9"/>
      <c r="W180" s="43">
        <v>4.2788529811118092</v>
      </c>
      <c r="X180" s="43">
        <v>4.2788773757187597</v>
      </c>
      <c r="Y180" s="43">
        <v>4.2906020804250584</v>
      </c>
      <c r="Z180" s="43">
        <v>4.2513635234591973</v>
      </c>
    </row>
    <row r="181" spans="1:26" s="3" customFormat="1" ht="23.25" customHeight="1" x14ac:dyDescent="0.35">
      <c r="A181" s="20" t="s">
        <v>224</v>
      </c>
      <c r="B181" s="20" t="s">
        <v>227</v>
      </c>
      <c r="C181" s="20" t="s">
        <v>228</v>
      </c>
      <c r="D181" s="23" t="s">
        <v>228</v>
      </c>
      <c r="E181" s="32">
        <v>400392.8671875</v>
      </c>
      <c r="F181" s="33">
        <v>14.229178243682616</v>
      </c>
      <c r="G181" s="32">
        <v>33753.42431640625</v>
      </c>
      <c r="H181" s="33">
        <v>2.5573307343701095</v>
      </c>
      <c r="I181" s="37">
        <v>11.862288798736321</v>
      </c>
      <c r="J181" s="33">
        <v>11.380802742949045</v>
      </c>
      <c r="K181" s="40">
        <v>5.5306483576374896</v>
      </c>
      <c r="L181" s="33">
        <v>7.5951541200352128</v>
      </c>
      <c r="M181" s="9"/>
      <c r="N181" s="32">
        <v>77936.078125</v>
      </c>
      <c r="O181" s="33">
        <v>12.041062405853916</v>
      </c>
      <c r="P181" s="32">
        <v>6551.44921875</v>
      </c>
      <c r="Q181" s="33">
        <v>2.3678310913788461</v>
      </c>
      <c r="R181" s="37">
        <v>11.896005833632945</v>
      </c>
      <c r="S181" s="33">
        <v>9.449483506044233</v>
      </c>
      <c r="T181" s="40">
        <v>4.2373636678215263</v>
      </c>
      <c r="U181" s="33">
        <v>32.476201482363635</v>
      </c>
      <c r="V181" s="9"/>
      <c r="W181" s="43">
        <v>11.969253397760074</v>
      </c>
      <c r="X181" s="43">
        <v>11.602270751541488</v>
      </c>
      <c r="Y181" s="43">
        <v>11.914806173030749</v>
      </c>
      <c r="Z181" s="43">
        <v>11.993991141127163</v>
      </c>
    </row>
    <row r="182" spans="1:26" s="3" customFormat="1" ht="23.25" customHeight="1" x14ac:dyDescent="0.35">
      <c r="A182" s="20" t="s">
        <v>224</v>
      </c>
      <c r="B182" s="20" t="s">
        <v>227</v>
      </c>
      <c r="C182" s="20" t="s">
        <v>229</v>
      </c>
      <c r="D182" s="23" t="s">
        <v>229</v>
      </c>
      <c r="E182" s="32">
        <v>3593840.625</v>
      </c>
      <c r="F182" s="33">
        <v>8.1904665642313805</v>
      </c>
      <c r="G182" s="32">
        <v>458261.40625</v>
      </c>
      <c r="H182" s="33">
        <v>-2.7183245996887218</v>
      </c>
      <c r="I182" s="37">
        <v>7.84233753046927</v>
      </c>
      <c r="J182" s="33">
        <v>11.213613580389877</v>
      </c>
      <c r="K182" s="40">
        <v>34.472967203435736</v>
      </c>
      <c r="L182" s="33">
        <v>-3.1727179802006393</v>
      </c>
      <c r="M182" s="9"/>
      <c r="N182" s="32">
        <v>641939.625</v>
      </c>
      <c r="O182" s="33">
        <v>0.53374422405159339</v>
      </c>
      <c r="P182" s="32">
        <v>80589</v>
      </c>
      <c r="Q182" s="33">
        <v>-7.967449819184993</v>
      </c>
      <c r="R182" s="37">
        <v>7.9655985928600677</v>
      </c>
      <c r="S182" s="33">
        <v>9.2371601422914154</v>
      </c>
      <c r="T182" s="40">
        <v>31.144050345856122</v>
      </c>
      <c r="U182" s="33">
        <v>-7.8251816552051441</v>
      </c>
      <c r="V182" s="9"/>
      <c r="W182" s="43">
        <v>7.6747790002313643</v>
      </c>
      <c r="X182" s="43">
        <v>7.6438214638059501</v>
      </c>
      <c r="Y182" s="43">
        <v>8.0083830239679354</v>
      </c>
      <c r="Z182" s="43">
        <v>8.0587384376763112</v>
      </c>
    </row>
    <row r="183" spans="1:26" s="3" customFormat="1" ht="23.25" customHeight="1" x14ac:dyDescent="0.35">
      <c r="A183" s="20" t="s">
        <v>224</v>
      </c>
      <c r="B183" s="20" t="s">
        <v>227</v>
      </c>
      <c r="C183" s="20" t="s">
        <v>230</v>
      </c>
      <c r="D183" s="23" t="s">
        <v>230</v>
      </c>
      <c r="E183" s="32">
        <v>971467.796875</v>
      </c>
      <c r="F183" s="33">
        <v>10.178943049140647</v>
      </c>
      <c r="G183" s="32">
        <v>91235.796875</v>
      </c>
      <c r="H183" s="33">
        <v>4.4996005265702737</v>
      </c>
      <c r="I183" s="37">
        <v>10.647879781287875</v>
      </c>
      <c r="J183" s="33">
        <v>5.4347983092302208</v>
      </c>
      <c r="K183" s="40">
        <v>12.864822872168354</v>
      </c>
      <c r="L183" s="33">
        <v>26.111216928836281</v>
      </c>
      <c r="M183" s="9"/>
      <c r="N183" s="32">
        <v>173143.390625</v>
      </c>
      <c r="O183" s="33">
        <v>3.3290327658113461</v>
      </c>
      <c r="P183" s="32">
        <v>16048.7490234375</v>
      </c>
      <c r="Q183" s="33">
        <v>-2.4439183331540582</v>
      </c>
      <c r="R183" s="37">
        <v>10.788591084086516</v>
      </c>
      <c r="S183" s="33">
        <v>5.9175717190856743</v>
      </c>
      <c r="T183" s="40">
        <v>15.07779250344977</v>
      </c>
      <c r="U183" s="33">
        <v>103.82208292212221</v>
      </c>
      <c r="V183" s="9"/>
      <c r="W183" s="43">
        <v>10.683631518680651</v>
      </c>
      <c r="X183" s="43">
        <v>10.398152638522252</v>
      </c>
      <c r="Y183" s="43">
        <v>10.787570755079859</v>
      </c>
      <c r="Z183" s="43">
        <v>10.744450715579044</v>
      </c>
    </row>
    <row r="184" spans="1:26" s="3" customFormat="1" ht="23.25" customHeight="1" x14ac:dyDescent="0.35">
      <c r="A184" s="20" t="s">
        <v>224</v>
      </c>
      <c r="B184" s="20" t="s">
        <v>227</v>
      </c>
      <c r="C184" s="20" t="s">
        <v>231</v>
      </c>
      <c r="D184" s="23" t="s">
        <v>231</v>
      </c>
      <c r="E184" s="32">
        <v>248764.328125</v>
      </c>
      <c r="F184" s="33">
        <v>-2.0121344703825499</v>
      </c>
      <c r="G184" s="32">
        <v>14325.1083984375</v>
      </c>
      <c r="H184" s="33">
        <v>-3.8406546925081591</v>
      </c>
      <c r="I184" s="37">
        <v>17.365615757025182</v>
      </c>
      <c r="J184" s="33">
        <v>1.9015522789579009</v>
      </c>
      <c r="K184" s="40">
        <v>4.4427017084662896</v>
      </c>
      <c r="L184" s="33">
        <v>19.702913986687097</v>
      </c>
      <c r="M184" s="9"/>
      <c r="N184" s="32">
        <v>48704.71484375</v>
      </c>
      <c r="O184" s="33">
        <v>-3.5548112263857008</v>
      </c>
      <c r="P184" s="32">
        <v>2760.4033203125</v>
      </c>
      <c r="Q184" s="33">
        <v>-5.1106631260911666</v>
      </c>
      <c r="R184" s="37">
        <v>17.64405747716469</v>
      </c>
      <c r="S184" s="33">
        <v>1.6396488277422763</v>
      </c>
      <c r="T184" s="40">
        <v>5.4888357029089603</v>
      </c>
      <c r="U184" s="33">
        <v>135.14132464915122</v>
      </c>
      <c r="V184" s="9"/>
      <c r="W184" s="43">
        <v>17.803222773293882</v>
      </c>
      <c r="X184" s="43">
        <v>17.506352862498495</v>
      </c>
      <c r="Y184" s="43">
        <v>16.757743342257907</v>
      </c>
      <c r="Z184" s="43">
        <v>17.174842810186597</v>
      </c>
    </row>
    <row r="185" spans="1:26" s="3" customFormat="1" ht="23.25" customHeight="1" x14ac:dyDescent="0.35">
      <c r="A185" s="20" t="s">
        <v>224</v>
      </c>
      <c r="B185" s="20" t="s">
        <v>227</v>
      </c>
      <c r="C185" s="20" t="s">
        <v>232</v>
      </c>
      <c r="D185" s="23" t="s">
        <v>232</v>
      </c>
      <c r="E185" s="32">
        <v>8895991</v>
      </c>
      <c r="F185" s="33">
        <v>13.063121815628318</v>
      </c>
      <c r="G185" s="32">
        <v>1592233.40625</v>
      </c>
      <c r="H185" s="33">
        <v>7.4467860092248896</v>
      </c>
      <c r="I185" s="37">
        <v>5.5871149073248505</v>
      </c>
      <c r="J185" s="33">
        <v>5.2270859045716156</v>
      </c>
      <c r="K185" s="40">
        <v>6.3823870564280023</v>
      </c>
      <c r="L185" s="33">
        <v>-23.846934221844773</v>
      </c>
      <c r="M185" s="9"/>
      <c r="N185" s="32">
        <v>1702475.875</v>
      </c>
      <c r="O185" s="33">
        <v>8.5905338966726497</v>
      </c>
      <c r="P185" s="32">
        <v>309355.21875</v>
      </c>
      <c r="Q185" s="33">
        <v>5.7907240181672455</v>
      </c>
      <c r="R185" s="37">
        <v>5.5033042011676097</v>
      </c>
      <c r="S185" s="33">
        <v>2.6465551724786214</v>
      </c>
      <c r="T185" s="40">
        <v>5.4854209754954679</v>
      </c>
      <c r="U185" s="33">
        <v>-14.091555967342652</v>
      </c>
      <c r="V185" s="9"/>
      <c r="W185" s="43">
        <v>5.5411788239653257</v>
      </c>
      <c r="X185" s="43">
        <v>5.6691486883319033</v>
      </c>
      <c r="Y185" s="43">
        <v>5.6045691738398737</v>
      </c>
      <c r="Z185" s="43">
        <v>5.6093122391757957</v>
      </c>
    </row>
    <row r="186" spans="1:26" s="3" customFormat="1" ht="23.25" customHeight="1" x14ac:dyDescent="0.35">
      <c r="A186" s="20" t="s">
        <v>224</v>
      </c>
      <c r="B186" s="20" t="s">
        <v>227</v>
      </c>
      <c r="C186" s="20" t="s">
        <v>233</v>
      </c>
      <c r="D186" s="23" t="s">
        <v>233</v>
      </c>
      <c r="E186" s="32">
        <v>161316.1875</v>
      </c>
      <c r="F186" s="33">
        <v>1.0872245972474457</v>
      </c>
      <c r="G186" s="32">
        <v>3239.7124633789063</v>
      </c>
      <c r="H186" s="33">
        <v>-0.6709217429941583</v>
      </c>
      <c r="I186" s="37">
        <v>49.793365714855106</v>
      </c>
      <c r="J186" s="33">
        <v>1.7700218013626841</v>
      </c>
      <c r="K186" s="40">
        <v>3.3735788506529683</v>
      </c>
      <c r="L186" s="33">
        <v>5.3653095326070321</v>
      </c>
      <c r="M186" s="9"/>
      <c r="N186" s="32">
        <v>31514.52734375</v>
      </c>
      <c r="O186" s="33">
        <v>-3.7016820564727899</v>
      </c>
      <c r="P186" s="32">
        <v>627.2913818359375</v>
      </c>
      <c r="Q186" s="33">
        <v>-5.5321315825635686</v>
      </c>
      <c r="R186" s="37">
        <v>50.239056770578024</v>
      </c>
      <c r="S186" s="33">
        <v>1.9376424563771755</v>
      </c>
      <c r="T186" s="40">
        <v>5.5895302470252126</v>
      </c>
      <c r="U186" s="33">
        <v>341.75528743681286</v>
      </c>
      <c r="V186" s="9"/>
      <c r="W186" s="43">
        <v>50.175626779619918</v>
      </c>
      <c r="X186" s="43">
        <v>49.612310095765856</v>
      </c>
      <c r="Y186" s="43">
        <v>49.864847094347191</v>
      </c>
      <c r="Z186" s="43">
        <v>49.077398188914231</v>
      </c>
    </row>
    <row r="187" spans="1:26" s="3" customFormat="1" ht="23.25" customHeight="1" x14ac:dyDescent="0.35">
      <c r="A187" s="20" t="s">
        <v>224</v>
      </c>
      <c r="B187" s="20" t="s">
        <v>227</v>
      </c>
      <c r="C187" s="20" t="s">
        <v>234</v>
      </c>
      <c r="D187" s="23" t="s">
        <v>234</v>
      </c>
      <c r="E187" s="32">
        <v>1215712.890625</v>
      </c>
      <c r="F187" s="33">
        <v>22.589573609299382</v>
      </c>
      <c r="G187" s="32">
        <v>174522.88671875</v>
      </c>
      <c r="H187" s="33">
        <v>14.476819133242119</v>
      </c>
      <c r="I187" s="37">
        <v>6.9659224270348314</v>
      </c>
      <c r="J187" s="33">
        <v>7.0868098340631187</v>
      </c>
      <c r="K187" s="40">
        <v>14.759661335539686</v>
      </c>
      <c r="L187" s="33">
        <v>83.20482016655086</v>
      </c>
      <c r="M187" s="9"/>
      <c r="N187" s="32">
        <v>237214</v>
      </c>
      <c r="O187" s="33">
        <v>22.27777892327677</v>
      </c>
      <c r="P187" s="32">
        <v>34093.90625</v>
      </c>
      <c r="Q187" s="33">
        <v>14.828769026897081</v>
      </c>
      <c r="R187" s="37">
        <v>6.9576656385626094</v>
      </c>
      <c r="S187" s="33">
        <v>6.4870589134634526</v>
      </c>
      <c r="T187" s="40">
        <v>13.293847406771944</v>
      </c>
      <c r="U187" s="33">
        <v>71.515685235132466</v>
      </c>
      <c r="V187" s="9"/>
      <c r="W187" s="43">
        <v>6.9754742714613815</v>
      </c>
      <c r="X187" s="43">
        <v>6.9027420817862097</v>
      </c>
      <c r="Y187" s="43">
        <v>6.9766150122871542</v>
      </c>
      <c r="Z187" s="43">
        <v>7.0298421697400491</v>
      </c>
    </row>
    <row r="188" spans="1:26" s="3" customFormat="1" ht="23.25" customHeight="1" x14ac:dyDescent="0.35">
      <c r="A188" s="20" t="s">
        <v>224</v>
      </c>
      <c r="B188" s="20" t="s">
        <v>227</v>
      </c>
      <c r="C188" s="20" t="s">
        <v>235</v>
      </c>
      <c r="D188" s="23" t="s">
        <v>235</v>
      </c>
      <c r="E188" s="32">
        <v>15553280.75</v>
      </c>
      <c r="F188" s="33">
        <v>8.4396139848112686</v>
      </c>
      <c r="G188" s="32">
        <v>1624193.875</v>
      </c>
      <c r="H188" s="33">
        <v>-2.9310617888972725</v>
      </c>
      <c r="I188" s="37">
        <v>9.5760001249850788</v>
      </c>
      <c r="J188" s="33">
        <v>11.714020966192011</v>
      </c>
      <c r="K188" s="40">
        <v>27.361093896540122</v>
      </c>
      <c r="L188" s="33">
        <v>-1.4252796643377912</v>
      </c>
      <c r="M188" s="9"/>
      <c r="N188" s="32">
        <v>2705390</v>
      </c>
      <c r="O188" s="33">
        <v>5.7628226510526428</v>
      </c>
      <c r="P188" s="32">
        <v>273756.28125</v>
      </c>
      <c r="Q188" s="33">
        <v>-4.3374021036989348</v>
      </c>
      <c r="R188" s="37">
        <v>9.8824764408944503</v>
      </c>
      <c r="S188" s="33">
        <v>10.558175271071258</v>
      </c>
      <c r="T188" s="40">
        <v>23.671827352063843</v>
      </c>
      <c r="U188" s="33">
        <v>12.066210934594894</v>
      </c>
      <c r="V188" s="9"/>
      <c r="W188" s="43">
        <v>9.7494383167302487</v>
      </c>
      <c r="X188" s="43">
        <v>9.2578857462375161</v>
      </c>
      <c r="Y188" s="43">
        <v>9.5562560741553391</v>
      </c>
      <c r="Z188" s="43">
        <v>9.6967520339799833</v>
      </c>
    </row>
    <row r="189" spans="1:26" s="3" customFormat="1" ht="23.25" customHeight="1" x14ac:dyDescent="0.35">
      <c r="A189" s="20" t="s">
        <v>224</v>
      </c>
      <c r="B189" s="20" t="s">
        <v>227</v>
      </c>
      <c r="C189" s="20" t="s">
        <v>236</v>
      </c>
      <c r="D189" s="23" t="s">
        <v>236</v>
      </c>
      <c r="E189" s="32">
        <v>1397281.09375</v>
      </c>
      <c r="F189" s="33">
        <v>9.8236967550094221</v>
      </c>
      <c r="G189" s="32">
        <v>319473.609375</v>
      </c>
      <c r="H189" s="33">
        <v>1.6568064768312107</v>
      </c>
      <c r="I189" s="37">
        <v>4.3736980230810341</v>
      </c>
      <c r="J189" s="33">
        <v>8.0337859915356908</v>
      </c>
      <c r="K189" s="40">
        <v>15.83911944950232</v>
      </c>
      <c r="L189" s="33">
        <v>40.186988787298944</v>
      </c>
      <c r="M189" s="9"/>
      <c r="N189" s="32">
        <v>239853.40625</v>
      </c>
      <c r="O189" s="33">
        <v>-2.5260484679394413</v>
      </c>
      <c r="P189" s="32">
        <v>53586.515625</v>
      </c>
      <c r="Q189" s="33">
        <v>-10.818801726552255</v>
      </c>
      <c r="R189" s="37">
        <v>4.4760030289802968</v>
      </c>
      <c r="S189" s="33">
        <v>9.2987685960279904</v>
      </c>
      <c r="T189" s="40">
        <v>10.814962791726041</v>
      </c>
      <c r="U189" s="33">
        <v>43.503017210128974</v>
      </c>
      <c r="V189" s="9"/>
      <c r="W189" s="43">
        <v>4.4256099475335757</v>
      </c>
      <c r="X189" s="43">
        <v>4.2490512008408281</v>
      </c>
      <c r="Y189" s="43">
        <v>4.4201661951377202</v>
      </c>
      <c r="Z189" s="43">
        <v>4.4009459234272992</v>
      </c>
    </row>
    <row r="190" spans="1:26" s="3" customFormat="1" ht="23.25" customHeight="1" x14ac:dyDescent="0.35">
      <c r="A190" s="20" t="s">
        <v>224</v>
      </c>
      <c r="B190" s="20" t="s">
        <v>227</v>
      </c>
      <c r="C190" s="20" t="s">
        <v>237</v>
      </c>
      <c r="D190" s="23" t="s">
        <v>237</v>
      </c>
      <c r="E190" s="32">
        <v>4815.3124389648438</v>
      </c>
      <c r="F190" s="33">
        <v>8.8320798587797089</v>
      </c>
      <c r="G190" s="32">
        <v>385.89424896240234</v>
      </c>
      <c r="H190" s="33">
        <v>2.8138259619737527</v>
      </c>
      <c r="I190" s="37">
        <v>12.47832133262499</v>
      </c>
      <c r="J190" s="33">
        <v>5.8535453189261197</v>
      </c>
      <c r="K190" s="40">
        <v>1.278281259310347</v>
      </c>
      <c r="L190" s="33">
        <v>-87.328847828428465</v>
      </c>
      <c r="M190" s="9"/>
      <c r="N190" s="32">
        <v>911.62786865234375</v>
      </c>
      <c r="O190" s="33">
        <v>15.029639781845784</v>
      </c>
      <c r="P190" s="32">
        <v>73.145584106445313</v>
      </c>
      <c r="Q190" s="33">
        <v>5.3534871137458868</v>
      </c>
      <c r="R190" s="37">
        <v>12.463197605007771</v>
      </c>
      <c r="S190" s="33">
        <v>9.1844635931727012</v>
      </c>
      <c r="T190" s="40">
        <v>2.5887754516553874</v>
      </c>
      <c r="U190" s="33">
        <v>-83.924609392255149</v>
      </c>
      <c r="V190" s="9"/>
      <c r="W190" s="43">
        <v>12.751849246780582</v>
      </c>
      <c r="X190" s="43">
        <v>12.283634850082329</v>
      </c>
      <c r="Y190" s="43">
        <v>12.509729746907238</v>
      </c>
      <c r="Z190" s="43">
        <v>12.360865632038884</v>
      </c>
    </row>
    <row r="191" spans="1:26" s="3" customFormat="1" ht="23.25" customHeight="1" x14ac:dyDescent="0.35">
      <c r="A191" s="20" t="s">
        <v>224</v>
      </c>
      <c r="B191" s="20" t="s">
        <v>227</v>
      </c>
      <c r="C191" s="20" t="s">
        <v>238</v>
      </c>
      <c r="D191" s="23" t="s">
        <v>238</v>
      </c>
      <c r="E191" s="32">
        <v>99167.71875</v>
      </c>
      <c r="F191" s="33">
        <v>27.341804483112959</v>
      </c>
      <c r="G191" s="32">
        <v>13482.36962890625</v>
      </c>
      <c r="H191" s="33">
        <v>15.109211913849601</v>
      </c>
      <c r="I191" s="37">
        <v>7.3553627054834667</v>
      </c>
      <c r="J191" s="33">
        <v>10.626944938532382</v>
      </c>
      <c r="K191" s="40">
        <v>15.039832273378718</v>
      </c>
      <c r="L191" s="33" t="s">
        <v>614</v>
      </c>
      <c r="M191" s="9"/>
      <c r="N191" s="32">
        <v>17204.287109375</v>
      </c>
      <c r="O191" s="33">
        <v>14.305752034133171</v>
      </c>
      <c r="P191" s="32">
        <v>2292.4677734375</v>
      </c>
      <c r="Q191" s="33">
        <v>2.7518835761092562</v>
      </c>
      <c r="R191" s="37">
        <v>7.504701836474494</v>
      </c>
      <c r="S191" s="33">
        <v>11.244434706119879</v>
      </c>
      <c r="T191" s="40">
        <v>0.46019612094777884</v>
      </c>
      <c r="U191" s="33">
        <v>-5.7163691391766509</v>
      </c>
      <c r="V191" s="9"/>
      <c r="W191" s="43">
        <v>7.5065727076770026</v>
      </c>
      <c r="X191" s="43">
        <v>7.3949950091581673</v>
      </c>
      <c r="Y191" s="43">
        <v>7.4148315185084268</v>
      </c>
      <c r="Z191" s="43">
        <v>7.0787926397308043</v>
      </c>
    </row>
    <row r="192" spans="1:26" s="3" customFormat="1" ht="23.25" customHeight="1" x14ac:dyDescent="0.35">
      <c r="A192" s="20" t="s">
        <v>224</v>
      </c>
      <c r="B192" s="20" t="s">
        <v>239</v>
      </c>
      <c r="C192" s="20" t="s">
        <v>240</v>
      </c>
      <c r="D192" s="23" t="s">
        <v>240</v>
      </c>
      <c r="E192" s="32">
        <v>95657.333984375</v>
      </c>
      <c r="F192" s="33">
        <v>29.333759775694453</v>
      </c>
      <c r="G192" s="32">
        <v>8320.849609375</v>
      </c>
      <c r="H192" s="33">
        <v>-1.0714413508455476</v>
      </c>
      <c r="I192" s="37">
        <v>11.496101777467416</v>
      </c>
      <c r="J192" s="33">
        <v>30.734503303915137</v>
      </c>
      <c r="K192" s="40">
        <v>5.3443922524511986</v>
      </c>
      <c r="L192" s="33">
        <v>39.877847407868238</v>
      </c>
      <c r="M192" s="9"/>
      <c r="N192" s="32">
        <v>22089.322265625</v>
      </c>
      <c r="O192" s="33">
        <v>-1.822652106214252</v>
      </c>
      <c r="P192" s="32">
        <v>1701.4219970703125</v>
      </c>
      <c r="Q192" s="33">
        <v>-40.303099687905117</v>
      </c>
      <c r="R192" s="37">
        <v>12.982859222262743</v>
      </c>
      <c r="S192" s="33">
        <v>64.459707925395492</v>
      </c>
      <c r="T192" s="40">
        <v>1.4472939204223478</v>
      </c>
      <c r="U192" s="33">
        <v>-31.205137547105082</v>
      </c>
      <c r="V192" s="9"/>
      <c r="W192" s="43">
        <v>11.575354686605884</v>
      </c>
      <c r="X192" s="43">
        <v>12.360210470903292</v>
      </c>
      <c r="Y192" s="43">
        <v>10.957153530046378</v>
      </c>
      <c r="Z192" s="43">
        <v>10.176323108740858</v>
      </c>
    </row>
    <row r="193" spans="1:26" s="3" customFormat="1" ht="23.25" customHeight="1" x14ac:dyDescent="0.35">
      <c r="A193" s="20" t="s">
        <v>224</v>
      </c>
      <c r="B193" s="20" t="s">
        <v>239</v>
      </c>
      <c r="C193" s="20" t="s">
        <v>241</v>
      </c>
      <c r="D193" s="23" t="s">
        <v>241</v>
      </c>
      <c r="E193" s="32">
        <v>32585990.5</v>
      </c>
      <c r="F193" s="33">
        <v>2.4747312022643948</v>
      </c>
      <c r="G193" s="32">
        <v>1770202.21875</v>
      </c>
      <c r="H193" s="33">
        <v>-3.8176662586346</v>
      </c>
      <c r="I193" s="37">
        <v>18.408061042319829</v>
      </c>
      <c r="J193" s="33">
        <v>6.542155109086119</v>
      </c>
      <c r="K193" s="40">
        <v>20.48955708435501</v>
      </c>
      <c r="L193" s="33">
        <v>-7.0794311341707976</v>
      </c>
      <c r="M193" s="9"/>
      <c r="N193" s="32">
        <v>6656897.5</v>
      </c>
      <c r="O193" s="33">
        <v>1.7360188571386217</v>
      </c>
      <c r="P193" s="32">
        <v>348034.96875</v>
      </c>
      <c r="Q193" s="33">
        <v>-5.1899216184333952</v>
      </c>
      <c r="R193" s="37">
        <v>19.127093820224065</v>
      </c>
      <c r="S193" s="33">
        <v>7.3050677668447177</v>
      </c>
      <c r="T193" s="40">
        <v>22.273089678788054</v>
      </c>
      <c r="U193" s="33">
        <v>1.1198086855674805</v>
      </c>
      <c r="V193" s="9"/>
      <c r="W193" s="43">
        <v>18.38125434507371</v>
      </c>
      <c r="X193" s="43">
        <v>17.988625211489492</v>
      </c>
      <c r="Y193" s="43">
        <v>18.313433934540086</v>
      </c>
      <c r="Z193" s="43">
        <v>18.236641540533405</v>
      </c>
    </row>
    <row r="194" spans="1:26" s="3" customFormat="1" ht="23.25" customHeight="1" x14ac:dyDescent="0.35">
      <c r="A194" s="20" t="s">
        <v>224</v>
      </c>
      <c r="B194" s="20" t="s">
        <v>239</v>
      </c>
      <c r="C194" s="20" t="s">
        <v>242</v>
      </c>
      <c r="D194" s="23" t="s">
        <v>242</v>
      </c>
      <c r="E194" s="32">
        <v>9724398.625</v>
      </c>
      <c r="F194" s="33">
        <v>8.5057672847544818</v>
      </c>
      <c r="G194" s="32">
        <v>872966.609375</v>
      </c>
      <c r="H194" s="33">
        <v>-4.4832055179744685</v>
      </c>
      <c r="I194" s="37">
        <v>11.139485199739974</v>
      </c>
      <c r="J194" s="33">
        <v>13.598627208090868</v>
      </c>
      <c r="K194" s="40">
        <v>18.812036210876741</v>
      </c>
      <c r="L194" s="33">
        <v>8.3772365030857543</v>
      </c>
      <c r="M194" s="9"/>
      <c r="N194" s="32">
        <v>1612575.25</v>
      </c>
      <c r="O194" s="33">
        <v>7.7420581731524498</v>
      </c>
      <c r="P194" s="32">
        <v>145552.578125</v>
      </c>
      <c r="Q194" s="33">
        <v>-4.5239132858967821</v>
      </c>
      <c r="R194" s="37">
        <v>11.078987887216442</v>
      </c>
      <c r="S194" s="33">
        <v>12.847166113729463</v>
      </c>
      <c r="T194" s="40">
        <v>16.128089410091096</v>
      </c>
      <c r="U194" s="33">
        <v>22.045799863238027</v>
      </c>
      <c r="V194" s="9"/>
      <c r="W194" s="43">
        <v>11.065379227700289</v>
      </c>
      <c r="X194" s="43">
        <v>11.315569459762672</v>
      </c>
      <c r="Y194" s="43">
        <v>11.061978880969987</v>
      </c>
      <c r="Z194" s="43">
        <v>11.121643637836419</v>
      </c>
    </row>
    <row r="195" spans="1:26" s="3" customFormat="1" ht="23.25" customHeight="1" x14ac:dyDescent="0.35">
      <c r="A195" s="20" t="s">
        <v>224</v>
      </c>
      <c r="B195" s="20" t="s">
        <v>239</v>
      </c>
      <c r="C195" s="20" t="s">
        <v>243</v>
      </c>
      <c r="D195" s="23" t="s">
        <v>243</v>
      </c>
      <c r="E195" s="32">
        <v>3063158.25</v>
      </c>
      <c r="F195" s="33">
        <v>9.8105288176579322</v>
      </c>
      <c r="G195" s="32">
        <v>184881.904296875</v>
      </c>
      <c r="H195" s="33">
        <v>4.5592324002397735</v>
      </c>
      <c r="I195" s="37">
        <v>16.568188550683246</v>
      </c>
      <c r="J195" s="33">
        <v>5.0223172998409664</v>
      </c>
      <c r="K195" s="40">
        <v>9.8194276257805164</v>
      </c>
      <c r="L195" s="33">
        <v>-23.102256145133463</v>
      </c>
      <c r="M195" s="9"/>
      <c r="N195" s="32">
        <v>743423.4375</v>
      </c>
      <c r="O195" s="33">
        <v>3.0053271085013433</v>
      </c>
      <c r="P195" s="32">
        <v>47500.625</v>
      </c>
      <c r="Q195" s="33">
        <v>-4.0835950951709332</v>
      </c>
      <c r="R195" s="37">
        <v>15.650813805081512</v>
      </c>
      <c r="S195" s="33">
        <v>7.3907296783132175</v>
      </c>
      <c r="T195" s="40">
        <v>19.57002759615041</v>
      </c>
      <c r="U195" s="33">
        <v>-26.674927432831073</v>
      </c>
      <c r="V195" s="9"/>
      <c r="W195" s="43">
        <v>16.712390938738093</v>
      </c>
      <c r="X195" s="43">
        <v>16.513704366021084</v>
      </c>
      <c r="Y195" s="43">
        <v>16.85492296076011</v>
      </c>
      <c r="Z195" s="43">
        <v>17.575291490333168</v>
      </c>
    </row>
    <row r="196" spans="1:26" s="3" customFormat="1" ht="23.25" customHeight="1" x14ac:dyDescent="0.35">
      <c r="A196" s="20" t="s">
        <v>224</v>
      </c>
      <c r="B196" s="20" t="s">
        <v>239</v>
      </c>
      <c r="C196" s="20" t="s">
        <v>244</v>
      </c>
      <c r="D196" s="23" t="s">
        <v>244</v>
      </c>
      <c r="E196" s="32">
        <v>12678829</v>
      </c>
      <c r="F196" s="33">
        <v>18.324306810881048</v>
      </c>
      <c r="G196" s="32">
        <v>1098508.75</v>
      </c>
      <c r="H196" s="33">
        <v>4.7750837226041547</v>
      </c>
      <c r="I196" s="37">
        <v>11.541855265149231</v>
      </c>
      <c r="J196" s="33">
        <v>12.931722511574367</v>
      </c>
      <c r="K196" s="40">
        <v>30.861336346597938</v>
      </c>
      <c r="L196" s="33">
        <v>4.7170679360075027</v>
      </c>
      <c r="M196" s="9"/>
      <c r="N196" s="32">
        <v>2368251</v>
      </c>
      <c r="O196" s="33">
        <v>19.834021158987916</v>
      </c>
      <c r="P196" s="32">
        <v>201666.890625</v>
      </c>
      <c r="Q196" s="33">
        <v>6.3189551933649142</v>
      </c>
      <c r="R196" s="37">
        <v>11.74338034696914</v>
      </c>
      <c r="S196" s="33">
        <v>12.71181224556131</v>
      </c>
      <c r="T196" s="40">
        <v>33.010964631705001</v>
      </c>
      <c r="U196" s="33">
        <v>22.098023027424841</v>
      </c>
      <c r="V196" s="9"/>
      <c r="W196" s="43">
        <v>11.666207094111019</v>
      </c>
      <c r="X196" s="43">
        <v>11.449404276439289</v>
      </c>
      <c r="Y196" s="43">
        <v>11.526318439301251</v>
      </c>
      <c r="Z196" s="43">
        <v>11.350259536099337</v>
      </c>
    </row>
    <row r="197" spans="1:26" s="3" customFormat="1" ht="23.25" customHeight="1" x14ac:dyDescent="0.35">
      <c r="A197" s="20" t="s">
        <v>224</v>
      </c>
      <c r="B197" s="20" t="s">
        <v>239</v>
      </c>
      <c r="C197" s="20" t="s">
        <v>245</v>
      </c>
      <c r="D197" s="23" t="s">
        <v>245</v>
      </c>
      <c r="E197" s="32">
        <v>6350339.875</v>
      </c>
      <c r="F197" s="33">
        <v>6.6464582444572944</v>
      </c>
      <c r="G197" s="32">
        <v>581574.2421875</v>
      </c>
      <c r="H197" s="33">
        <v>-2.9259590787452661</v>
      </c>
      <c r="I197" s="37">
        <v>10.91922477707093</v>
      </c>
      <c r="J197" s="33">
        <v>9.8609445247752507</v>
      </c>
      <c r="K197" s="40">
        <v>16.780118845607458</v>
      </c>
      <c r="L197" s="33">
        <v>-19.982829138997818</v>
      </c>
      <c r="M197" s="9"/>
      <c r="N197" s="32">
        <v>1097306.375</v>
      </c>
      <c r="O197" s="33">
        <v>4.6827564709055798</v>
      </c>
      <c r="P197" s="32">
        <v>100112.828125</v>
      </c>
      <c r="Q197" s="33">
        <v>-2.5091724490412313</v>
      </c>
      <c r="R197" s="37">
        <v>10.960697001086743</v>
      </c>
      <c r="S197" s="33">
        <v>7.3770313583475993</v>
      </c>
      <c r="T197" s="40">
        <v>16.343949803900482</v>
      </c>
      <c r="U197" s="33">
        <v>-4.5806260836861554</v>
      </c>
      <c r="V197" s="9"/>
      <c r="W197" s="43">
        <v>10.870563553151667</v>
      </c>
      <c r="X197" s="43">
        <v>10.752806358072629</v>
      </c>
      <c r="Y197" s="43">
        <v>10.995690084038827</v>
      </c>
      <c r="Z197" s="43">
        <v>11.019894340012414</v>
      </c>
    </row>
    <row r="198" spans="1:26" s="3" customFormat="1" ht="23.25" customHeight="1" x14ac:dyDescent="0.35">
      <c r="A198" s="20" t="s">
        <v>224</v>
      </c>
      <c r="B198" s="20" t="s">
        <v>239</v>
      </c>
      <c r="C198" s="20" t="s">
        <v>246</v>
      </c>
      <c r="D198" s="23" t="s">
        <v>246</v>
      </c>
      <c r="E198" s="32">
        <v>94964334</v>
      </c>
      <c r="F198" s="33">
        <v>11.878275111768318</v>
      </c>
      <c r="G198" s="32">
        <v>7730445.5</v>
      </c>
      <c r="H198" s="33">
        <v>-2.3239726796437625</v>
      </c>
      <c r="I198" s="37">
        <v>12.284458120815934</v>
      </c>
      <c r="J198" s="33">
        <v>14.540157069279411</v>
      </c>
      <c r="K198" s="40">
        <v>43.578626055546287</v>
      </c>
      <c r="L198" s="33">
        <v>4.2138762870447666</v>
      </c>
      <c r="M198" s="9"/>
      <c r="N198" s="32">
        <v>18090634</v>
      </c>
      <c r="O198" s="33">
        <v>11.904384425905162</v>
      </c>
      <c r="P198" s="32">
        <v>1456359</v>
      </c>
      <c r="Q198" s="33">
        <v>-1.5971487775226534</v>
      </c>
      <c r="R198" s="37">
        <v>12.421823190573203</v>
      </c>
      <c r="S198" s="33">
        <v>13.720672760693102</v>
      </c>
      <c r="T198" s="40">
        <v>41.324195713649395</v>
      </c>
      <c r="U198" s="33">
        <v>3.781931875888298</v>
      </c>
      <c r="V198" s="9"/>
      <c r="W198" s="43">
        <v>12.329560230699476</v>
      </c>
      <c r="X198" s="43">
        <v>12.192295497792191</v>
      </c>
      <c r="Y198" s="43">
        <v>12.341442267962067</v>
      </c>
      <c r="Z198" s="43">
        <v>12.161361712603069</v>
      </c>
    </row>
    <row r="199" spans="1:26" s="3" customFormat="1" ht="23.25" customHeight="1" x14ac:dyDescent="0.35">
      <c r="A199" s="20" t="s">
        <v>224</v>
      </c>
      <c r="B199" s="20" t="s">
        <v>247</v>
      </c>
      <c r="C199" s="20" t="s">
        <v>248</v>
      </c>
      <c r="D199" s="23" t="s">
        <v>248</v>
      </c>
      <c r="E199" s="32">
        <v>4156537.6875</v>
      </c>
      <c r="F199" s="33">
        <v>25.174722878110149</v>
      </c>
      <c r="G199" s="32">
        <v>726463.359375</v>
      </c>
      <c r="H199" s="33">
        <v>4.798009130699387E-2</v>
      </c>
      <c r="I199" s="37">
        <v>5.7216067869906118</v>
      </c>
      <c r="J199" s="33">
        <v>25.114692734297773</v>
      </c>
      <c r="K199" s="40">
        <v>4.416040899830648</v>
      </c>
      <c r="L199" s="33">
        <v>-19.420908091069879</v>
      </c>
      <c r="M199" s="9"/>
      <c r="N199" s="32">
        <v>863891.75</v>
      </c>
      <c r="O199" s="33">
        <v>22.649406521304531</v>
      </c>
      <c r="P199" s="32">
        <v>149490.03125</v>
      </c>
      <c r="Q199" s="33">
        <v>-1.9290352671043662</v>
      </c>
      <c r="R199" s="37">
        <v>5.7789254760089559</v>
      </c>
      <c r="S199" s="33">
        <v>25.061894573332999</v>
      </c>
      <c r="T199" s="40">
        <v>6.3916446273505914</v>
      </c>
      <c r="U199" s="33">
        <v>103.02180324505431</v>
      </c>
      <c r="V199" s="9"/>
      <c r="W199" s="43">
        <v>5.7689611179437001</v>
      </c>
      <c r="X199" s="43">
        <v>5.6833198315546127</v>
      </c>
      <c r="Y199" s="43">
        <v>5.7008404388987204</v>
      </c>
      <c r="Z199" s="43">
        <v>5.6693022546604928</v>
      </c>
    </row>
    <row r="200" spans="1:26" s="3" customFormat="1" ht="23.25" customHeight="1" x14ac:dyDescent="0.35">
      <c r="A200" s="20" t="s">
        <v>224</v>
      </c>
      <c r="B200" s="20" t="s">
        <v>247</v>
      </c>
      <c r="C200" s="20" t="s">
        <v>249</v>
      </c>
      <c r="D200" s="23" t="s">
        <v>249</v>
      </c>
      <c r="E200" s="32">
        <v>45482016</v>
      </c>
      <c r="F200" s="33">
        <v>27.857378211757684</v>
      </c>
      <c r="G200" s="32">
        <v>29328069</v>
      </c>
      <c r="H200" s="33">
        <v>0.84536190309274539</v>
      </c>
      <c r="I200" s="37">
        <v>1.5508015887442164</v>
      </c>
      <c r="J200" s="33">
        <v>26.785581209597037</v>
      </c>
      <c r="K200" s="40">
        <v>32.645357562866167</v>
      </c>
      <c r="L200" s="33">
        <v>12.262345602353312</v>
      </c>
      <c r="M200" s="9"/>
      <c r="N200" s="32">
        <v>9052119</v>
      </c>
      <c r="O200" s="33">
        <v>21.061769444555523</v>
      </c>
      <c r="P200" s="32">
        <v>5710952.5</v>
      </c>
      <c r="Q200" s="33">
        <v>-5.2863461694260758</v>
      </c>
      <c r="R200" s="37">
        <v>1.585045401795935</v>
      </c>
      <c r="S200" s="33">
        <v>27.818708864419641</v>
      </c>
      <c r="T200" s="40">
        <v>31.033001775606351</v>
      </c>
      <c r="U200" s="33">
        <v>2.471566421255794</v>
      </c>
      <c r="V200" s="9"/>
      <c r="W200" s="43">
        <v>1.5643244717335074</v>
      </c>
      <c r="X200" s="43">
        <v>1.5364804398180878</v>
      </c>
      <c r="Y200" s="43">
        <v>1.5460888498878942</v>
      </c>
      <c r="Z200" s="43">
        <v>1.522932533224215</v>
      </c>
    </row>
    <row r="201" spans="1:26" s="3" customFormat="1" ht="23.25" customHeight="1" x14ac:dyDescent="0.35">
      <c r="A201" s="20" t="s">
        <v>224</v>
      </c>
      <c r="B201" s="20" t="s">
        <v>247</v>
      </c>
      <c r="C201" s="20" t="s">
        <v>250</v>
      </c>
      <c r="D201" s="23" t="s">
        <v>250</v>
      </c>
      <c r="E201" s="32">
        <v>13289678.25</v>
      </c>
      <c r="F201" s="33">
        <v>23.138749284699085</v>
      </c>
      <c r="G201" s="32">
        <v>7070365.375</v>
      </c>
      <c r="H201" s="33">
        <v>-4.7208336671413083</v>
      </c>
      <c r="I201" s="37">
        <v>1.879631043819995</v>
      </c>
      <c r="J201" s="33">
        <v>29.239952472414235</v>
      </c>
      <c r="K201" s="40">
        <v>16.709329005011842</v>
      </c>
      <c r="L201" s="33">
        <v>2.396489535637544</v>
      </c>
      <c r="M201" s="9"/>
      <c r="N201" s="32">
        <v>2624344.25</v>
      </c>
      <c r="O201" s="33">
        <v>24.860739541073272</v>
      </c>
      <c r="P201" s="32">
        <v>1372231.375</v>
      </c>
      <c r="Q201" s="33">
        <v>-5.6733871352323275</v>
      </c>
      <c r="R201" s="37">
        <v>1.9124648348752411</v>
      </c>
      <c r="S201" s="33">
        <v>32.370638305523769</v>
      </c>
      <c r="T201" s="40">
        <v>13.233869041761576</v>
      </c>
      <c r="U201" s="33">
        <v>-4.367234772180975</v>
      </c>
      <c r="V201" s="9"/>
      <c r="W201" s="43">
        <v>1.8746900521349277</v>
      </c>
      <c r="X201" s="43">
        <v>1.857780615144375</v>
      </c>
      <c r="Y201" s="43">
        <v>1.8857377201106784</v>
      </c>
      <c r="Z201" s="43">
        <v>1.8711552391974242</v>
      </c>
    </row>
    <row r="202" spans="1:26" s="3" customFormat="1" ht="23.25" customHeight="1" x14ac:dyDescent="0.35">
      <c r="A202" s="20" t="s">
        <v>224</v>
      </c>
      <c r="B202" s="20" t="s">
        <v>247</v>
      </c>
      <c r="C202" s="20" t="s">
        <v>251</v>
      </c>
      <c r="D202" s="23" t="s">
        <v>251</v>
      </c>
      <c r="E202" s="32">
        <v>21572052</v>
      </c>
      <c r="F202" s="33">
        <v>21.397646975204864</v>
      </c>
      <c r="G202" s="32">
        <v>10557701</v>
      </c>
      <c r="H202" s="33">
        <v>-5.5911150120883768</v>
      </c>
      <c r="I202" s="37">
        <v>2.0432527877044442</v>
      </c>
      <c r="J202" s="33">
        <v>28.587099604818921</v>
      </c>
      <c r="K202" s="40">
        <v>30.442392545688282</v>
      </c>
      <c r="L202" s="33">
        <v>12.227526076561885</v>
      </c>
      <c r="M202" s="9"/>
      <c r="N202" s="32">
        <v>4171599.5</v>
      </c>
      <c r="O202" s="33">
        <v>18.50636677776048</v>
      </c>
      <c r="P202" s="32">
        <v>1998690.875</v>
      </c>
      <c r="Q202" s="33">
        <v>-8.1751197635155126</v>
      </c>
      <c r="R202" s="37">
        <v>2.0871659305494155</v>
      </c>
      <c r="S202" s="33">
        <v>29.056924956025949</v>
      </c>
      <c r="T202" s="40">
        <v>29.673638972293482</v>
      </c>
      <c r="U202" s="33">
        <v>18.853686110171129</v>
      </c>
      <c r="V202" s="9"/>
      <c r="W202" s="43">
        <v>2.0342822128878906</v>
      </c>
      <c r="X202" s="43">
        <v>2.0313885031598722</v>
      </c>
      <c r="Y202" s="43">
        <v>2.0450481839368493</v>
      </c>
      <c r="Z202" s="43">
        <v>2.0218361984727657</v>
      </c>
    </row>
    <row r="203" spans="1:26" s="3" customFormat="1" ht="23.25" customHeight="1" x14ac:dyDescent="0.35">
      <c r="A203" s="20" t="s">
        <v>224</v>
      </c>
      <c r="B203" s="20" t="s">
        <v>252</v>
      </c>
      <c r="C203" s="20" t="s">
        <v>253</v>
      </c>
      <c r="D203" s="23" t="s">
        <v>253</v>
      </c>
      <c r="E203" s="32">
        <v>11719601.25</v>
      </c>
      <c r="F203" s="33">
        <v>3.7246538038704506</v>
      </c>
      <c r="G203" s="32">
        <v>2438684.375</v>
      </c>
      <c r="H203" s="33">
        <v>-11.364378352263522</v>
      </c>
      <c r="I203" s="37">
        <v>4.805706458015913</v>
      </c>
      <c r="J203" s="33">
        <v>17.023665965927488</v>
      </c>
      <c r="K203" s="40">
        <v>7.1477362551050962</v>
      </c>
      <c r="L203" s="33">
        <v>-35.016383988948647</v>
      </c>
      <c r="M203" s="9"/>
      <c r="N203" s="32">
        <v>2323125.75</v>
      </c>
      <c r="O203" s="33">
        <v>2.9214052862543234</v>
      </c>
      <c r="P203" s="32">
        <v>487745.78125</v>
      </c>
      <c r="Q203" s="33">
        <v>-9.0392661442712186</v>
      </c>
      <c r="R203" s="37">
        <v>4.7629848156682542</v>
      </c>
      <c r="S203" s="33">
        <v>13.149268836700632</v>
      </c>
      <c r="T203" s="40">
        <v>6.6645438532546075</v>
      </c>
      <c r="U203" s="33">
        <v>-7.6134016619961411</v>
      </c>
      <c r="V203" s="9"/>
      <c r="W203" s="43">
        <v>4.7925153184127867</v>
      </c>
      <c r="X203" s="43">
        <v>4.8519408465859177</v>
      </c>
      <c r="Y203" s="43">
        <v>4.83209701802613</v>
      </c>
      <c r="Z203" s="43">
        <v>4.7914596708589938</v>
      </c>
    </row>
    <row r="204" spans="1:26" s="3" customFormat="1" ht="23.25" customHeight="1" x14ac:dyDescent="0.35">
      <c r="A204" s="20" t="s">
        <v>224</v>
      </c>
      <c r="B204" s="20" t="s">
        <v>252</v>
      </c>
      <c r="C204" s="20" t="s">
        <v>254</v>
      </c>
      <c r="D204" s="23" t="s">
        <v>255</v>
      </c>
      <c r="E204" s="32">
        <v>269883.552734375</v>
      </c>
      <c r="F204" s="33">
        <v>-13.075705015558324</v>
      </c>
      <c r="G204" s="32">
        <v>11611.29345703125</v>
      </c>
      <c r="H204" s="33">
        <v>-54.317499971040128</v>
      </c>
      <c r="I204" s="37">
        <v>23.243194544441238</v>
      </c>
      <c r="J204" s="33">
        <v>90.279198663245367</v>
      </c>
      <c r="K204" s="40">
        <v>5.4489163626118007</v>
      </c>
      <c r="L204" s="33">
        <v>1.5938396702950874</v>
      </c>
      <c r="M204" s="9"/>
      <c r="N204" s="32">
        <v>95162.3984375</v>
      </c>
      <c r="O204" s="33">
        <v>-3.6247186466683208</v>
      </c>
      <c r="P204" s="32">
        <v>4018.620361328125</v>
      </c>
      <c r="Q204" s="33">
        <v>-20.410253776897243</v>
      </c>
      <c r="R204" s="37">
        <v>23.680365369484544</v>
      </c>
      <c r="S204" s="33">
        <v>21.090072436185928</v>
      </c>
      <c r="T204" s="40">
        <v>6.6127192766772787</v>
      </c>
      <c r="U204" s="33">
        <v>-23.465915528823164</v>
      </c>
      <c r="V204" s="9"/>
      <c r="W204" s="43">
        <v>23.567872055613773</v>
      </c>
      <c r="X204" s="43">
        <v>23.122345485365148</v>
      </c>
      <c r="Y204" s="43">
        <v>22.634434693035359</v>
      </c>
      <c r="Z204" s="43">
        <v>22.045154144438197</v>
      </c>
    </row>
    <row r="205" spans="1:26" s="3" customFormat="1" ht="23.25" customHeight="1" x14ac:dyDescent="0.35">
      <c r="A205" s="20" t="s">
        <v>224</v>
      </c>
      <c r="B205" s="20" t="s">
        <v>252</v>
      </c>
      <c r="C205" s="20" t="s">
        <v>256</v>
      </c>
      <c r="D205" s="23" t="s">
        <v>256</v>
      </c>
      <c r="E205" s="32">
        <v>2165883.78125</v>
      </c>
      <c r="F205" s="33">
        <v>-3.8280280383981986</v>
      </c>
      <c r="G205" s="32">
        <v>227524.451171875</v>
      </c>
      <c r="H205" s="33">
        <v>-14.920497483982773</v>
      </c>
      <c r="I205" s="37">
        <v>9.5193451521122991</v>
      </c>
      <c r="J205" s="33">
        <v>13.037769518570329</v>
      </c>
      <c r="K205" s="40">
        <v>18.655487033360416</v>
      </c>
      <c r="L205" s="33">
        <v>-1.1473745252486216</v>
      </c>
      <c r="M205" s="9"/>
      <c r="N205" s="32">
        <v>603518.75</v>
      </c>
      <c r="O205" s="33">
        <v>-2.9371261999296374</v>
      </c>
      <c r="P205" s="32">
        <v>62303.328125</v>
      </c>
      <c r="Q205" s="33">
        <v>-13.327999220967452</v>
      </c>
      <c r="R205" s="37">
        <v>9.6867818808836699</v>
      </c>
      <c r="S205" s="33">
        <v>11.988730994602287</v>
      </c>
      <c r="T205" s="40">
        <v>24.603300435984796</v>
      </c>
      <c r="U205" s="33">
        <v>12.677942435928037</v>
      </c>
      <c r="V205" s="9"/>
      <c r="W205" s="43">
        <v>9.6127788692587384</v>
      </c>
      <c r="X205" s="43">
        <v>9.0734515745572715</v>
      </c>
      <c r="Y205" s="43">
        <v>9.2664263630936379</v>
      </c>
      <c r="Z205" s="43">
        <v>9.9978527089694165</v>
      </c>
    </row>
    <row r="206" spans="1:26" s="3" customFormat="1" ht="23.25" customHeight="1" x14ac:dyDescent="0.35">
      <c r="A206" s="20" t="s">
        <v>224</v>
      </c>
      <c r="B206" s="20" t="s">
        <v>257</v>
      </c>
      <c r="C206" s="20" t="s">
        <v>258</v>
      </c>
      <c r="D206" s="23" t="s">
        <v>259</v>
      </c>
      <c r="E206" s="32">
        <v>32184721.000000004</v>
      </c>
      <c r="F206" s="33">
        <v>-1.6852653985508768</v>
      </c>
      <c r="G206" s="32">
        <v>3530735.46875</v>
      </c>
      <c r="H206" s="33">
        <v>-6.0568620737542478</v>
      </c>
      <c r="I206" s="37">
        <v>9.1155854877438554</v>
      </c>
      <c r="J206" s="33">
        <v>4.653449705539404</v>
      </c>
      <c r="K206" s="40">
        <v>12.932427237756698</v>
      </c>
      <c r="L206" s="33">
        <v>-4.7663602802223171</v>
      </c>
      <c r="M206" s="9"/>
      <c r="N206" s="32">
        <v>8243537</v>
      </c>
      <c r="O206" s="33">
        <v>-4.2162329605062645</v>
      </c>
      <c r="P206" s="32">
        <v>922158.0625</v>
      </c>
      <c r="Q206" s="33">
        <v>-8.7470549034948419</v>
      </c>
      <c r="R206" s="37">
        <v>8.9393969810896703</v>
      </c>
      <c r="S206" s="33">
        <v>4.9651240715540395</v>
      </c>
      <c r="T206" s="40">
        <v>15.648769757447562</v>
      </c>
      <c r="U206" s="33">
        <v>-9.2641967007119082</v>
      </c>
      <c r="V206" s="9"/>
      <c r="W206" s="43">
        <v>8.939825512140203</v>
      </c>
      <c r="X206" s="43">
        <v>9.0277145966656196</v>
      </c>
      <c r="Y206" s="43">
        <v>9.3597469410931673</v>
      </c>
      <c r="Z206" s="43">
        <v>9.5578812815938736</v>
      </c>
    </row>
    <row r="207" spans="1:26" s="3" customFormat="1" ht="23.25" customHeight="1" x14ac:dyDescent="0.35">
      <c r="A207" s="20" t="s">
        <v>224</v>
      </c>
      <c r="B207" s="20" t="s">
        <v>257</v>
      </c>
      <c r="C207" s="20" t="s">
        <v>260</v>
      </c>
      <c r="D207" s="23" t="s">
        <v>260</v>
      </c>
      <c r="E207" s="32">
        <v>29783571.5</v>
      </c>
      <c r="F207" s="33">
        <v>-8.1216774741599682</v>
      </c>
      <c r="G207" s="32">
        <v>3690246.6875</v>
      </c>
      <c r="H207" s="33">
        <v>-10.667207953306644</v>
      </c>
      <c r="I207" s="37">
        <v>8.0708890277948395</v>
      </c>
      <c r="J207" s="33">
        <v>2.84949168253485</v>
      </c>
      <c r="K207" s="40">
        <v>29.378095026313417</v>
      </c>
      <c r="L207" s="33">
        <v>-4.2999834094264395</v>
      </c>
      <c r="M207" s="9"/>
      <c r="N207" s="32">
        <v>7701800.5</v>
      </c>
      <c r="O207" s="33">
        <v>-11.796514028233405</v>
      </c>
      <c r="P207" s="32">
        <v>1017263.1875</v>
      </c>
      <c r="Q207" s="33">
        <v>-13.154208295298329</v>
      </c>
      <c r="R207" s="37">
        <v>7.5710991950153508</v>
      </c>
      <c r="S207" s="33">
        <v>1.5633391560082051</v>
      </c>
      <c r="T207" s="40">
        <v>31.20525194076372</v>
      </c>
      <c r="U207" s="33">
        <v>-14.916007850041341</v>
      </c>
      <c r="V207" s="9"/>
      <c r="W207" s="43">
        <v>8.0437596089170746</v>
      </c>
      <c r="X207" s="43">
        <v>8.2763620091075776</v>
      </c>
      <c r="Y207" s="43">
        <v>8.4398936105161457</v>
      </c>
      <c r="Z207" s="43">
        <v>8.3750265707285489</v>
      </c>
    </row>
    <row r="208" spans="1:26" s="3" customFormat="1" ht="23.25" customHeight="1" x14ac:dyDescent="0.35">
      <c r="A208" s="20" t="s">
        <v>224</v>
      </c>
      <c r="B208" s="20" t="s">
        <v>257</v>
      </c>
      <c r="C208" s="20" t="s">
        <v>261</v>
      </c>
      <c r="D208" s="23" t="s">
        <v>261</v>
      </c>
      <c r="E208" s="32">
        <v>67025435</v>
      </c>
      <c r="F208" s="33">
        <v>5.2755848757042285</v>
      </c>
      <c r="G208" s="32">
        <v>5163292.25</v>
      </c>
      <c r="H208" s="33">
        <v>2.935136280846101</v>
      </c>
      <c r="I208" s="37">
        <v>12.98114299069552</v>
      </c>
      <c r="J208" s="33">
        <v>2.2737120476262831</v>
      </c>
      <c r="K208" s="40">
        <v>16.799356281686197</v>
      </c>
      <c r="L208" s="33">
        <v>9.925425630205666</v>
      </c>
      <c r="M208" s="9"/>
      <c r="N208" s="32">
        <v>14009445</v>
      </c>
      <c r="O208" s="33">
        <v>5.2481701418720403</v>
      </c>
      <c r="P208" s="32">
        <v>1113624.75</v>
      </c>
      <c r="Q208" s="33">
        <v>6.4335124309448366</v>
      </c>
      <c r="R208" s="37">
        <v>12.580040987774384</v>
      </c>
      <c r="S208" s="33">
        <v>-1.1136927289154801</v>
      </c>
      <c r="T208" s="40">
        <v>16.671907773648421</v>
      </c>
      <c r="U208" s="33">
        <v>36.161245238671789</v>
      </c>
      <c r="V208" s="9"/>
      <c r="W208" s="43">
        <v>13.114996662936775</v>
      </c>
      <c r="X208" s="43">
        <v>12.856310850718344</v>
      </c>
      <c r="Y208" s="43">
        <v>13.100232190620483</v>
      </c>
      <c r="Z208" s="43">
        <v>13.302716937040342</v>
      </c>
    </row>
    <row r="209" spans="1:26" s="3" customFormat="1" ht="23.25" customHeight="1" x14ac:dyDescent="0.35">
      <c r="A209" s="20" t="s">
        <v>224</v>
      </c>
      <c r="B209" s="20" t="s">
        <v>257</v>
      </c>
      <c r="C209" s="20" t="s">
        <v>262</v>
      </c>
      <c r="D209" s="23" t="s">
        <v>262</v>
      </c>
      <c r="E209" s="32">
        <v>3529854.9375</v>
      </c>
      <c r="F209" s="33">
        <v>-9.4859990978357764</v>
      </c>
      <c r="G209" s="32">
        <v>44838.400390625</v>
      </c>
      <c r="H209" s="33">
        <v>-1.9506377876843934</v>
      </c>
      <c r="I209" s="37">
        <v>78.723926517192098</v>
      </c>
      <c r="J209" s="33">
        <v>-7.6852731523478521</v>
      </c>
      <c r="K209" s="40">
        <v>20.473675759586367</v>
      </c>
      <c r="L209" s="33">
        <v>-23.072605434977188</v>
      </c>
      <c r="M209" s="9"/>
      <c r="N209" s="32">
        <v>769811.875</v>
      </c>
      <c r="O209" s="33">
        <v>-14.236459818561608</v>
      </c>
      <c r="P209" s="32">
        <v>8917.2919921875</v>
      </c>
      <c r="Q209" s="33">
        <v>-12.18555411975926</v>
      </c>
      <c r="R209" s="37">
        <v>86.327987877310449</v>
      </c>
      <c r="S209" s="33">
        <v>-2.3354992202528004</v>
      </c>
      <c r="T209" s="40">
        <v>21.988413971270578</v>
      </c>
      <c r="U209" s="33">
        <v>-18.642795813318354</v>
      </c>
      <c r="V209" s="9"/>
      <c r="W209" s="43">
        <v>85.941573276601034</v>
      </c>
      <c r="X209" s="43">
        <v>82.619348376971161</v>
      </c>
      <c r="Y209" s="43">
        <v>69.430859764354082</v>
      </c>
      <c r="Z209" s="43">
        <v>71.114958960387582</v>
      </c>
    </row>
    <row r="210" spans="1:26" s="3" customFormat="1" ht="23.25" customHeight="1" x14ac:dyDescent="0.35">
      <c r="A210" s="20" t="s">
        <v>224</v>
      </c>
      <c r="B210" s="20" t="s">
        <v>257</v>
      </c>
      <c r="C210" s="20" t="s">
        <v>263</v>
      </c>
      <c r="D210" s="23" t="s">
        <v>263</v>
      </c>
      <c r="E210" s="32">
        <v>12924678.5</v>
      </c>
      <c r="F210" s="33">
        <v>3.2686231117651574</v>
      </c>
      <c r="G210" s="32">
        <v>3401838.5</v>
      </c>
      <c r="H210" s="33">
        <v>-2.9667931617934933</v>
      </c>
      <c r="I210" s="37">
        <v>3.7993216021277907</v>
      </c>
      <c r="J210" s="33">
        <v>6.4260643100826416</v>
      </c>
      <c r="K210" s="40">
        <v>14.826011557076642</v>
      </c>
      <c r="L210" s="33">
        <v>8.3833195990252324E-2</v>
      </c>
      <c r="M210" s="9"/>
      <c r="N210" s="32">
        <v>2879693.75</v>
      </c>
      <c r="O210" s="33">
        <v>-2.1815494612746775</v>
      </c>
      <c r="P210" s="32">
        <v>728012.625</v>
      </c>
      <c r="Q210" s="33">
        <v>-5.7796714268623743</v>
      </c>
      <c r="R210" s="37">
        <v>3.9555546856072721</v>
      </c>
      <c r="S210" s="33">
        <v>3.8188382699118715</v>
      </c>
      <c r="T210" s="40">
        <v>20.629596029091637</v>
      </c>
      <c r="U210" s="33">
        <v>0.75659346693334095</v>
      </c>
      <c r="V210" s="9"/>
      <c r="W210" s="43">
        <v>3.8095858418141044</v>
      </c>
      <c r="X210" s="43">
        <v>3.7271406205590552</v>
      </c>
      <c r="Y210" s="43">
        <v>3.7641849033274801</v>
      </c>
      <c r="Z210" s="43">
        <v>3.7164068714327581</v>
      </c>
    </row>
    <row r="211" spans="1:26" s="3" customFormat="1" ht="23.25" customHeight="1" x14ac:dyDescent="0.35">
      <c r="A211" s="20" t="s">
        <v>224</v>
      </c>
      <c r="B211" s="20" t="s">
        <v>257</v>
      </c>
      <c r="C211" s="20" t="s">
        <v>264</v>
      </c>
      <c r="D211" s="23" t="s">
        <v>264</v>
      </c>
      <c r="E211" s="32">
        <v>5066537.75</v>
      </c>
      <c r="F211" s="33">
        <v>2.4707938166066574</v>
      </c>
      <c r="G211" s="32">
        <v>513555.14843750006</v>
      </c>
      <c r="H211" s="33">
        <v>-2.6478011944149582</v>
      </c>
      <c r="I211" s="37">
        <v>9.8656157287392112</v>
      </c>
      <c r="J211" s="33">
        <v>5.2578114041816235</v>
      </c>
      <c r="K211" s="40">
        <v>3.5418801203913857</v>
      </c>
      <c r="L211" s="33">
        <v>-34.929663416715307</v>
      </c>
      <c r="M211" s="9"/>
      <c r="N211" s="32">
        <v>985167.4375</v>
      </c>
      <c r="O211" s="33">
        <v>-1.6783387161947301</v>
      </c>
      <c r="P211" s="32">
        <v>99869.2109375</v>
      </c>
      <c r="Q211" s="33">
        <v>-4.2757321245497035</v>
      </c>
      <c r="R211" s="37">
        <v>9.8645761616814625</v>
      </c>
      <c r="S211" s="33">
        <v>2.7134116206921877</v>
      </c>
      <c r="T211" s="40">
        <v>2.9497805385746929</v>
      </c>
      <c r="U211" s="33">
        <v>25.976270114458366</v>
      </c>
      <c r="V211" s="9"/>
      <c r="W211" s="43">
        <v>9.89249771802033</v>
      </c>
      <c r="X211" s="43">
        <v>9.842925661794629</v>
      </c>
      <c r="Y211" s="43">
        <v>9.8692252572836221</v>
      </c>
      <c r="Z211" s="43">
        <v>9.8582635553433349</v>
      </c>
    </row>
    <row r="212" spans="1:26" s="3" customFormat="1" ht="23.25" customHeight="1" x14ac:dyDescent="0.35">
      <c r="A212" s="20" t="s">
        <v>224</v>
      </c>
      <c r="B212" s="20" t="s">
        <v>265</v>
      </c>
      <c r="C212" s="20" t="s">
        <v>266</v>
      </c>
      <c r="D212" s="23" t="s">
        <v>266</v>
      </c>
      <c r="E212" s="32">
        <v>5126987.4375</v>
      </c>
      <c r="F212" s="33">
        <v>10.843972740844867</v>
      </c>
      <c r="G212" s="32">
        <v>488571.234375</v>
      </c>
      <c r="H212" s="33">
        <v>9.5469965134982875</v>
      </c>
      <c r="I212" s="37">
        <v>10.493838107474028</v>
      </c>
      <c r="J212" s="33">
        <v>1.1839450360346133</v>
      </c>
      <c r="K212" s="40">
        <v>9.6820785924736334</v>
      </c>
      <c r="L212" s="33">
        <v>-15.138275958115836</v>
      </c>
      <c r="M212" s="9"/>
      <c r="N212" s="32">
        <v>1091027.5</v>
      </c>
      <c r="O212" s="33">
        <v>15.363406719246806</v>
      </c>
      <c r="P212" s="32">
        <v>100334.7109375</v>
      </c>
      <c r="Q212" s="33">
        <v>9.4584395892057991</v>
      </c>
      <c r="R212" s="37">
        <v>10.873878937864459</v>
      </c>
      <c r="S212" s="33">
        <v>5.394711593004776</v>
      </c>
      <c r="T212" s="40">
        <v>9.2276396275529269</v>
      </c>
      <c r="U212" s="33">
        <v>-0.40477128216035474</v>
      </c>
      <c r="V212" s="9"/>
      <c r="W212" s="43">
        <v>10.699731353387646</v>
      </c>
      <c r="X212" s="43">
        <v>10.305623812800157</v>
      </c>
      <c r="Y212" s="43">
        <v>10.334718616677133</v>
      </c>
      <c r="Z212" s="43">
        <v>10.238409566020533</v>
      </c>
    </row>
    <row r="213" spans="1:26" s="3" customFormat="1" ht="23.25" customHeight="1" x14ac:dyDescent="0.35">
      <c r="A213" s="20" t="s">
        <v>224</v>
      </c>
      <c r="B213" s="20" t="s">
        <v>265</v>
      </c>
      <c r="C213" s="20" t="s">
        <v>267</v>
      </c>
      <c r="D213" s="23" t="s">
        <v>267</v>
      </c>
      <c r="E213" s="32">
        <v>53621294</v>
      </c>
      <c r="F213" s="33">
        <v>18.167377075231421</v>
      </c>
      <c r="G213" s="32">
        <v>5766736.125</v>
      </c>
      <c r="H213" s="33">
        <v>6.4376290293170113</v>
      </c>
      <c r="I213" s="37">
        <v>9.2983782919319893</v>
      </c>
      <c r="J213" s="33">
        <v>11.020301892184754</v>
      </c>
      <c r="K213" s="40">
        <v>6.7299592769991712</v>
      </c>
      <c r="L213" s="33">
        <v>-16.154095655938903</v>
      </c>
      <c r="M213" s="9"/>
      <c r="N213" s="32">
        <v>10742561</v>
      </c>
      <c r="O213" s="33">
        <v>12.017136413000692</v>
      </c>
      <c r="P213" s="32">
        <v>1147986.5</v>
      </c>
      <c r="Q213" s="33">
        <v>-0.90657950716628433</v>
      </c>
      <c r="R213" s="37">
        <v>9.357741576229337</v>
      </c>
      <c r="S213" s="33">
        <v>13.041951580530617</v>
      </c>
      <c r="T213" s="40">
        <v>6.361189152195645</v>
      </c>
      <c r="U213" s="33">
        <v>-28.649562324383876</v>
      </c>
      <c r="V213" s="9"/>
      <c r="W213" s="43">
        <v>9.5190231325895756</v>
      </c>
      <c r="X213" s="43">
        <v>9.2570034519347537</v>
      </c>
      <c r="Y213" s="43">
        <v>9.2555951940650569</v>
      </c>
      <c r="Z213" s="43">
        <v>9.0980546183734212</v>
      </c>
    </row>
    <row r="214" spans="1:26" s="3" customFormat="1" ht="23.25" customHeight="1" x14ac:dyDescent="0.35">
      <c r="A214" s="20" t="s">
        <v>224</v>
      </c>
      <c r="B214" s="20" t="s">
        <v>265</v>
      </c>
      <c r="C214" s="20" t="s">
        <v>268</v>
      </c>
      <c r="D214" s="23" t="s">
        <v>268</v>
      </c>
      <c r="E214" s="32">
        <v>17133649.75</v>
      </c>
      <c r="F214" s="33">
        <v>17.264776705923747</v>
      </c>
      <c r="G214" s="32">
        <v>513976.32031249994</v>
      </c>
      <c r="H214" s="33">
        <v>11.093425682196767</v>
      </c>
      <c r="I214" s="37">
        <v>33.335484676770051</v>
      </c>
      <c r="J214" s="33">
        <v>5.5551001203088886</v>
      </c>
      <c r="K214" s="40">
        <v>5.5388295552732423</v>
      </c>
      <c r="L214" s="33">
        <v>-10.403802088284369</v>
      </c>
      <c r="M214" s="9"/>
      <c r="N214" s="32">
        <v>3245711.75</v>
      </c>
      <c r="O214" s="33">
        <v>17.01656079200496</v>
      </c>
      <c r="P214" s="32">
        <v>98461.09375</v>
      </c>
      <c r="Q214" s="33">
        <v>12.38075892515193</v>
      </c>
      <c r="R214" s="37">
        <v>32.964408848038012</v>
      </c>
      <c r="S214" s="33">
        <v>4.1250850334091291</v>
      </c>
      <c r="T214" s="40">
        <v>4.5680586276646409</v>
      </c>
      <c r="U214" s="33">
        <v>13.463471411082969</v>
      </c>
      <c r="V214" s="9"/>
      <c r="W214" s="43">
        <v>33.479715783568494</v>
      </c>
      <c r="X214" s="43">
        <v>33.673990961362037</v>
      </c>
      <c r="Y214" s="43">
        <v>33.511612866359634</v>
      </c>
      <c r="Z214" s="43">
        <v>33.050957931601609</v>
      </c>
    </row>
    <row r="215" spans="1:26" s="3" customFormat="1" ht="23.25" customHeight="1" x14ac:dyDescent="0.35">
      <c r="A215" s="20" t="s">
        <v>224</v>
      </c>
      <c r="B215" s="20" t="s">
        <v>265</v>
      </c>
      <c r="C215" s="20" t="s">
        <v>269</v>
      </c>
      <c r="D215" s="23" t="s">
        <v>269</v>
      </c>
      <c r="E215" s="32">
        <v>1962344.21875</v>
      </c>
      <c r="F215" s="33">
        <v>5.6141132512000684</v>
      </c>
      <c r="G215" s="32">
        <v>70580.2236328125</v>
      </c>
      <c r="H215" s="33">
        <v>8.4420622536636962</v>
      </c>
      <c r="I215" s="37">
        <v>27.803032035700621</v>
      </c>
      <c r="J215" s="33">
        <v>-2.6077971441087109</v>
      </c>
      <c r="K215" s="40">
        <v>4.7720408220302204</v>
      </c>
      <c r="L215" s="33">
        <v>-42.73698149256532</v>
      </c>
      <c r="M215" s="9"/>
      <c r="N215" s="32">
        <v>353614.875</v>
      </c>
      <c r="O215" s="33">
        <v>3.3973905026284119</v>
      </c>
      <c r="P215" s="32">
        <v>12289.064453125</v>
      </c>
      <c r="Q215" s="33">
        <v>1.9874088037877327</v>
      </c>
      <c r="R215" s="37">
        <v>28.774759571716533</v>
      </c>
      <c r="S215" s="33">
        <v>1.3825056596479703</v>
      </c>
      <c r="T215" s="40">
        <v>4.6234218574303467</v>
      </c>
      <c r="U215" s="33">
        <v>-40.520561609437536</v>
      </c>
      <c r="V215" s="9"/>
      <c r="W215" s="43">
        <v>27.70661881087613</v>
      </c>
      <c r="X215" s="43">
        <v>28.009180213313979</v>
      </c>
      <c r="Y215" s="43">
        <v>27.250086037939599</v>
      </c>
      <c r="Z215" s="43">
        <v>27.470913510398422</v>
      </c>
    </row>
    <row r="216" spans="1:26" s="3" customFormat="1" ht="23.25" customHeight="1" x14ac:dyDescent="0.35">
      <c r="A216" s="20" t="s">
        <v>224</v>
      </c>
      <c r="B216" s="20" t="s">
        <v>265</v>
      </c>
      <c r="C216" s="20" t="s">
        <v>270</v>
      </c>
      <c r="D216" s="23" t="s">
        <v>270</v>
      </c>
      <c r="E216" s="32">
        <v>1611410.9375</v>
      </c>
      <c r="F216" s="33">
        <v>3.1945664801668534</v>
      </c>
      <c r="G216" s="32">
        <v>163157.7734375</v>
      </c>
      <c r="H216" s="33">
        <v>-7.4156187293386679</v>
      </c>
      <c r="I216" s="37">
        <v>9.8763969595189085</v>
      </c>
      <c r="J216" s="33">
        <v>11.460016326606626</v>
      </c>
      <c r="K216" s="40">
        <v>14.866049672113821</v>
      </c>
      <c r="L216" s="33">
        <v>-12.956626158673172</v>
      </c>
      <c r="M216" s="9"/>
      <c r="N216" s="32">
        <v>393349.09375</v>
      </c>
      <c r="O216" s="33">
        <v>-0.72398653991078921</v>
      </c>
      <c r="P216" s="32">
        <v>42175.74609375</v>
      </c>
      <c r="Q216" s="33">
        <v>-12.303802234796958</v>
      </c>
      <c r="R216" s="37">
        <v>9.326428817065791</v>
      </c>
      <c r="S216" s="33">
        <v>13.204467228886998</v>
      </c>
      <c r="T216" s="40">
        <v>25.229559128099556</v>
      </c>
      <c r="U216" s="33">
        <v>-0.68538047322002238</v>
      </c>
      <c r="V216" s="9"/>
      <c r="W216" s="43">
        <v>9.9671037439076056</v>
      </c>
      <c r="X216" s="43">
        <v>10.433796274747992</v>
      </c>
      <c r="Y216" s="43">
        <v>10.016605455963484</v>
      </c>
      <c r="Z216" s="43">
        <v>9.8802981533116743</v>
      </c>
    </row>
    <row r="217" spans="1:26" s="3" customFormat="1" ht="23.25" customHeight="1" x14ac:dyDescent="0.35">
      <c r="A217" s="20" t="s">
        <v>224</v>
      </c>
      <c r="B217" s="20" t="s">
        <v>265</v>
      </c>
      <c r="C217" s="20" t="s">
        <v>271</v>
      </c>
      <c r="D217" s="23" t="s">
        <v>271</v>
      </c>
      <c r="E217" s="32">
        <v>101152935</v>
      </c>
      <c r="F217" s="33">
        <v>-1.1025015697016971</v>
      </c>
      <c r="G217" s="32">
        <v>6270236</v>
      </c>
      <c r="H217" s="33">
        <v>-8.7584224870446512</v>
      </c>
      <c r="I217" s="37">
        <v>16.132237287400347</v>
      </c>
      <c r="J217" s="33">
        <v>8.3908248038082132</v>
      </c>
      <c r="K217" s="40">
        <v>35.932547582529367</v>
      </c>
      <c r="L217" s="33">
        <v>-2.8923247821201761</v>
      </c>
      <c r="M217" s="9"/>
      <c r="N217" s="32">
        <v>28958796</v>
      </c>
      <c r="O217" s="33">
        <v>-6.9609104092319643E-2</v>
      </c>
      <c r="P217" s="32">
        <v>1680908.125</v>
      </c>
      <c r="Q217" s="33">
        <v>-7.7109492792200411</v>
      </c>
      <c r="R217" s="37">
        <v>17.228065930135237</v>
      </c>
      <c r="S217" s="33">
        <v>8.2797906311189173</v>
      </c>
      <c r="T217" s="40">
        <v>37.370652426295621</v>
      </c>
      <c r="U217" s="33">
        <v>4.848256144596756</v>
      </c>
      <c r="V217" s="9"/>
      <c r="W217" s="43">
        <v>16.485269266121737</v>
      </c>
      <c r="X217" s="43">
        <v>15.738965373100553</v>
      </c>
      <c r="Y217" s="43">
        <v>15.282603400797724</v>
      </c>
      <c r="Z217" s="43">
        <v>15.030783410675513</v>
      </c>
    </row>
    <row r="218" spans="1:26" s="3" customFormat="1" ht="23.25" customHeight="1" x14ac:dyDescent="0.35">
      <c r="A218" s="20" t="s">
        <v>224</v>
      </c>
      <c r="B218" s="20" t="s">
        <v>265</v>
      </c>
      <c r="C218" s="20" t="s">
        <v>272</v>
      </c>
      <c r="D218" s="23" t="s">
        <v>272</v>
      </c>
      <c r="E218" s="32">
        <v>59225.76171875</v>
      </c>
      <c r="F218" s="33">
        <v>11.96671319455314</v>
      </c>
      <c r="G218" s="32">
        <v>11362.344848632813</v>
      </c>
      <c r="H218" s="33">
        <v>-3.0635688497733282</v>
      </c>
      <c r="I218" s="37">
        <v>5.21245944457287</v>
      </c>
      <c r="J218" s="33">
        <v>15.505297508872978</v>
      </c>
      <c r="K218" s="40">
        <v>4.0004090307661464</v>
      </c>
      <c r="L218" s="33">
        <v>54.427082245539616</v>
      </c>
      <c r="M218" s="9"/>
      <c r="N218" s="32">
        <v>9070.1640625</v>
      </c>
      <c r="O218" s="33">
        <v>17.081910019415645</v>
      </c>
      <c r="P218" s="32">
        <v>1720.984375</v>
      </c>
      <c r="Q218" s="33">
        <v>5.1161094904796967</v>
      </c>
      <c r="R218" s="37">
        <v>5.2703349282296648</v>
      </c>
      <c r="S218" s="33">
        <v>11.38341267284029</v>
      </c>
      <c r="T218" s="40">
        <v>2.7920673201154886</v>
      </c>
      <c r="U218" s="33">
        <v>36.899703239226696</v>
      </c>
      <c r="V218" s="9"/>
      <c r="W218" s="43">
        <v>5.1348086541360072</v>
      </c>
      <c r="X218" s="43">
        <v>5.2964392351538416</v>
      </c>
      <c r="Y218" s="43">
        <v>5.1846672997878791</v>
      </c>
      <c r="Z218" s="43">
        <v>5.1957265694712591</v>
      </c>
    </row>
    <row r="219" spans="1:26" s="3" customFormat="1" ht="23.25" customHeight="1" x14ac:dyDescent="0.35">
      <c r="A219" s="20" t="s">
        <v>224</v>
      </c>
      <c r="B219" s="20" t="s">
        <v>265</v>
      </c>
      <c r="C219" s="20" t="s">
        <v>273</v>
      </c>
      <c r="D219" s="23" t="s">
        <v>273</v>
      </c>
      <c r="E219" s="32">
        <v>59411990</v>
      </c>
      <c r="F219" s="33">
        <v>7.4311863101413671</v>
      </c>
      <c r="G219" s="32">
        <v>4823510.4375</v>
      </c>
      <c r="H219" s="33">
        <v>-2.5417928379359114</v>
      </c>
      <c r="I219" s="37">
        <v>12.317168329958651</v>
      </c>
      <c r="J219" s="33">
        <v>10.233082916755402</v>
      </c>
      <c r="K219" s="40">
        <v>15.675770160198303</v>
      </c>
      <c r="L219" s="33">
        <v>-10.802221562493783</v>
      </c>
      <c r="M219" s="9"/>
      <c r="N219" s="32">
        <v>11140354</v>
      </c>
      <c r="O219" s="33">
        <v>4.4350682940520585</v>
      </c>
      <c r="P219" s="32">
        <v>878967.1875</v>
      </c>
      <c r="Q219" s="33">
        <v>-3.2732205036789392</v>
      </c>
      <c r="R219" s="37">
        <v>12.674368461564443</v>
      </c>
      <c r="S219" s="33">
        <v>7.9691361977208937</v>
      </c>
      <c r="T219" s="40">
        <v>12.559529077801297</v>
      </c>
      <c r="U219" s="33">
        <v>-8.7393055096605377</v>
      </c>
      <c r="V219" s="9"/>
      <c r="W219" s="43">
        <v>12.581553575929091</v>
      </c>
      <c r="X219" s="43">
        <v>12.210962268509425</v>
      </c>
      <c r="Y219" s="43">
        <v>12.231444677291298</v>
      </c>
      <c r="Z219" s="43">
        <v>11.93858757085631</v>
      </c>
    </row>
    <row r="220" spans="1:26" s="3" customFormat="1" ht="23.25" customHeight="1" x14ac:dyDescent="0.35">
      <c r="A220" s="20" t="s">
        <v>224</v>
      </c>
      <c r="B220" s="20" t="s">
        <v>265</v>
      </c>
      <c r="C220" s="20" t="s">
        <v>274</v>
      </c>
      <c r="D220" s="23" t="s">
        <v>274</v>
      </c>
      <c r="E220" s="32">
        <v>83734363</v>
      </c>
      <c r="F220" s="33">
        <v>7.479479908057912</v>
      </c>
      <c r="G220" s="32">
        <v>6625089.125</v>
      </c>
      <c r="H220" s="33">
        <v>-0.21827805233593869</v>
      </c>
      <c r="I220" s="37">
        <v>12.638979102035854</v>
      </c>
      <c r="J220" s="33">
        <v>7.7145972329795702</v>
      </c>
      <c r="K220" s="40">
        <v>25.736872805732098</v>
      </c>
      <c r="L220" s="33">
        <v>0.54150574209387237</v>
      </c>
      <c r="M220" s="9"/>
      <c r="N220" s="32">
        <v>18143016</v>
      </c>
      <c r="O220" s="33">
        <v>1.1664549438586056</v>
      </c>
      <c r="P220" s="32">
        <v>1401964.25</v>
      </c>
      <c r="Q220" s="33">
        <v>-7.3659493456562224</v>
      </c>
      <c r="R220" s="37">
        <v>12.941140260887536</v>
      </c>
      <c r="S220" s="33">
        <v>9.2108724915342126</v>
      </c>
      <c r="T220" s="40">
        <v>23.458139484636952</v>
      </c>
      <c r="U220" s="33">
        <v>-10.249642665694937</v>
      </c>
      <c r="V220" s="9"/>
      <c r="W220" s="43">
        <v>12.894266647661372</v>
      </c>
      <c r="X220" s="43">
        <v>12.581838445732014</v>
      </c>
      <c r="Y220" s="43">
        <v>12.438660955044281</v>
      </c>
      <c r="Z220" s="43">
        <v>12.291248418613369</v>
      </c>
    </row>
    <row r="221" spans="1:26" s="3" customFormat="1" ht="23.25" customHeight="1" x14ac:dyDescent="0.35">
      <c r="A221" s="20" t="s">
        <v>224</v>
      </c>
      <c r="B221" s="20" t="s">
        <v>265</v>
      </c>
      <c r="C221" s="20" t="s">
        <v>275</v>
      </c>
      <c r="D221" s="23" t="s">
        <v>275</v>
      </c>
      <c r="E221" s="32">
        <v>12751920.75</v>
      </c>
      <c r="F221" s="33">
        <v>-12.48490956669175</v>
      </c>
      <c r="G221" s="32">
        <v>249029.6015625</v>
      </c>
      <c r="H221" s="33">
        <v>-11.939464362638317</v>
      </c>
      <c r="I221" s="37">
        <v>51.206445619275492</v>
      </c>
      <c r="J221" s="33">
        <v>-0.61939800854677696</v>
      </c>
      <c r="K221" s="40">
        <v>12.566320646244606</v>
      </c>
      <c r="L221" s="33">
        <v>-23.776847174623299</v>
      </c>
      <c r="M221" s="9"/>
      <c r="N221" s="32">
        <v>2787355.25</v>
      </c>
      <c r="O221" s="33">
        <v>-12.828693937143644</v>
      </c>
      <c r="P221" s="32">
        <v>54304.796875</v>
      </c>
      <c r="Q221" s="33">
        <v>-14.1838469411313</v>
      </c>
      <c r="R221" s="37">
        <v>51.327974882513544</v>
      </c>
      <c r="S221" s="33">
        <v>1.579135111146311</v>
      </c>
      <c r="T221" s="40">
        <v>12.877388431201943</v>
      </c>
      <c r="U221" s="33">
        <v>-27.240728398855442</v>
      </c>
      <c r="V221" s="9"/>
      <c r="W221" s="43">
        <v>51.263707256416041</v>
      </c>
      <c r="X221" s="43">
        <v>51.16051901466237</v>
      </c>
      <c r="Y221" s="43">
        <v>51.062056226924618</v>
      </c>
      <c r="Z221" s="43">
        <v>51.194227272628169</v>
      </c>
    </row>
    <row r="222" spans="1:26" s="3" customFormat="1" ht="23.25" customHeight="1" x14ac:dyDescent="0.35">
      <c r="A222" s="20" t="s">
        <v>224</v>
      </c>
      <c r="B222" s="20" t="s">
        <v>276</v>
      </c>
      <c r="C222" s="20" t="s">
        <v>277</v>
      </c>
      <c r="D222" s="23" t="s">
        <v>277</v>
      </c>
      <c r="E222" s="32">
        <v>15878526.25</v>
      </c>
      <c r="F222" s="33">
        <v>7.7227907120631922</v>
      </c>
      <c r="G222" s="32">
        <v>1696174.625</v>
      </c>
      <c r="H222" s="33">
        <v>-3.7932201090393138</v>
      </c>
      <c r="I222" s="37">
        <v>9.3613747169457859</v>
      </c>
      <c r="J222" s="33">
        <v>11.970061604966483</v>
      </c>
      <c r="K222" s="40">
        <v>14.252604401809645</v>
      </c>
      <c r="L222" s="33">
        <v>-15.889235176417209</v>
      </c>
      <c r="M222" s="9"/>
      <c r="N222" s="32">
        <v>2940817.5</v>
      </c>
      <c r="O222" s="33">
        <v>3.4319667519977659</v>
      </c>
      <c r="P222" s="32">
        <v>308555.90625</v>
      </c>
      <c r="Q222" s="33">
        <v>-8.7398228956472934</v>
      </c>
      <c r="R222" s="37">
        <v>9.5309065243342754</v>
      </c>
      <c r="S222" s="33">
        <v>13.337460033336404</v>
      </c>
      <c r="T222" s="40">
        <v>10.64867167037737</v>
      </c>
      <c r="U222" s="33">
        <v>-24.567959966518327</v>
      </c>
      <c r="V222" s="9"/>
      <c r="W222" s="43">
        <v>9.538851835029508</v>
      </c>
      <c r="X222" s="43">
        <v>9.4372908788622407</v>
      </c>
      <c r="Y222" s="43">
        <v>9.1382352740087907</v>
      </c>
      <c r="Z222" s="43">
        <v>9.2057778104496322</v>
      </c>
    </row>
    <row r="223" spans="1:26" s="3" customFormat="1" ht="23.25" customHeight="1" x14ac:dyDescent="0.35">
      <c r="A223" s="20" t="s">
        <v>224</v>
      </c>
      <c r="B223" s="20" t="s">
        <v>276</v>
      </c>
      <c r="C223" s="20" t="s">
        <v>278</v>
      </c>
      <c r="D223" s="23" t="s">
        <v>278</v>
      </c>
      <c r="E223" s="32">
        <v>39316811</v>
      </c>
      <c r="F223" s="33">
        <v>20.329542385165677</v>
      </c>
      <c r="G223" s="32">
        <v>3852961.4375</v>
      </c>
      <c r="H223" s="33">
        <v>3.6269388158395817</v>
      </c>
      <c r="I223" s="37">
        <v>10.204309500048039</v>
      </c>
      <c r="J223" s="33">
        <v>16.118013096004976</v>
      </c>
      <c r="K223" s="40">
        <v>17.263893808681484</v>
      </c>
      <c r="L223" s="33">
        <v>5.0430791357454048</v>
      </c>
      <c r="M223" s="9"/>
      <c r="N223" s="32">
        <v>7747194.5</v>
      </c>
      <c r="O223" s="33">
        <v>15.563836900514595</v>
      </c>
      <c r="P223" s="32">
        <v>773212.25</v>
      </c>
      <c r="Q223" s="33">
        <v>0.44138071910349175</v>
      </c>
      <c r="R223" s="37">
        <v>10.019492707209437</v>
      </c>
      <c r="S223" s="33">
        <v>15.056001891992</v>
      </c>
      <c r="T223" s="40">
        <v>17.297308399834289</v>
      </c>
      <c r="U223" s="33">
        <v>2.8841381184738006</v>
      </c>
      <c r="V223" s="9"/>
      <c r="W223" s="43">
        <v>10.267957835093105</v>
      </c>
      <c r="X223" s="43">
        <v>10.320201443522315</v>
      </c>
      <c r="Y223" s="43">
        <v>10.249558741974267</v>
      </c>
      <c r="Z223" s="43">
        <v>10.169449232920456</v>
      </c>
    </row>
    <row r="224" spans="1:26" s="3" customFormat="1" ht="23.25" customHeight="1" x14ac:dyDescent="0.35">
      <c r="A224" s="20" t="s">
        <v>224</v>
      </c>
      <c r="B224" s="20" t="s">
        <v>276</v>
      </c>
      <c r="C224" s="20" t="s">
        <v>279</v>
      </c>
      <c r="D224" s="23" t="s">
        <v>279</v>
      </c>
      <c r="E224" s="32">
        <v>1507032.4375</v>
      </c>
      <c r="F224" s="33">
        <v>-18.425339131690052</v>
      </c>
      <c r="G224" s="32">
        <v>211458.400390625</v>
      </c>
      <c r="H224" s="33">
        <v>-22.153597652367999</v>
      </c>
      <c r="I224" s="37">
        <v>7.1268506463497028</v>
      </c>
      <c r="J224" s="33">
        <v>4.7892496098008257</v>
      </c>
      <c r="K224" s="40">
        <v>8.9441246267136165</v>
      </c>
      <c r="L224" s="33">
        <v>-52.4911215301141</v>
      </c>
      <c r="M224" s="9"/>
      <c r="N224" s="32">
        <v>224376.09375</v>
      </c>
      <c r="O224" s="33">
        <v>-19.385620373467308</v>
      </c>
      <c r="P224" s="32">
        <v>31071.455078125</v>
      </c>
      <c r="Q224" s="33">
        <v>-24.344036315048992</v>
      </c>
      <c r="R224" s="37">
        <v>7.2212934085589637</v>
      </c>
      <c r="S224" s="33">
        <v>6.553899653211321</v>
      </c>
      <c r="T224" s="40">
        <v>5.7640735734575106</v>
      </c>
      <c r="U224" s="33">
        <v>-67.992224321443175</v>
      </c>
      <c r="V224" s="9"/>
      <c r="W224" s="43">
        <v>7.1718970398941533</v>
      </c>
      <c r="X224" s="43">
        <v>7.1238510753941666</v>
      </c>
      <c r="Y224" s="43">
        <v>7.0506314299494983</v>
      </c>
      <c r="Z224" s="43">
        <v>7.1049870951493475</v>
      </c>
    </row>
    <row r="225" spans="1:26" s="3" customFormat="1" ht="23.25" customHeight="1" x14ac:dyDescent="0.35">
      <c r="A225" s="20" t="s">
        <v>224</v>
      </c>
      <c r="B225" s="20" t="s">
        <v>276</v>
      </c>
      <c r="C225" s="20" t="s">
        <v>280</v>
      </c>
      <c r="D225" s="23" t="s">
        <v>280</v>
      </c>
      <c r="E225" s="32">
        <v>45561105</v>
      </c>
      <c r="F225" s="33">
        <v>26.056923696061496</v>
      </c>
      <c r="G225" s="32">
        <v>5521427.25</v>
      </c>
      <c r="H225" s="33">
        <v>4.0732912565903412</v>
      </c>
      <c r="I225" s="37">
        <v>8.2516898144406419</v>
      </c>
      <c r="J225" s="33">
        <v>21.123222081322503</v>
      </c>
      <c r="K225" s="40">
        <v>13.632602304092494</v>
      </c>
      <c r="L225" s="33">
        <v>13.072409097937555</v>
      </c>
      <c r="M225" s="9"/>
      <c r="N225" s="32">
        <v>9210221</v>
      </c>
      <c r="O225" s="33">
        <v>19.365204892715482</v>
      </c>
      <c r="P225" s="32">
        <v>1111320.75</v>
      </c>
      <c r="Q225" s="33">
        <v>-2.0094175188953272</v>
      </c>
      <c r="R225" s="37">
        <v>8.2876352304229002</v>
      </c>
      <c r="S225" s="33">
        <v>21.812935356040406</v>
      </c>
      <c r="T225" s="40">
        <v>13.791580028318538</v>
      </c>
      <c r="U225" s="33">
        <v>11.661501446276361</v>
      </c>
      <c r="V225" s="9"/>
      <c r="W225" s="43">
        <v>8.3600986132651407</v>
      </c>
      <c r="X225" s="43">
        <v>8.2603395197446616</v>
      </c>
      <c r="Y225" s="43">
        <v>8.2462985184413373</v>
      </c>
      <c r="Z225" s="43">
        <v>8.10763755716712</v>
      </c>
    </row>
    <row r="226" spans="1:26" s="3" customFormat="1" ht="23.25" customHeight="1" x14ac:dyDescent="0.35">
      <c r="A226" s="20" t="s">
        <v>224</v>
      </c>
      <c r="B226" s="20" t="s">
        <v>276</v>
      </c>
      <c r="C226" s="20" t="s">
        <v>281</v>
      </c>
      <c r="D226" s="23" t="s">
        <v>281</v>
      </c>
      <c r="E226" s="32">
        <v>4077828.3125000005</v>
      </c>
      <c r="F226" s="33">
        <v>8.6613095158392586</v>
      </c>
      <c r="G226" s="32">
        <v>721067.859375</v>
      </c>
      <c r="H226" s="33">
        <v>-6.9901816801929098</v>
      </c>
      <c r="I226" s="37">
        <v>5.6552628986050486</v>
      </c>
      <c r="J226" s="33">
        <v>16.827783860641166</v>
      </c>
      <c r="K226" s="40">
        <v>5.6695772181311028</v>
      </c>
      <c r="L226" s="33">
        <v>4.2170424005497593E-2</v>
      </c>
      <c r="M226" s="9"/>
      <c r="N226" s="32">
        <v>836865.5625</v>
      </c>
      <c r="O226" s="33">
        <v>9.3336824865062429</v>
      </c>
      <c r="P226" s="32">
        <v>149753.640625</v>
      </c>
      <c r="Q226" s="33">
        <v>-7.0319357519380565</v>
      </c>
      <c r="R226" s="37">
        <v>5.5882819209424479</v>
      </c>
      <c r="S226" s="33">
        <v>17.603483917635153</v>
      </c>
      <c r="T226" s="40">
        <v>6.2220049120792922</v>
      </c>
      <c r="U226" s="33">
        <v>7.2092859407475256</v>
      </c>
      <c r="V226" s="9"/>
      <c r="W226" s="43">
        <v>5.5921282396424301</v>
      </c>
      <c r="X226" s="43">
        <v>5.7062925171365722</v>
      </c>
      <c r="Y226" s="43">
        <v>5.6892736176639174</v>
      </c>
      <c r="Z226" s="43">
        <v>5.7052155423311435</v>
      </c>
    </row>
    <row r="227" spans="1:26" s="3" customFormat="1" ht="23.25" customHeight="1" x14ac:dyDescent="0.35">
      <c r="A227" s="20" t="s">
        <v>224</v>
      </c>
      <c r="B227" s="20" t="s">
        <v>282</v>
      </c>
      <c r="C227" s="20" t="s">
        <v>283</v>
      </c>
      <c r="D227" s="23" t="s">
        <v>283</v>
      </c>
      <c r="E227" s="32">
        <v>44549856</v>
      </c>
      <c r="F227" s="33">
        <v>14.765780896526129</v>
      </c>
      <c r="G227" s="32">
        <v>32840778.999999996</v>
      </c>
      <c r="H227" s="33">
        <v>-2.4143264018938542</v>
      </c>
      <c r="I227" s="37">
        <v>1.3565407812037589</v>
      </c>
      <c r="J227" s="33">
        <v>17.605153159237293</v>
      </c>
      <c r="K227" s="40">
        <v>9.2666267540797431</v>
      </c>
      <c r="L227" s="33">
        <v>8.3887845852988612</v>
      </c>
      <c r="M227" s="9"/>
      <c r="N227" s="32">
        <v>9833481</v>
      </c>
      <c r="O227" s="33">
        <v>12.865277725331282</v>
      </c>
      <c r="P227" s="32">
        <v>7376078</v>
      </c>
      <c r="Q227" s="33">
        <v>-3.6193831705751625</v>
      </c>
      <c r="R227" s="37">
        <v>1.3331584888337678</v>
      </c>
      <c r="S227" s="33">
        <v>17.103709685819013</v>
      </c>
      <c r="T227" s="40">
        <v>10.34058602950471</v>
      </c>
      <c r="U227" s="33">
        <v>20.80604274024682</v>
      </c>
      <c r="V227" s="9"/>
      <c r="W227" s="43">
        <v>1.3692871517038503</v>
      </c>
      <c r="X227" s="43">
        <v>1.3655544041123746</v>
      </c>
      <c r="Y227" s="43">
        <v>1.3707369329166477</v>
      </c>
      <c r="Z227" s="43">
        <v>1.3468574667053748</v>
      </c>
    </row>
    <row r="228" spans="1:26" s="3" customFormat="1" ht="23.25" customHeight="1" x14ac:dyDescent="0.35">
      <c r="A228" s="20" t="s">
        <v>224</v>
      </c>
      <c r="B228" s="20" t="s">
        <v>282</v>
      </c>
      <c r="C228" s="20" t="s">
        <v>284</v>
      </c>
      <c r="D228" s="23" t="s">
        <v>284</v>
      </c>
      <c r="E228" s="32">
        <v>30084140.5</v>
      </c>
      <c r="F228" s="33">
        <v>-2.1443458487085922</v>
      </c>
      <c r="G228" s="32">
        <v>5535725.3125</v>
      </c>
      <c r="H228" s="33">
        <v>-7.7337440991084767</v>
      </c>
      <c r="I228" s="37">
        <v>5.4345435876430148</v>
      </c>
      <c r="J228" s="33">
        <v>6.0579007957186137</v>
      </c>
      <c r="K228" s="40">
        <v>9.81202350620587</v>
      </c>
      <c r="L228" s="33">
        <v>-10.525232858890952</v>
      </c>
      <c r="M228" s="9"/>
      <c r="N228" s="32">
        <v>7268357.5</v>
      </c>
      <c r="O228" s="33">
        <v>-2.2943106038527592</v>
      </c>
      <c r="P228" s="32">
        <v>1354134.5</v>
      </c>
      <c r="Q228" s="33">
        <v>-7.2579299563859356</v>
      </c>
      <c r="R228" s="37">
        <v>5.3675299610193816</v>
      </c>
      <c r="S228" s="33">
        <v>5.3520687539095526</v>
      </c>
      <c r="T228" s="40">
        <v>12.051808128590263</v>
      </c>
      <c r="U228" s="33">
        <v>9.0120235656753778</v>
      </c>
      <c r="V228" s="9"/>
      <c r="W228" s="43">
        <v>5.4134774415454183</v>
      </c>
      <c r="X228" s="43">
        <v>5.466207732360175</v>
      </c>
      <c r="Y228" s="43">
        <v>5.4317486507918638</v>
      </c>
      <c r="Z228" s="43">
        <v>5.5232617020826424</v>
      </c>
    </row>
    <row r="229" spans="1:26" s="3" customFormat="1" ht="23.25" customHeight="1" x14ac:dyDescent="0.35">
      <c r="A229" s="20" t="s">
        <v>224</v>
      </c>
      <c r="B229" s="20" t="s">
        <v>282</v>
      </c>
      <c r="C229" s="20" t="s">
        <v>285</v>
      </c>
      <c r="D229" s="23" t="s">
        <v>285</v>
      </c>
      <c r="E229" s="32">
        <v>1982992.21875</v>
      </c>
      <c r="F229" s="33">
        <v>-8.524559621712049</v>
      </c>
      <c r="G229" s="32">
        <v>185221.8671875</v>
      </c>
      <c r="H229" s="33">
        <v>-16.133995795698311</v>
      </c>
      <c r="I229" s="37">
        <v>10.706037299271031</v>
      </c>
      <c r="J229" s="33">
        <v>9.0733262496318616</v>
      </c>
      <c r="K229" s="40">
        <v>11.595132350572921</v>
      </c>
      <c r="L229" s="33">
        <v>-5.5908875075212876</v>
      </c>
      <c r="M229" s="9"/>
      <c r="N229" s="32">
        <v>385291.375</v>
      </c>
      <c r="O229" s="33">
        <v>-7.2373156061873472</v>
      </c>
      <c r="P229" s="32">
        <v>35208.09765625</v>
      </c>
      <c r="Q229" s="33">
        <v>-15.909986760399049</v>
      </c>
      <c r="R229" s="37">
        <v>10.94326023410142</v>
      </c>
      <c r="S229" s="33">
        <v>10.313556652084632</v>
      </c>
      <c r="T229" s="40">
        <v>7.6800971610446771</v>
      </c>
      <c r="U229" s="33">
        <v>-12.801784337286851</v>
      </c>
      <c r="V229" s="9"/>
      <c r="W229" s="43">
        <v>10.846533603128528</v>
      </c>
      <c r="X229" s="43">
        <v>10.645727570418527</v>
      </c>
      <c r="Y229" s="43">
        <v>10.611952294058431</v>
      </c>
      <c r="Z229" s="43">
        <v>10.49693685468409</v>
      </c>
    </row>
    <row r="230" spans="1:26" s="3" customFormat="1" ht="23.25" customHeight="1" x14ac:dyDescent="0.35">
      <c r="A230" s="20" t="s">
        <v>224</v>
      </c>
      <c r="B230" s="20" t="s">
        <v>282</v>
      </c>
      <c r="C230" s="20" t="s">
        <v>286</v>
      </c>
      <c r="D230" s="23" t="s">
        <v>286</v>
      </c>
      <c r="E230" s="32">
        <v>1815831.71875</v>
      </c>
      <c r="F230" s="33">
        <v>19.210115072056261</v>
      </c>
      <c r="G230" s="32">
        <v>255993.76953125003</v>
      </c>
      <c r="H230" s="33">
        <v>11.696941383244575</v>
      </c>
      <c r="I230" s="37">
        <v>7.0932652856160061</v>
      </c>
      <c r="J230" s="33">
        <v>6.7263916055079491</v>
      </c>
      <c r="K230" s="40">
        <v>5.6276714901564997</v>
      </c>
      <c r="L230" s="33">
        <v>18.515416370000356</v>
      </c>
      <c r="M230" s="9"/>
      <c r="N230" s="32">
        <v>346269.90625</v>
      </c>
      <c r="O230" s="33">
        <v>24.391515729009129</v>
      </c>
      <c r="P230" s="32">
        <v>47618.81640625</v>
      </c>
      <c r="Q230" s="33">
        <v>13.414261890529675</v>
      </c>
      <c r="R230" s="37">
        <v>7.2717033387783205</v>
      </c>
      <c r="S230" s="33">
        <v>9.678900744489237</v>
      </c>
      <c r="T230" s="40">
        <v>3.5486432887387251</v>
      </c>
      <c r="U230" s="33">
        <v>5.9200366748794</v>
      </c>
      <c r="V230" s="9"/>
      <c r="W230" s="43">
        <v>7.2756944636752845</v>
      </c>
      <c r="X230" s="43">
        <v>7.4016655126597675</v>
      </c>
      <c r="Y230" s="43">
        <v>7.0898316719189411</v>
      </c>
      <c r="Z230" s="43">
        <v>6.5581208423442927</v>
      </c>
    </row>
    <row r="231" spans="1:26" s="3" customFormat="1" ht="23.25" customHeight="1" x14ac:dyDescent="0.35">
      <c r="A231" s="20" t="s">
        <v>224</v>
      </c>
      <c r="B231" s="20" t="s">
        <v>282</v>
      </c>
      <c r="C231" s="20" t="s">
        <v>287</v>
      </c>
      <c r="D231" s="23" t="s">
        <v>287</v>
      </c>
      <c r="E231" s="32">
        <v>33957239.5</v>
      </c>
      <c r="F231" s="33">
        <v>45.165171830477497</v>
      </c>
      <c r="G231" s="32">
        <v>21571503.25</v>
      </c>
      <c r="H231" s="33">
        <v>-4.3102924663879225</v>
      </c>
      <c r="I231" s="37">
        <v>1.5741712159072641</v>
      </c>
      <c r="J231" s="33">
        <v>51.704060522378143</v>
      </c>
      <c r="K231" s="40">
        <v>2.0416886867011081</v>
      </c>
      <c r="L231" s="33">
        <v>-41.409909975545844</v>
      </c>
      <c r="M231" s="9"/>
      <c r="N231" s="32">
        <v>7242363</v>
      </c>
      <c r="O231" s="33">
        <v>43.327472809319104</v>
      </c>
      <c r="P231" s="32">
        <v>4570731</v>
      </c>
      <c r="Q231" s="33">
        <v>-6.4028632457367385</v>
      </c>
      <c r="R231" s="37">
        <v>1.5845086923732767</v>
      </c>
      <c r="S231" s="33">
        <v>53.132326243719923</v>
      </c>
      <c r="T231" s="40">
        <v>2.5716606582685788</v>
      </c>
      <c r="U231" s="33">
        <v>-49.45708905021813</v>
      </c>
      <c r="V231" s="9"/>
      <c r="W231" s="43">
        <v>1.583756769986949</v>
      </c>
      <c r="X231" s="43">
        <v>1.573078333712022</v>
      </c>
      <c r="Y231" s="43">
        <v>1.570269224775646</v>
      </c>
      <c r="Z231" s="43">
        <v>1.5567477282085262</v>
      </c>
    </row>
    <row r="232" spans="1:26" s="3" customFormat="1" ht="23.25" customHeight="1" x14ac:dyDescent="0.35">
      <c r="A232" s="20" t="s">
        <v>224</v>
      </c>
      <c r="B232" s="20" t="s">
        <v>288</v>
      </c>
      <c r="C232" s="20" t="s">
        <v>289</v>
      </c>
      <c r="D232" s="23" t="s">
        <v>289</v>
      </c>
      <c r="E232" s="32">
        <v>20417597</v>
      </c>
      <c r="F232" s="33">
        <v>2.0869577499876408</v>
      </c>
      <c r="G232" s="32">
        <v>409809.703125</v>
      </c>
      <c r="H232" s="33">
        <v>-2.001233437304228</v>
      </c>
      <c r="I232" s="37">
        <v>49.822141458110451</v>
      </c>
      <c r="J232" s="33">
        <v>4.1716761656141825</v>
      </c>
      <c r="K232" s="40">
        <v>7.2462164162854226</v>
      </c>
      <c r="L232" s="33">
        <v>-2.3784347790657137</v>
      </c>
      <c r="M232" s="9"/>
      <c r="N232" s="32">
        <v>4310131</v>
      </c>
      <c r="O232" s="33">
        <v>-0.69594818375299161</v>
      </c>
      <c r="P232" s="32">
        <v>82989.9375</v>
      </c>
      <c r="Q232" s="33">
        <v>-5.4561966763788146</v>
      </c>
      <c r="R232" s="37">
        <v>51.935585564213731</v>
      </c>
      <c r="S232" s="33">
        <v>5.0349661482642052</v>
      </c>
      <c r="T232" s="40">
        <v>5.9096093889025649</v>
      </c>
      <c r="U232" s="33">
        <v>-18.540926963397798</v>
      </c>
      <c r="V232" s="9"/>
      <c r="W232" s="43">
        <v>51.283672426048923</v>
      </c>
      <c r="X232" s="43">
        <v>51.126460999516581</v>
      </c>
      <c r="Y232" s="43">
        <v>48.563920198373644</v>
      </c>
      <c r="Z232" s="43">
        <v>46.311443614058071</v>
      </c>
    </row>
    <row r="233" spans="1:26" s="3" customFormat="1" ht="23.25" customHeight="1" x14ac:dyDescent="0.35">
      <c r="A233" s="20" t="s">
        <v>224</v>
      </c>
      <c r="B233" s="20" t="s">
        <v>288</v>
      </c>
      <c r="C233" s="20" t="s">
        <v>290</v>
      </c>
      <c r="D233" s="23" t="s">
        <v>290</v>
      </c>
      <c r="E233" s="32">
        <v>106928.19921875</v>
      </c>
      <c r="F233" s="33">
        <v>-4.0801458784190343</v>
      </c>
      <c r="G233" s="32">
        <v>4918.4051513671875</v>
      </c>
      <c r="H233" s="33">
        <v>-18.743029825103477</v>
      </c>
      <c r="I233" s="37">
        <v>21.740421117814332</v>
      </c>
      <c r="J233" s="33">
        <v>18.045078366968685</v>
      </c>
      <c r="K233" s="40">
        <v>4.3421921691282401</v>
      </c>
      <c r="L233" s="33">
        <v>61.169182456015236</v>
      </c>
      <c r="M233" s="9"/>
      <c r="N233" s="32">
        <v>21614.6484375</v>
      </c>
      <c r="O233" s="33">
        <v>-8.5492301837865714</v>
      </c>
      <c r="P233" s="32">
        <v>1011.5123901367188</v>
      </c>
      <c r="Q233" s="33">
        <v>-20.946840405398007</v>
      </c>
      <c r="R233" s="37">
        <v>21.368644267994092</v>
      </c>
      <c r="S233" s="33">
        <v>15.682624559459075</v>
      </c>
      <c r="T233" s="40">
        <v>4.3544097946994134</v>
      </c>
      <c r="U233" s="33">
        <v>169.40492300876082</v>
      </c>
      <c r="V233" s="9"/>
      <c r="W233" s="43">
        <v>22.455013405341919</v>
      </c>
      <c r="X233" s="43">
        <v>21.860465960613539</v>
      </c>
      <c r="Y233" s="43">
        <v>21.567619770456567</v>
      </c>
      <c r="Z233" s="43">
        <v>21.450489289171898</v>
      </c>
    </row>
    <row r="234" spans="1:26" s="3" customFormat="1" ht="23.25" customHeight="1" x14ac:dyDescent="0.35">
      <c r="A234" s="20" t="s">
        <v>224</v>
      </c>
      <c r="B234" s="20" t="s">
        <v>288</v>
      </c>
      <c r="C234" s="20" t="s">
        <v>291</v>
      </c>
      <c r="D234" s="23" t="s">
        <v>291</v>
      </c>
      <c r="E234" s="32">
        <v>24057291</v>
      </c>
      <c r="F234" s="33">
        <v>14.032310185746418</v>
      </c>
      <c r="G234" s="32">
        <v>5824272.5</v>
      </c>
      <c r="H234" s="33">
        <v>4.0560021639205557</v>
      </c>
      <c r="I234" s="37">
        <v>4.1305229108013064</v>
      </c>
      <c r="J234" s="33">
        <v>9.5874411993169613</v>
      </c>
      <c r="K234" s="40">
        <v>20.924568408388126</v>
      </c>
      <c r="L234" s="33">
        <v>-9.1426518079571473</v>
      </c>
      <c r="M234" s="9"/>
      <c r="N234" s="32">
        <v>4947548</v>
      </c>
      <c r="O234" s="33">
        <v>9.5589991353836048</v>
      </c>
      <c r="P234" s="32">
        <v>1220080</v>
      </c>
      <c r="Q234" s="33">
        <v>-1.0756406528539073</v>
      </c>
      <c r="R234" s="37">
        <v>4.05510130483247</v>
      </c>
      <c r="S234" s="33">
        <v>10.750274106823735</v>
      </c>
      <c r="T234" s="40">
        <v>23.780592932094848</v>
      </c>
      <c r="U234" s="33">
        <v>0.28994469825911712</v>
      </c>
      <c r="V234" s="9"/>
      <c r="W234" s="43">
        <v>4.130792715039199</v>
      </c>
      <c r="X234" s="43">
        <v>4.1303891329958269</v>
      </c>
      <c r="Y234" s="43">
        <v>4.1552288818892924</v>
      </c>
      <c r="Z234" s="43">
        <v>4.1907451818941714</v>
      </c>
    </row>
    <row r="235" spans="1:26" s="3" customFormat="1" ht="23.25" customHeight="1" x14ac:dyDescent="0.35">
      <c r="A235" s="20" t="s">
        <v>224</v>
      </c>
      <c r="B235" s="20" t="s">
        <v>288</v>
      </c>
      <c r="C235" s="20" t="s">
        <v>292</v>
      </c>
      <c r="D235" s="23" t="s">
        <v>292</v>
      </c>
      <c r="E235" s="32">
        <v>7470967.625</v>
      </c>
      <c r="F235" s="33">
        <v>9.3737525829019681</v>
      </c>
      <c r="G235" s="32">
        <v>12990670</v>
      </c>
      <c r="H235" s="33">
        <v>-6.4976886092761346</v>
      </c>
      <c r="I235" s="37">
        <v>0.57510256399400494</v>
      </c>
      <c r="J235" s="33">
        <v>16.97438379448732</v>
      </c>
      <c r="K235" s="40">
        <v>2.1117620435913746</v>
      </c>
      <c r="L235" s="33">
        <v>29.517265268534036</v>
      </c>
      <c r="M235" s="9"/>
      <c r="N235" s="32">
        <v>1494714.25</v>
      </c>
      <c r="O235" s="33">
        <v>3.1687933768157319</v>
      </c>
      <c r="P235" s="32">
        <v>2568361.75</v>
      </c>
      <c r="Q235" s="33">
        <v>-12.585476036163346</v>
      </c>
      <c r="R235" s="37">
        <v>0.58197185423743369</v>
      </c>
      <c r="S235" s="33">
        <v>18.022484935680275</v>
      </c>
      <c r="T235" s="40">
        <v>1.2108653250947463</v>
      </c>
      <c r="U235" s="33">
        <v>-43.125479264532174</v>
      </c>
      <c r="V235" s="9"/>
      <c r="W235" s="43">
        <v>0.58476150878473254</v>
      </c>
      <c r="X235" s="43">
        <v>0.57241451218218919</v>
      </c>
      <c r="Y235" s="43">
        <v>0.5691730389095695</v>
      </c>
      <c r="Z235" s="43">
        <v>0.56677211074433298</v>
      </c>
    </row>
    <row r="236" spans="1:26" s="3" customFormat="1" ht="23.25" customHeight="1" x14ac:dyDescent="0.35">
      <c r="A236" s="20" t="s">
        <v>224</v>
      </c>
      <c r="B236" s="20" t="s">
        <v>288</v>
      </c>
      <c r="C236" s="20" t="s">
        <v>293</v>
      </c>
      <c r="D236" s="23" t="s">
        <v>293</v>
      </c>
      <c r="E236" s="32">
        <v>153944.06640625</v>
      </c>
      <c r="F236" s="33">
        <v>-2.4142648768193595</v>
      </c>
      <c r="G236" s="32">
        <v>139878.10546875</v>
      </c>
      <c r="H236" s="33">
        <v>-10.512146523110591</v>
      </c>
      <c r="I236" s="37">
        <v>1.1005587035252093</v>
      </c>
      <c r="J236" s="33">
        <v>9.0491405611629112</v>
      </c>
      <c r="K236" s="40">
        <v>5.206846891249894</v>
      </c>
      <c r="L236" s="33">
        <v>22.107100298492135</v>
      </c>
      <c r="M236" s="9"/>
      <c r="N236" s="32">
        <v>35505.31640625</v>
      </c>
      <c r="O236" s="33">
        <v>27.955479624648802</v>
      </c>
      <c r="P236" s="32">
        <v>33250.8046875</v>
      </c>
      <c r="Q236" s="33">
        <v>28.970776144529228</v>
      </c>
      <c r="R236" s="37">
        <v>1.0678032228073429</v>
      </c>
      <c r="S236" s="33">
        <v>-0.78722990605456911</v>
      </c>
      <c r="T236" s="40">
        <v>1.6072006120672289</v>
      </c>
      <c r="U236" s="33">
        <v>-39.08645379159973</v>
      </c>
      <c r="V236" s="9"/>
      <c r="W236" s="43">
        <v>1.0739586199407773</v>
      </c>
      <c r="X236" s="43">
        <v>1.0853138057041212</v>
      </c>
      <c r="Y236" s="43">
        <v>1.1507086851694235</v>
      </c>
      <c r="Z236" s="43">
        <v>1.1619948561472728</v>
      </c>
    </row>
    <row r="237" spans="1:26" s="3" customFormat="1" ht="23.25" customHeight="1" x14ac:dyDescent="0.35">
      <c r="A237" s="20" t="s">
        <v>224</v>
      </c>
      <c r="B237" s="20" t="s">
        <v>294</v>
      </c>
      <c r="C237" s="20" t="s">
        <v>295</v>
      </c>
      <c r="D237" s="23" t="s">
        <v>295</v>
      </c>
      <c r="E237" s="32">
        <v>7747536.5</v>
      </c>
      <c r="F237" s="33">
        <v>15.770151420219237</v>
      </c>
      <c r="G237" s="32">
        <v>2087801.8749999998</v>
      </c>
      <c r="H237" s="33">
        <v>-7.8676427625445271</v>
      </c>
      <c r="I237" s="37">
        <v>3.7108581004603227</v>
      </c>
      <c r="J237" s="33">
        <v>25.656343646826887</v>
      </c>
      <c r="K237" s="40">
        <v>7.436385181922021</v>
      </c>
      <c r="L237" s="33">
        <v>-29.510074629736799</v>
      </c>
      <c r="M237" s="9"/>
      <c r="N237" s="32">
        <v>1929047.75</v>
      </c>
      <c r="O237" s="33">
        <v>11.885957449153217</v>
      </c>
      <c r="P237" s="32">
        <v>509484.12499999994</v>
      </c>
      <c r="Q237" s="33">
        <v>-12.715392882378078</v>
      </c>
      <c r="R237" s="37">
        <v>3.7862764615089821</v>
      </c>
      <c r="S237" s="33">
        <v>28.185210593179736</v>
      </c>
      <c r="T237" s="40">
        <v>11.213064839893155</v>
      </c>
      <c r="U237" s="33">
        <v>-33.202481027654137</v>
      </c>
      <c r="V237" s="9"/>
      <c r="W237" s="43">
        <v>3.6914225984338738</v>
      </c>
      <c r="X237" s="43">
        <v>3.6969858662813992</v>
      </c>
      <c r="Y237" s="43">
        <v>3.6887630373071034</v>
      </c>
      <c r="Z237" s="43">
        <v>3.6680615560859628</v>
      </c>
    </row>
    <row r="238" spans="1:26" s="3" customFormat="1" ht="23.25" customHeight="1" x14ac:dyDescent="0.35">
      <c r="A238" s="20" t="s">
        <v>224</v>
      </c>
      <c r="B238" s="20" t="s">
        <v>294</v>
      </c>
      <c r="C238" s="20" t="s">
        <v>296</v>
      </c>
      <c r="D238" s="23" t="s">
        <v>296</v>
      </c>
      <c r="E238" s="32">
        <v>3823312.875</v>
      </c>
      <c r="F238" s="33">
        <v>42.223815480537567</v>
      </c>
      <c r="G238" s="32">
        <v>999656.03125</v>
      </c>
      <c r="H238" s="33">
        <v>18.314967984049204</v>
      </c>
      <c r="I238" s="37">
        <v>3.8246284276594764</v>
      </c>
      <c r="J238" s="33">
        <v>20.20779610886737</v>
      </c>
      <c r="K238" s="40">
        <v>6.1881578739158245</v>
      </c>
      <c r="L238" s="33">
        <v>-24.277790149275273</v>
      </c>
      <c r="M238" s="9"/>
      <c r="N238" s="32">
        <v>702445.5</v>
      </c>
      <c r="O238" s="33">
        <v>37.09053983588111</v>
      </c>
      <c r="P238" s="32">
        <v>181286.203125</v>
      </c>
      <c r="Q238" s="33">
        <v>10.104471123419261</v>
      </c>
      <c r="R238" s="37">
        <v>3.8747874239257554</v>
      </c>
      <c r="S238" s="33">
        <v>24.509512136171459</v>
      </c>
      <c r="T238" s="40">
        <v>4.8047154992807268</v>
      </c>
      <c r="U238" s="33">
        <v>-23.034823100785896</v>
      </c>
      <c r="V238" s="9"/>
      <c r="W238" s="43">
        <v>3.8252429590993029</v>
      </c>
      <c r="X238" s="43">
        <v>3.7691190629073996</v>
      </c>
      <c r="Y238" s="43">
        <v>3.837380004818697</v>
      </c>
      <c r="Z238" s="43">
        <v>3.8209320209861541</v>
      </c>
    </row>
    <row r="239" spans="1:26" s="3" customFormat="1" ht="23.25" customHeight="1" x14ac:dyDescent="0.35">
      <c r="A239" s="20" t="s">
        <v>224</v>
      </c>
      <c r="B239" s="20" t="s">
        <v>294</v>
      </c>
      <c r="C239" s="20" t="s">
        <v>297</v>
      </c>
      <c r="D239" s="23" t="s">
        <v>297</v>
      </c>
      <c r="E239" s="32">
        <v>3025051.875</v>
      </c>
      <c r="F239" s="33">
        <v>21.953507483987075</v>
      </c>
      <c r="G239" s="32">
        <v>440575.6015625</v>
      </c>
      <c r="H239" s="33">
        <v>0.34003963448928648</v>
      </c>
      <c r="I239" s="37">
        <v>6.8661357194353547</v>
      </c>
      <c r="J239" s="33">
        <v>21.540222555452061</v>
      </c>
      <c r="K239" s="40">
        <v>14.477878788442265</v>
      </c>
      <c r="L239" s="33">
        <v>58.046318151250247</v>
      </c>
      <c r="M239" s="9"/>
      <c r="N239" s="32">
        <v>613547</v>
      </c>
      <c r="O239" s="33">
        <v>29.032619315962627</v>
      </c>
      <c r="P239" s="32">
        <v>88165.8515625</v>
      </c>
      <c r="Q239" s="33">
        <v>6.5230825691468031</v>
      </c>
      <c r="R239" s="37">
        <v>6.9590095158901963</v>
      </c>
      <c r="S239" s="33">
        <v>21.131135340741121</v>
      </c>
      <c r="T239" s="40">
        <v>18.11503056204333</v>
      </c>
      <c r="U239" s="33">
        <v>143.49489949828086</v>
      </c>
      <c r="V239" s="9"/>
      <c r="W239" s="43">
        <v>6.8767151455157292</v>
      </c>
      <c r="X239" s="43">
        <v>6.8300115403328459</v>
      </c>
      <c r="Y239" s="43">
        <v>6.9409371490687608</v>
      </c>
      <c r="Z239" s="43">
        <v>6.7151890838317589</v>
      </c>
    </row>
    <row r="240" spans="1:26" s="3" customFormat="1" ht="23.25" customHeight="1" x14ac:dyDescent="0.35">
      <c r="A240" s="20" t="s">
        <v>224</v>
      </c>
      <c r="B240" s="20" t="s">
        <v>294</v>
      </c>
      <c r="C240" s="20" t="s">
        <v>298</v>
      </c>
      <c r="D240" s="23" t="s">
        <v>298</v>
      </c>
      <c r="E240" s="32">
        <v>8988763.625</v>
      </c>
      <c r="F240" s="33">
        <v>18.684678344543524</v>
      </c>
      <c r="G240" s="32">
        <v>884754.3125</v>
      </c>
      <c r="H240" s="33">
        <v>1.7825411078201951</v>
      </c>
      <c r="I240" s="37">
        <v>10.15961549777696</v>
      </c>
      <c r="J240" s="33">
        <v>16.606126210602817</v>
      </c>
      <c r="K240" s="40">
        <v>17.293398554019713</v>
      </c>
      <c r="L240" s="33">
        <v>-4.7969504742792681</v>
      </c>
      <c r="M240" s="9"/>
      <c r="N240" s="32">
        <v>1749401.25</v>
      </c>
      <c r="O240" s="33">
        <v>18.459967353109093</v>
      </c>
      <c r="P240" s="32">
        <v>166825.90625</v>
      </c>
      <c r="Q240" s="33">
        <v>0.87411221428187436</v>
      </c>
      <c r="R240" s="37">
        <v>10.486388411272305</v>
      </c>
      <c r="S240" s="33">
        <v>17.433467073762646</v>
      </c>
      <c r="T240" s="40">
        <v>12.519140477349035</v>
      </c>
      <c r="U240" s="33">
        <v>-8.8895103047784936</v>
      </c>
      <c r="V240" s="9"/>
      <c r="W240" s="43">
        <v>10.343817685825194</v>
      </c>
      <c r="X240" s="43">
        <v>10.133108037398081</v>
      </c>
      <c r="Y240" s="43">
        <v>9.9952758445029861</v>
      </c>
      <c r="Z240" s="43">
        <v>9.8702143922950896</v>
      </c>
    </row>
    <row r="241" spans="1:26" s="3" customFormat="1" ht="23.25" customHeight="1" x14ac:dyDescent="0.35">
      <c r="A241" s="20" t="s">
        <v>224</v>
      </c>
      <c r="B241" s="20" t="s">
        <v>294</v>
      </c>
      <c r="C241" s="20" t="s">
        <v>299</v>
      </c>
      <c r="D241" s="23" t="s">
        <v>299</v>
      </c>
      <c r="E241" s="32">
        <v>168320142</v>
      </c>
      <c r="F241" s="33">
        <v>32.855311926123669</v>
      </c>
      <c r="G241" s="32">
        <v>136543732</v>
      </c>
      <c r="H241" s="33">
        <v>-2.3339655916815589</v>
      </c>
      <c r="I241" s="37">
        <v>1.2327196535099831</v>
      </c>
      <c r="J241" s="33">
        <v>36.030210227116655</v>
      </c>
      <c r="K241" s="40">
        <v>20.868129971040542</v>
      </c>
      <c r="L241" s="33">
        <v>5.2401765630658259</v>
      </c>
      <c r="M241" s="9"/>
      <c r="N241" s="32">
        <v>33481022.000000004</v>
      </c>
      <c r="O241" s="33">
        <v>31.913743652928357</v>
      </c>
      <c r="P241" s="32">
        <v>27101142</v>
      </c>
      <c r="Q241" s="33">
        <v>-2.5295360824408566</v>
      </c>
      <c r="R241" s="37">
        <v>1.2354100059694901</v>
      </c>
      <c r="S241" s="33">
        <v>35.337145583406127</v>
      </c>
      <c r="T241" s="40">
        <v>19.885392088688331</v>
      </c>
      <c r="U241" s="33">
        <v>8.2478287293518324</v>
      </c>
      <c r="V241" s="9"/>
      <c r="W241" s="43">
        <v>1.2329497431530976</v>
      </c>
      <c r="X241" s="43">
        <v>1.2365840265082217</v>
      </c>
      <c r="Y241" s="43">
        <v>1.230824556919724</v>
      </c>
      <c r="Z241" s="43">
        <v>1.2277187349747378</v>
      </c>
    </row>
    <row r="242" spans="1:26" s="3" customFormat="1" ht="23.25" customHeight="1" x14ac:dyDescent="0.35">
      <c r="A242" s="20" t="s">
        <v>224</v>
      </c>
      <c r="B242" s="20" t="s">
        <v>294</v>
      </c>
      <c r="C242" s="20" t="s">
        <v>300</v>
      </c>
      <c r="D242" s="23" t="s">
        <v>300</v>
      </c>
      <c r="E242" s="32">
        <v>28106313.5</v>
      </c>
      <c r="F242" s="33">
        <v>23.071233195163266</v>
      </c>
      <c r="G242" s="32">
        <v>5030280.375</v>
      </c>
      <c r="H242" s="33">
        <v>-4.7830584335970716</v>
      </c>
      <c r="I242" s="37">
        <v>5.5874248361355008</v>
      </c>
      <c r="J242" s="33">
        <v>29.253503809860522</v>
      </c>
      <c r="K242" s="40">
        <v>11.360570508473122</v>
      </c>
      <c r="L242" s="33">
        <v>-16.085126472244152</v>
      </c>
      <c r="M242" s="9"/>
      <c r="N242" s="32">
        <v>6143474</v>
      </c>
      <c r="O242" s="33">
        <v>22.997532731326583</v>
      </c>
      <c r="P242" s="32">
        <v>1092471.125</v>
      </c>
      <c r="Q242" s="33">
        <v>-5.1195953515189352</v>
      </c>
      <c r="R242" s="37">
        <v>5.6234657918304247</v>
      </c>
      <c r="S242" s="33">
        <v>29.634283482469989</v>
      </c>
      <c r="T242" s="40">
        <v>18.877684271146911</v>
      </c>
      <c r="U242" s="33">
        <v>8.318262156634308</v>
      </c>
      <c r="V242" s="9"/>
      <c r="W242" s="43">
        <v>5.6006686283917961</v>
      </c>
      <c r="X242" s="43">
        <v>5.6158483363725145</v>
      </c>
      <c r="Y242" s="43">
        <v>5.5665572714245544</v>
      </c>
      <c r="Z242" s="43">
        <v>5.5238719285182425</v>
      </c>
    </row>
    <row r="243" spans="1:26" s="3" customFormat="1" ht="23.25" customHeight="1" x14ac:dyDescent="0.35">
      <c r="A243" s="20" t="s">
        <v>224</v>
      </c>
      <c r="B243" s="20" t="s">
        <v>294</v>
      </c>
      <c r="C243" s="20" t="s">
        <v>301</v>
      </c>
      <c r="D243" s="23" t="s">
        <v>301</v>
      </c>
      <c r="E243" s="32">
        <v>22975956.5</v>
      </c>
      <c r="F243" s="33">
        <v>11.867438489833463</v>
      </c>
      <c r="G243" s="32">
        <v>11364217.25</v>
      </c>
      <c r="H243" s="33">
        <v>1.7337534261413776</v>
      </c>
      <c r="I243" s="37">
        <v>2.0217808226079099</v>
      </c>
      <c r="J243" s="33">
        <v>9.9609861254643768</v>
      </c>
      <c r="K243" s="40">
        <v>15.980032485263454</v>
      </c>
      <c r="L243" s="33">
        <v>4.4552954348936753</v>
      </c>
      <c r="M243" s="9"/>
      <c r="N243" s="32">
        <v>4431783</v>
      </c>
      <c r="O243" s="33">
        <v>9.5484477137006909</v>
      </c>
      <c r="P243" s="32">
        <v>2200885.5</v>
      </c>
      <c r="Q243" s="33">
        <v>-2.0317237364501119E-2</v>
      </c>
      <c r="R243" s="37">
        <v>2.0136363295591706</v>
      </c>
      <c r="S243" s="33">
        <v>9.5707094548225911</v>
      </c>
      <c r="T243" s="40">
        <v>15.391124745954393</v>
      </c>
      <c r="U243" s="33">
        <v>5.6091807513647467</v>
      </c>
      <c r="V243" s="9"/>
      <c r="W243" s="43">
        <v>2.0311578566756885</v>
      </c>
      <c r="X243" s="43">
        <v>2.0452286546314222</v>
      </c>
      <c r="Y243" s="43">
        <v>2.0222088433420278</v>
      </c>
      <c r="Z243" s="43">
        <v>1.9969218629582639</v>
      </c>
    </row>
    <row r="244" spans="1:26" s="3" customFormat="1" ht="23.25" customHeight="1" x14ac:dyDescent="0.35">
      <c r="A244" s="20" t="s">
        <v>224</v>
      </c>
      <c r="B244" s="20" t="s">
        <v>302</v>
      </c>
      <c r="C244" s="20" t="s">
        <v>303</v>
      </c>
      <c r="D244" s="23" t="s">
        <v>303</v>
      </c>
      <c r="E244" s="32">
        <v>12153476.75</v>
      </c>
      <c r="F244" s="33">
        <v>-8.3365416717741114E-2</v>
      </c>
      <c r="G244" s="32">
        <v>8036602.875</v>
      </c>
      <c r="H244" s="33">
        <v>-3.0764861940333494</v>
      </c>
      <c r="I244" s="37">
        <v>1.5122654359103194</v>
      </c>
      <c r="J244" s="33">
        <v>3.0881265647339324</v>
      </c>
      <c r="K244" s="40">
        <v>14.432314090698368</v>
      </c>
      <c r="L244" s="33">
        <v>-9.3054066256606358</v>
      </c>
      <c r="M244" s="9"/>
      <c r="N244" s="32">
        <v>2378471.75</v>
      </c>
      <c r="O244" s="33">
        <v>-6.9050300649245813</v>
      </c>
      <c r="P244" s="32">
        <v>1464087.75</v>
      </c>
      <c r="Q244" s="33">
        <v>-8.6651263148290969</v>
      </c>
      <c r="R244" s="37">
        <v>1.6245418008585892</v>
      </c>
      <c r="S244" s="33">
        <v>1.9270801818498375</v>
      </c>
      <c r="T244" s="40">
        <v>16.477497578014116</v>
      </c>
      <c r="U244" s="33">
        <v>-13.926713917325007</v>
      </c>
      <c r="V244" s="9"/>
      <c r="W244" s="43">
        <v>1.5559318375666886</v>
      </c>
      <c r="X244" s="43">
        <v>1.5194298607354633</v>
      </c>
      <c r="Y244" s="43">
        <v>1.4451260339060128</v>
      </c>
      <c r="Z244" s="43">
        <v>1.4378064375444257</v>
      </c>
    </row>
    <row r="245" spans="1:26" s="3" customFormat="1" ht="23.25" customHeight="1" x14ac:dyDescent="0.35">
      <c r="A245" s="20" t="s">
        <v>224</v>
      </c>
      <c r="B245" s="20" t="s">
        <v>302</v>
      </c>
      <c r="C245" s="20" t="s">
        <v>304</v>
      </c>
      <c r="D245" s="23" t="s">
        <v>304</v>
      </c>
      <c r="E245" s="32">
        <v>2299675.71875</v>
      </c>
      <c r="F245" s="33">
        <v>13.191370518875807</v>
      </c>
      <c r="G245" s="32">
        <v>230485.94140625</v>
      </c>
      <c r="H245" s="33">
        <v>3.1109035299761496</v>
      </c>
      <c r="I245" s="37">
        <v>9.9775097115213498</v>
      </c>
      <c r="J245" s="33">
        <v>9.7763346491955652</v>
      </c>
      <c r="K245" s="40">
        <v>4.9290190853403342</v>
      </c>
      <c r="L245" s="33">
        <v>-38.942756360104887</v>
      </c>
      <c r="M245" s="9"/>
      <c r="N245" s="32">
        <v>446382.28125</v>
      </c>
      <c r="O245" s="33">
        <v>11.063333991636952</v>
      </c>
      <c r="P245" s="32">
        <v>41100.453125</v>
      </c>
      <c r="Q245" s="33">
        <v>-4.4897908794638068</v>
      </c>
      <c r="R245" s="37">
        <v>10.86076301622283</v>
      </c>
      <c r="S245" s="33">
        <v>16.284253813613095</v>
      </c>
      <c r="T245" s="40">
        <v>6.8603504122342445</v>
      </c>
      <c r="U245" s="33">
        <v>-36.531574895589351</v>
      </c>
      <c r="V245" s="9"/>
      <c r="W245" s="43">
        <v>10.735512395781887</v>
      </c>
      <c r="X245" s="43">
        <v>9.8132935354030124</v>
      </c>
      <c r="Y245" s="43">
        <v>9.5158696790794579</v>
      </c>
      <c r="Z245" s="43">
        <v>9.187758562967181</v>
      </c>
    </row>
    <row r="246" spans="1:26" s="3" customFormat="1" ht="23.25" customHeight="1" x14ac:dyDescent="0.35">
      <c r="A246" s="20" t="s">
        <v>224</v>
      </c>
      <c r="B246" s="20" t="s">
        <v>302</v>
      </c>
      <c r="C246" s="20" t="s">
        <v>305</v>
      </c>
      <c r="D246" s="23" t="s">
        <v>305</v>
      </c>
      <c r="E246" s="32">
        <v>1282204.140625</v>
      </c>
      <c r="F246" s="33">
        <v>2.2834999822695115</v>
      </c>
      <c r="G246" s="32">
        <v>156847.61328125</v>
      </c>
      <c r="H246" s="33">
        <v>2.8345889829455833</v>
      </c>
      <c r="I246" s="37">
        <v>8.1748399851378437</v>
      </c>
      <c r="J246" s="33">
        <v>-0.53589848136355644</v>
      </c>
      <c r="K246" s="40">
        <v>13.216195311381835</v>
      </c>
      <c r="L246" s="33">
        <v>-11.684626632974904</v>
      </c>
      <c r="M246" s="9"/>
      <c r="N246" s="32">
        <v>252854.828125</v>
      </c>
      <c r="O246" s="33">
        <v>-0.72161098048665751</v>
      </c>
      <c r="P246" s="32">
        <v>28837.0390625</v>
      </c>
      <c r="Q246" s="33">
        <v>-2.4322027514072251</v>
      </c>
      <c r="R246" s="37">
        <v>8.7684046748688278</v>
      </c>
      <c r="S246" s="33">
        <v>1.7532339759215427</v>
      </c>
      <c r="T246" s="40">
        <v>9.8257745350299501</v>
      </c>
      <c r="U246" s="33">
        <v>-23.955923817544605</v>
      </c>
      <c r="V246" s="9"/>
      <c r="W246" s="43">
        <v>8.5495959570270053</v>
      </c>
      <c r="X246" s="43">
        <v>7.9981200082328074</v>
      </c>
      <c r="Y246" s="43">
        <v>7.9395337341266172</v>
      </c>
      <c r="Z246" s="43">
        <v>7.7401580613285894</v>
      </c>
    </row>
    <row r="247" spans="1:26" s="3" customFormat="1" ht="23.25" customHeight="1" x14ac:dyDescent="0.35">
      <c r="A247" s="20" t="s">
        <v>224</v>
      </c>
      <c r="B247" s="20" t="s">
        <v>302</v>
      </c>
      <c r="C247" s="20" t="s">
        <v>306</v>
      </c>
      <c r="D247" s="23" t="s">
        <v>306</v>
      </c>
      <c r="E247" s="32">
        <v>9801342.25</v>
      </c>
      <c r="F247" s="33">
        <v>11.192272560055955</v>
      </c>
      <c r="G247" s="32">
        <v>1914121.96875</v>
      </c>
      <c r="H247" s="33">
        <v>-14.236436623311837</v>
      </c>
      <c r="I247" s="37">
        <v>5.1205421650328153</v>
      </c>
      <c r="J247" s="33">
        <v>29.649781541469505</v>
      </c>
      <c r="K247" s="40">
        <v>10.872465420488709</v>
      </c>
      <c r="L247" s="33">
        <v>-59.291015508302699</v>
      </c>
      <c r="M247" s="9"/>
      <c r="N247" s="32">
        <v>1910659</v>
      </c>
      <c r="O247" s="33">
        <v>19.304525920271494</v>
      </c>
      <c r="P247" s="32">
        <v>369850.625</v>
      </c>
      <c r="Q247" s="33">
        <v>-6.9253854306608584</v>
      </c>
      <c r="R247" s="37">
        <v>5.1660288528645859</v>
      </c>
      <c r="S247" s="33">
        <v>28.181595456827264</v>
      </c>
      <c r="T247" s="40">
        <v>12.520583539501292</v>
      </c>
      <c r="U247" s="33">
        <v>-31.790391285531793</v>
      </c>
      <c r="V247" s="9"/>
      <c r="W247" s="43">
        <v>5.1580451653997672</v>
      </c>
      <c r="X247" s="43">
        <v>5.1674174025582529</v>
      </c>
      <c r="Y247" s="43">
        <v>5.0884709849083789</v>
      </c>
      <c r="Z247" s="43">
        <v>5.0239125241671658</v>
      </c>
    </row>
    <row r="248" spans="1:26" s="3" customFormat="1" ht="23.25" customHeight="1" x14ac:dyDescent="0.35">
      <c r="A248" s="20" t="s">
        <v>224</v>
      </c>
      <c r="B248" s="20" t="s">
        <v>302</v>
      </c>
      <c r="C248" s="20" t="s">
        <v>307</v>
      </c>
      <c r="D248" s="23" t="s">
        <v>307</v>
      </c>
      <c r="E248" s="32">
        <v>697259.375</v>
      </c>
      <c r="F248" s="33">
        <v>45.631064792747104</v>
      </c>
      <c r="G248" s="32">
        <v>170806.33203125</v>
      </c>
      <c r="H248" s="33">
        <v>-5.0074739146183003</v>
      </c>
      <c r="I248" s="37">
        <v>4.0821635047606568</v>
      </c>
      <c r="J248" s="33">
        <v>53.30791883758328</v>
      </c>
      <c r="K248" s="40">
        <v>0.87729253630564752</v>
      </c>
      <c r="L248" s="33">
        <v>-53.075633046088406</v>
      </c>
      <c r="M248" s="9"/>
      <c r="N248" s="32">
        <v>149440.40625</v>
      </c>
      <c r="O248" s="33">
        <v>64.243647724834389</v>
      </c>
      <c r="P248" s="32">
        <v>36665.578125</v>
      </c>
      <c r="Q248" s="33">
        <v>7.4708011178516438</v>
      </c>
      <c r="R248" s="37">
        <v>4.0757684425574565</v>
      </c>
      <c r="S248" s="33">
        <v>52.826298879754404</v>
      </c>
      <c r="T248" s="40">
        <v>0.95811252585949291</v>
      </c>
      <c r="U248" s="33">
        <v>-31.393725642869157</v>
      </c>
      <c r="V248" s="9"/>
      <c r="W248" s="43">
        <v>4.1095986835670137</v>
      </c>
      <c r="X248" s="43">
        <v>4.0953245134840355</v>
      </c>
      <c r="Y248" s="43">
        <v>4.0847172421501412</v>
      </c>
      <c r="Z248" s="43">
        <v>4.0444143591980835</v>
      </c>
    </row>
    <row r="249" spans="1:26" s="3" customFormat="1" ht="23.25" customHeight="1" x14ac:dyDescent="0.35">
      <c r="A249" s="20" t="s">
        <v>224</v>
      </c>
      <c r="B249" s="20" t="s">
        <v>302</v>
      </c>
      <c r="C249" s="20" t="s">
        <v>308</v>
      </c>
      <c r="D249" s="23" t="s">
        <v>308</v>
      </c>
      <c r="E249" s="32">
        <v>55823890</v>
      </c>
      <c r="F249" s="33">
        <v>32.702500762683123</v>
      </c>
      <c r="G249" s="32">
        <v>20046740.75</v>
      </c>
      <c r="H249" s="33">
        <v>-9.8359148273229398</v>
      </c>
      <c r="I249" s="37">
        <v>2.7846865830297127</v>
      </c>
      <c r="J249" s="33">
        <v>47.178891138904078</v>
      </c>
      <c r="K249" s="40">
        <v>28.030493754555621</v>
      </c>
      <c r="L249" s="33">
        <v>121.70377199824014</v>
      </c>
      <c r="M249" s="9"/>
      <c r="N249" s="32">
        <v>12272896</v>
      </c>
      <c r="O249" s="33">
        <v>32.70453220147688</v>
      </c>
      <c r="P249" s="32">
        <v>4532275.5</v>
      </c>
      <c r="Q249" s="33">
        <v>-7.3056955980960376</v>
      </c>
      <c r="R249" s="37">
        <v>2.7078883443868316</v>
      </c>
      <c r="S249" s="33">
        <v>43.16363131233669</v>
      </c>
      <c r="T249" s="40">
        <v>35.500577858722181</v>
      </c>
      <c r="U249" s="33">
        <v>136.72494780492022</v>
      </c>
      <c r="V249" s="9"/>
      <c r="W249" s="43">
        <v>2.8382658335848885</v>
      </c>
      <c r="X249" s="43">
        <v>2.8380594579969793</v>
      </c>
      <c r="Y249" s="43">
        <v>2.7793574991909473</v>
      </c>
      <c r="Z249" s="43">
        <v>2.7754937143830616</v>
      </c>
    </row>
    <row r="250" spans="1:26" s="3" customFormat="1" ht="23.25" customHeight="1" x14ac:dyDescent="0.35">
      <c r="A250" s="20" t="s">
        <v>224</v>
      </c>
      <c r="B250" s="20" t="s">
        <v>302</v>
      </c>
      <c r="C250" s="20" t="s">
        <v>309</v>
      </c>
      <c r="D250" s="23" t="s">
        <v>309</v>
      </c>
      <c r="E250" s="32">
        <v>95410301</v>
      </c>
      <c r="F250" s="33">
        <v>6.7545139080966594</v>
      </c>
      <c r="G250" s="32">
        <v>16882855</v>
      </c>
      <c r="H250" s="33">
        <v>-11.086036019180787</v>
      </c>
      <c r="I250" s="37">
        <v>5.6513131813310009</v>
      </c>
      <c r="J250" s="33">
        <v>20.064958448063422</v>
      </c>
      <c r="K250" s="40">
        <v>44.327938447652521</v>
      </c>
      <c r="L250" s="33">
        <v>-2.9755401934571872</v>
      </c>
      <c r="M250" s="9"/>
      <c r="N250" s="32">
        <v>18410866</v>
      </c>
      <c r="O250" s="33">
        <v>5.7922831463638929</v>
      </c>
      <c r="P250" s="32">
        <v>3266951.25</v>
      </c>
      <c r="Q250" s="33">
        <v>-12.870565653688534</v>
      </c>
      <c r="R250" s="37">
        <v>5.6354884389535966</v>
      </c>
      <c r="S250" s="33">
        <v>21.419683187513439</v>
      </c>
      <c r="T250" s="40">
        <v>44.334956867319548</v>
      </c>
      <c r="U250" s="33">
        <v>2.7922968204020768</v>
      </c>
      <c r="V250" s="9"/>
      <c r="W250" s="43">
        <v>5.5795228672869577</v>
      </c>
      <c r="X250" s="43">
        <v>5.6045489243944013</v>
      </c>
      <c r="Y250" s="43">
        <v>5.7868238980852773</v>
      </c>
      <c r="Z250" s="43">
        <v>5.6841001805982048</v>
      </c>
    </row>
    <row r="251" spans="1:26" s="3" customFormat="1" ht="23.25" customHeight="1" x14ac:dyDescent="0.35">
      <c r="A251" s="20" t="s">
        <v>224</v>
      </c>
      <c r="B251" s="20" t="s">
        <v>302</v>
      </c>
      <c r="C251" s="20" t="s">
        <v>310</v>
      </c>
      <c r="D251" s="23" t="s">
        <v>310</v>
      </c>
      <c r="E251" s="32">
        <v>1774947.3125</v>
      </c>
      <c r="F251" s="33">
        <v>-3.3131811367268802</v>
      </c>
      <c r="G251" s="32">
        <v>423837.65625</v>
      </c>
      <c r="H251" s="33">
        <v>-8.413064369007806</v>
      </c>
      <c r="I251" s="37">
        <v>4.1877999425635037</v>
      </c>
      <c r="J251" s="33">
        <v>5.5683522951664068</v>
      </c>
      <c r="K251" s="40">
        <v>10.979036829332646</v>
      </c>
      <c r="L251" s="33">
        <v>27.272238022706954</v>
      </c>
      <c r="M251" s="9"/>
      <c r="N251" s="32">
        <v>345133.53125</v>
      </c>
      <c r="O251" s="33">
        <v>-4.7390134297075139</v>
      </c>
      <c r="P251" s="32">
        <v>80817.7734375</v>
      </c>
      <c r="Q251" s="33">
        <v>-8.9352670943425068</v>
      </c>
      <c r="R251" s="37">
        <v>4.270515216766114</v>
      </c>
      <c r="S251" s="33">
        <v>4.6079898669249779</v>
      </c>
      <c r="T251" s="40">
        <v>11.066471962437003</v>
      </c>
      <c r="U251" s="33">
        <v>12.722661095145982</v>
      </c>
      <c r="V251" s="9"/>
      <c r="W251" s="43">
        <v>4.3135477371001976</v>
      </c>
      <c r="X251" s="43">
        <v>4.2131610446635497</v>
      </c>
      <c r="Y251" s="43">
        <v>4.1189026338017563</v>
      </c>
      <c r="Z251" s="43">
        <v>4.0403947994846909</v>
      </c>
    </row>
    <row r="252" spans="1:26" s="3" customFormat="1" ht="23.25" customHeight="1" x14ac:dyDescent="0.35">
      <c r="A252" s="20" t="s">
        <v>224</v>
      </c>
      <c r="B252" s="20" t="s">
        <v>311</v>
      </c>
      <c r="C252" s="20" t="s">
        <v>312</v>
      </c>
      <c r="D252" s="23" t="s">
        <v>312</v>
      </c>
      <c r="E252" s="32">
        <v>23621863</v>
      </c>
      <c r="F252" s="33">
        <v>20.201581286873473</v>
      </c>
      <c r="G252" s="32">
        <v>5855859.6875</v>
      </c>
      <c r="H252" s="33">
        <v>0.31116627843550743</v>
      </c>
      <c r="I252" s="37">
        <v>4.0338847343667679</v>
      </c>
      <c r="J252" s="33">
        <v>19.828714734736309</v>
      </c>
      <c r="K252" s="40">
        <v>16.033613648508588</v>
      </c>
      <c r="L252" s="33">
        <v>3.639461645445571</v>
      </c>
      <c r="M252" s="9"/>
      <c r="N252" s="32">
        <v>4207985.5</v>
      </c>
      <c r="O252" s="33">
        <v>17.187909357568962</v>
      </c>
      <c r="P252" s="32">
        <v>1045320.4375</v>
      </c>
      <c r="Q252" s="33">
        <v>-2.5223867513980136</v>
      </c>
      <c r="R252" s="37">
        <v>4.0255459943592653</v>
      </c>
      <c r="S252" s="33">
        <v>20.220331060731681</v>
      </c>
      <c r="T252" s="40">
        <v>16.001835973531755</v>
      </c>
      <c r="U252" s="33">
        <v>23.294637530545629</v>
      </c>
      <c r="V252" s="9"/>
      <c r="W252" s="43">
        <v>4.0280513939715581</v>
      </c>
      <c r="X252" s="43">
        <v>4.0402216138720819</v>
      </c>
      <c r="Y252" s="43">
        <v>4.0872875997084614</v>
      </c>
      <c r="Z252" s="43">
        <v>3.9899106235087407</v>
      </c>
    </row>
    <row r="253" spans="1:26" s="3" customFormat="1" ht="23.25" customHeight="1" x14ac:dyDescent="0.35">
      <c r="A253" s="20" t="s">
        <v>224</v>
      </c>
      <c r="B253" s="20" t="s">
        <v>311</v>
      </c>
      <c r="C253" s="20" t="s">
        <v>313</v>
      </c>
      <c r="D253" s="25" t="s">
        <v>313</v>
      </c>
      <c r="E253" s="32">
        <v>6765766.75</v>
      </c>
      <c r="F253" s="33">
        <v>6.9743375867810515</v>
      </c>
      <c r="G253" s="32">
        <v>729546.921875</v>
      </c>
      <c r="H253" s="33">
        <v>-0.97027952653823901</v>
      </c>
      <c r="I253" s="37">
        <v>9.273929540558381</v>
      </c>
      <c r="J253" s="33">
        <v>8.022457374751756</v>
      </c>
      <c r="K253" s="40">
        <v>9.6314741876816843</v>
      </c>
      <c r="L253" s="33">
        <v>-13.038986057369282</v>
      </c>
      <c r="M253" s="9"/>
      <c r="N253" s="32">
        <v>1191100.75</v>
      </c>
      <c r="O253" s="33">
        <v>0.83293360181746356</v>
      </c>
      <c r="P253" s="32">
        <v>123667.296875</v>
      </c>
      <c r="Q253" s="33">
        <v>-11.271025985939833</v>
      </c>
      <c r="R253" s="37">
        <v>9.631493370506325</v>
      </c>
      <c r="S253" s="33">
        <v>13.641496165434404</v>
      </c>
      <c r="T253" s="40">
        <v>6.8849883972871311</v>
      </c>
      <c r="U253" s="33">
        <v>-33.989338849170238</v>
      </c>
      <c r="V253" s="9"/>
      <c r="W253" s="43">
        <v>9.6195953324904035</v>
      </c>
      <c r="X253" s="43">
        <v>9.2722329813061251</v>
      </c>
      <c r="Y253" s="43">
        <v>9.1566095107021379</v>
      </c>
      <c r="Z253" s="43">
        <v>8.8279814035583488</v>
      </c>
    </row>
    <row r="254" spans="1:26" s="3" customFormat="1" ht="23.25" customHeight="1" x14ac:dyDescent="0.35">
      <c r="A254" s="20" t="s">
        <v>224</v>
      </c>
      <c r="B254" s="20" t="s">
        <v>311</v>
      </c>
      <c r="C254" s="20" t="s">
        <v>314</v>
      </c>
      <c r="D254" s="23" t="s">
        <v>314</v>
      </c>
      <c r="E254" s="32">
        <v>18535921.5</v>
      </c>
      <c r="F254" s="33">
        <v>13.270662053201994</v>
      </c>
      <c r="G254" s="32">
        <v>2729822.6875</v>
      </c>
      <c r="H254" s="33">
        <v>-1.0369275643630858</v>
      </c>
      <c r="I254" s="37">
        <v>6.7901558533002708</v>
      </c>
      <c r="J254" s="33">
        <v>14.457503456019301</v>
      </c>
      <c r="K254" s="40">
        <v>12.940537343935127</v>
      </c>
      <c r="L254" s="33">
        <v>5.8162585913199294</v>
      </c>
      <c r="M254" s="9"/>
      <c r="N254" s="32">
        <v>3704869.5</v>
      </c>
      <c r="O254" s="33">
        <v>9.779408213329793</v>
      </c>
      <c r="P254" s="32">
        <v>545876.8125</v>
      </c>
      <c r="Q254" s="33">
        <v>-2.6587101330007052</v>
      </c>
      <c r="R254" s="37">
        <v>6.7870065464632647</v>
      </c>
      <c r="S254" s="33">
        <v>12.777844184441284</v>
      </c>
      <c r="T254" s="40">
        <v>15.476793447110619</v>
      </c>
      <c r="U254" s="33">
        <v>22.982510054649168</v>
      </c>
      <c r="V254" s="9"/>
      <c r="W254" s="43">
        <v>6.8016096193984259</v>
      </c>
      <c r="X254" s="43">
        <v>6.8323470814056266</v>
      </c>
      <c r="Y254" s="43">
        <v>6.8099662574844073</v>
      </c>
      <c r="Z254" s="43">
        <v>6.7219763982635126</v>
      </c>
    </row>
    <row r="255" spans="1:26" s="3" customFormat="1" ht="23.25" customHeight="1" x14ac:dyDescent="0.35">
      <c r="A255" s="20" t="s">
        <v>224</v>
      </c>
      <c r="B255" s="20" t="s">
        <v>311</v>
      </c>
      <c r="C255" s="20" t="s">
        <v>315</v>
      </c>
      <c r="D255" s="24" t="s">
        <v>315</v>
      </c>
      <c r="E255" s="32">
        <v>648735.0859375</v>
      </c>
      <c r="F255" s="33">
        <v>5.9393012024871918</v>
      </c>
      <c r="G255" s="32">
        <v>155051.849609375</v>
      </c>
      <c r="H255" s="33">
        <v>-18.903971424516815</v>
      </c>
      <c r="I255" s="37">
        <v>4.1839880502675095</v>
      </c>
      <c r="J255" s="33">
        <v>30.634388715940872</v>
      </c>
      <c r="K255" s="40">
        <v>1.9394973920763665</v>
      </c>
      <c r="L255" s="33">
        <v>-13.459434032695627</v>
      </c>
      <c r="M255" s="9"/>
      <c r="N255" s="32">
        <v>125660.890625</v>
      </c>
      <c r="O255" s="33">
        <v>5.8443758202570386</v>
      </c>
      <c r="P255" s="32">
        <v>26510.4765625</v>
      </c>
      <c r="Q255" s="33">
        <v>-23.296742270063952</v>
      </c>
      <c r="R255" s="37">
        <v>4.7400464615846154</v>
      </c>
      <c r="S255" s="33">
        <v>37.99202139878301</v>
      </c>
      <c r="T255" s="40">
        <v>2.5747885290110526</v>
      </c>
      <c r="U255" s="33">
        <v>200.57392613102346</v>
      </c>
      <c r="V255" s="9"/>
      <c r="W255" s="43">
        <v>4.6635412160161147</v>
      </c>
      <c r="X255" s="43">
        <v>4.6858380513082638</v>
      </c>
      <c r="Y255" s="43">
        <v>4.6574969041421221</v>
      </c>
      <c r="Z255" s="43">
        <v>2.9523433186976575</v>
      </c>
    </row>
    <row r="256" spans="1:26" s="3" customFormat="1" ht="23.25" customHeight="1" x14ac:dyDescent="0.35">
      <c r="A256" s="20" t="s">
        <v>224</v>
      </c>
      <c r="B256" s="20" t="s">
        <v>311</v>
      </c>
      <c r="C256" s="20" t="s">
        <v>316</v>
      </c>
      <c r="D256" s="14" t="s">
        <v>316</v>
      </c>
      <c r="E256" s="32">
        <v>6385485.25</v>
      </c>
      <c r="F256" s="33">
        <v>33.155371895505532</v>
      </c>
      <c r="G256" s="32">
        <v>2782129.125</v>
      </c>
      <c r="H256" s="33">
        <v>4.0078914474559637</v>
      </c>
      <c r="I256" s="37">
        <v>2.2951793260134896</v>
      </c>
      <c r="J256" s="33">
        <v>28.024297043628327</v>
      </c>
      <c r="K256" s="40">
        <v>18.396930464290087</v>
      </c>
      <c r="L256" s="33">
        <v>24.227715167426179</v>
      </c>
      <c r="M256" s="9"/>
      <c r="N256" s="32">
        <v>1309398.375</v>
      </c>
      <c r="O256" s="33">
        <v>23.150882826172371</v>
      </c>
      <c r="P256" s="32">
        <v>575064</v>
      </c>
      <c r="Q256" s="33">
        <v>-1.9613851826011055</v>
      </c>
      <c r="R256" s="37">
        <v>2.2769611295438419</v>
      </c>
      <c r="S256" s="33">
        <v>25.614670357742344</v>
      </c>
      <c r="T256" s="40">
        <v>25.628657034953171</v>
      </c>
      <c r="U256" s="33">
        <v>16.213195706260422</v>
      </c>
      <c r="V256" s="9"/>
      <c r="W256" s="43">
        <v>2.3044460406486373</v>
      </c>
      <c r="X256" s="43">
        <v>2.3158215494631347</v>
      </c>
      <c r="Y256" s="43">
        <v>2.2939701213232881</v>
      </c>
      <c r="Z256" s="43">
        <v>2.2853559430638084</v>
      </c>
    </row>
    <row r="257" spans="1:26" s="3" customFormat="1" ht="23.25" customHeight="1" x14ac:dyDescent="0.35">
      <c r="A257" s="20" t="s">
        <v>224</v>
      </c>
      <c r="B257" s="20" t="s">
        <v>311</v>
      </c>
      <c r="C257" s="20" t="s">
        <v>317</v>
      </c>
      <c r="D257" s="24" t="s">
        <v>317</v>
      </c>
      <c r="E257" s="32">
        <v>27877088.5</v>
      </c>
      <c r="F257" s="33">
        <v>32.606927761205732</v>
      </c>
      <c r="G257" s="32">
        <v>9396571.625</v>
      </c>
      <c r="H257" s="33">
        <v>6.2562580843233357</v>
      </c>
      <c r="I257" s="37">
        <v>2.9667297406462327</v>
      </c>
      <c r="J257" s="33">
        <v>24.799169622527941</v>
      </c>
      <c r="K257" s="40">
        <v>19.385841485921315</v>
      </c>
      <c r="L257" s="33">
        <v>23.8199612788266</v>
      </c>
      <c r="M257" s="9"/>
      <c r="N257" s="32">
        <v>5411292.5</v>
      </c>
      <c r="O257" s="33">
        <v>30.916041592083818</v>
      </c>
      <c r="P257" s="32">
        <v>1834306.875</v>
      </c>
      <c r="Q257" s="33">
        <v>5.6085133050798177</v>
      </c>
      <c r="R257" s="37">
        <v>2.9500475486142417</v>
      </c>
      <c r="S257" s="33">
        <v>23.963530491046782</v>
      </c>
      <c r="T257" s="40">
        <v>21.517601848356932</v>
      </c>
      <c r="U257" s="33">
        <v>56.330307716706962</v>
      </c>
      <c r="V257" s="9"/>
      <c r="W257" s="43">
        <v>2.9656861762590259</v>
      </c>
      <c r="X257" s="43">
        <v>2.9724943713748093</v>
      </c>
      <c r="Y257" s="43">
        <v>2.9873244872028688</v>
      </c>
      <c r="Z257" s="43">
        <v>2.9579363605495184</v>
      </c>
    </row>
    <row r="258" spans="1:26" s="3" customFormat="1" ht="23.25" customHeight="1" x14ac:dyDescent="0.35">
      <c r="A258" s="20" t="s">
        <v>224</v>
      </c>
      <c r="B258" s="20" t="s">
        <v>311</v>
      </c>
      <c r="C258" s="20" t="s">
        <v>318</v>
      </c>
      <c r="D258" s="23" t="s">
        <v>318</v>
      </c>
      <c r="E258" s="32">
        <v>10963435</v>
      </c>
      <c r="F258" s="33">
        <v>21.763750074742266</v>
      </c>
      <c r="G258" s="32">
        <v>2108643.84375</v>
      </c>
      <c r="H258" s="33">
        <v>-2.1638692118525942</v>
      </c>
      <c r="I258" s="37">
        <v>5.1992824831445645</v>
      </c>
      <c r="J258" s="33">
        <v>24.456833169749196</v>
      </c>
      <c r="K258" s="40">
        <v>12.968512349231787</v>
      </c>
      <c r="L258" s="33">
        <v>-26.049779218449451</v>
      </c>
      <c r="M258" s="9"/>
      <c r="N258" s="32">
        <v>2324566</v>
      </c>
      <c r="O258" s="33">
        <v>14.42111855096622</v>
      </c>
      <c r="P258" s="32">
        <v>442776.0625</v>
      </c>
      <c r="Q258" s="33">
        <v>-11.64574924334601</v>
      </c>
      <c r="R258" s="37">
        <v>5.2499811911128322</v>
      </c>
      <c r="S258" s="33">
        <v>29.502675390350834</v>
      </c>
      <c r="T258" s="40">
        <v>15.319982041809094</v>
      </c>
      <c r="U258" s="33">
        <v>-46.36594379218716</v>
      </c>
      <c r="V258" s="9"/>
      <c r="W258" s="43">
        <v>5.2455816478335944</v>
      </c>
      <c r="X258" s="43">
        <v>5.2082799114116938</v>
      </c>
      <c r="Y258" s="43">
        <v>5.2062102119284308</v>
      </c>
      <c r="Z258" s="43">
        <v>5.0851930188033769</v>
      </c>
    </row>
    <row r="259" spans="1:26" s="3" customFormat="1" ht="23.25" customHeight="1" x14ac:dyDescent="0.35">
      <c r="A259" s="20" t="s">
        <v>224</v>
      </c>
      <c r="B259" s="20" t="s">
        <v>311</v>
      </c>
      <c r="C259" s="20" t="s">
        <v>319</v>
      </c>
      <c r="D259" s="11" t="s">
        <v>320</v>
      </c>
      <c r="E259" s="32">
        <v>5956829.875</v>
      </c>
      <c r="F259" s="33">
        <v>23.023692534214973</v>
      </c>
      <c r="G259" s="32">
        <v>2269057.3125</v>
      </c>
      <c r="H259" s="33">
        <v>0.87737256870527502</v>
      </c>
      <c r="I259" s="37">
        <v>2.6252443436243085</v>
      </c>
      <c r="J259" s="33">
        <v>21.953704187156891</v>
      </c>
      <c r="K259" s="40">
        <v>1.2639284806826467</v>
      </c>
      <c r="L259" s="33">
        <v>-3.0853495709042318</v>
      </c>
      <c r="M259" s="9"/>
      <c r="N259" s="32">
        <v>1220532.375</v>
      </c>
      <c r="O259" s="33">
        <v>19.693238436912004</v>
      </c>
      <c r="P259" s="32">
        <v>446356.75</v>
      </c>
      <c r="Q259" s="33">
        <v>-6.6176007652910291</v>
      </c>
      <c r="R259" s="37">
        <v>2.7344324354902216</v>
      </c>
      <c r="S259" s="33">
        <v>28.175372894492586</v>
      </c>
      <c r="T259" s="40">
        <v>1.0431092684554968</v>
      </c>
      <c r="U259" s="33">
        <v>-12.713247437696495</v>
      </c>
      <c r="V259" s="9"/>
      <c r="W259" s="43">
        <v>2.6986720220400695</v>
      </c>
      <c r="X259" s="43">
        <v>2.4531794734502728</v>
      </c>
      <c r="Y259" s="43">
        <v>2.6181992328547183</v>
      </c>
      <c r="Z259" s="43">
        <v>2.6307752202177141</v>
      </c>
    </row>
    <row r="260" spans="1:26" s="3" customFormat="1" ht="23.25" customHeight="1" x14ac:dyDescent="0.35">
      <c r="A260" s="20" t="s">
        <v>224</v>
      </c>
      <c r="B260" s="20" t="s">
        <v>311</v>
      </c>
      <c r="C260" s="20" t="s">
        <v>321</v>
      </c>
      <c r="D260" s="26" t="s">
        <v>321</v>
      </c>
      <c r="E260" s="32">
        <v>3262283.25</v>
      </c>
      <c r="F260" s="33">
        <v>-0.31999217479046188</v>
      </c>
      <c r="G260" s="32">
        <v>1338207.53125</v>
      </c>
      <c r="H260" s="33">
        <v>-24.685726076367093</v>
      </c>
      <c r="I260" s="37">
        <v>2.4378006951976641</v>
      </c>
      <c r="J260" s="33">
        <v>32.352079668567178</v>
      </c>
      <c r="K260" s="40">
        <v>10.23995820737669</v>
      </c>
      <c r="L260" s="33">
        <v>-58.192230039517469</v>
      </c>
      <c r="M260" s="9"/>
      <c r="N260" s="32">
        <v>584457.5625</v>
      </c>
      <c r="O260" s="33">
        <v>-6.787474963263505</v>
      </c>
      <c r="P260" s="32">
        <v>237648.640625</v>
      </c>
      <c r="Q260" s="33">
        <v>-27.471676091199967</v>
      </c>
      <c r="R260" s="37">
        <v>2.4593347597651549</v>
      </c>
      <c r="S260" s="33">
        <v>28.518791022863834</v>
      </c>
      <c r="T260" s="40">
        <v>6.3365486009944476</v>
      </c>
      <c r="U260" s="33">
        <v>-66.067756857320106</v>
      </c>
      <c r="V260" s="9"/>
      <c r="W260" s="43">
        <v>2.4599958592989548</v>
      </c>
      <c r="X260" s="43">
        <v>2.4472350654239774</v>
      </c>
      <c r="Y260" s="43">
        <v>2.407426895858662</v>
      </c>
      <c r="Z260" s="43">
        <v>2.4208283804809736</v>
      </c>
    </row>
    <row r="261" spans="1:26" s="3" customFormat="1" ht="23.25" customHeight="1" x14ac:dyDescent="0.35">
      <c r="A261" s="20" t="s">
        <v>224</v>
      </c>
      <c r="B261" s="20" t="s">
        <v>311</v>
      </c>
      <c r="C261" s="20" t="s">
        <v>322</v>
      </c>
      <c r="D261" s="14" t="s">
        <v>322</v>
      </c>
      <c r="E261" s="32">
        <v>26821642.5</v>
      </c>
      <c r="F261" s="33">
        <v>13.035513250421397</v>
      </c>
      <c r="G261" s="32">
        <v>3544253.75</v>
      </c>
      <c r="H261" s="33">
        <v>-1.4617933225683046</v>
      </c>
      <c r="I261" s="37">
        <v>7.5676417073692877</v>
      </c>
      <c r="J261" s="33">
        <v>14.712371030302142</v>
      </c>
      <c r="K261" s="40">
        <v>11.935155537174877</v>
      </c>
      <c r="L261" s="33">
        <v>5.7160825061909906</v>
      </c>
      <c r="M261" s="9"/>
      <c r="N261" s="32">
        <v>5081580.5</v>
      </c>
      <c r="O261" s="33">
        <v>8.282113320555899</v>
      </c>
      <c r="P261" s="32">
        <v>669333.9375</v>
      </c>
      <c r="Q261" s="33">
        <v>-4.5619852681362287</v>
      </c>
      <c r="R261" s="37">
        <v>7.5919958862088928</v>
      </c>
      <c r="S261" s="33">
        <v>13.458052983161942</v>
      </c>
      <c r="T261" s="40">
        <v>12.989420811103948</v>
      </c>
      <c r="U261" s="33">
        <v>12.820869458204648</v>
      </c>
      <c r="V261" s="9"/>
      <c r="W261" s="43">
        <v>7.6115683372688503</v>
      </c>
      <c r="X261" s="43">
        <v>7.6080070465068923</v>
      </c>
      <c r="Y261" s="43">
        <v>7.521707396308309</v>
      </c>
      <c r="Z261" s="43">
        <v>7.508143898289207</v>
      </c>
    </row>
    <row r="262" spans="1:26" s="3" customFormat="1" ht="23.25" customHeight="1" x14ac:dyDescent="0.35">
      <c r="A262" s="20" t="s">
        <v>224</v>
      </c>
      <c r="B262" s="20" t="s">
        <v>311</v>
      </c>
      <c r="C262" s="20" t="s">
        <v>323</v>
      </c>
      <c r="D262" s="24" t="s">
        <v>323</v>
      </c>
      <c r="E262" s="32">
        <v>4797667.375</v>
      </c>
      <c r="F262" s="33">
        <v>0.54089533756685326</v>
      </c>
      <c r="G262" s="32">
        <v>411109.9453125</v>
      </c>
      <c r="H262" s="33">
        <v>-7.9242835673367704</v>
      </c>
      <c r="I262" s="37">
        <v>11.670034815998221</v>
      </c>
      <c r="J262" s="33">
        <v>9.1937149477347386</v>
      </c>
      <c r="K262" s="40">
        <v>7.9987869397938409</v>
      </c>
      <c r="L262" s="33">
        <v>-28.926802361053834</v>
      </c>
      <c r="M262" s="9"/>
      <c r="N262" s="32">
        <v>899852.375</v>
      </c>
      <c r="O262" s="33">
        <v>-0.64582527385881638</v>
      </c>
      <c r="P262" s="32">
        <v>77474.8828125</v>
      </c>
      <c r="Q262" s="33">
        <v>-7.3545040868788263</v>
      </c>
      <c r="R262" s="37">
        <v>11.614762647370091</v>
      </c>
      <c r="S262" s="33">
        <v>7.2412357955438154</v>
      </c>
      <c r="T262" s="40">
        <v>8.235380345026039</v>
      </c>
      <c r="U262" s="33">
        <v>-6.4665061890887605</v>
      </c>
      <c r="V262" s="9"/>
      <c r="W262" s="43">
        <v>11.766085440038029</v>
      </c>
      <c r="X262" s="43">
        <v>11.667353919806139</v>
      </c>
      <c r="Y262" s="43">
        <v>11.640562302174372</v>
      </c>
      <c r="Z262" s="43">
        <v>11.655999213184648</v>
      </c>
    </row>
    <row r="263" spans="1:26" s="3" customFormat="1" ht="23.25" customHeight="1" x14ac:dyDescent="0.35">
      <c r="A263" s="20" t="s">
        <v>224</v>
      </c>
      <c r="B263" s="20" t="s">
        <v>311</v>
      </c>
      <c r="C263" s="20" t="s">
        <v>324</v>
      </c>
      <c r="D263" s="15" t="s">
        <v>324</v>
      </c>
      <c r="E263" s="32">
        <v>4163176.1875000005</v>
      </c>
      <c r="F263" s="33">
        <v>15.15017058905114</v>
      </c>
      <c r="G263" s="32">
        <v>360188.2109375</v>
      </c>
      <c r="H263" s="33">
        <v>7.7435272568104345</v>
      </c>
      <c r="I263" s="37">
        <v>11.558335506495508</v>
      </c>
      <c r="J263" s="33">
        <v>6.8743278791928866</v>
      </c>
      <c r="K263" s="40">
        <v>6.0650548186474031</v>
      </c>
      <c r="L263" s="33">
        <v>16.183205379679318</v>
      </c>
      <c r="M263" s="9"/>
      <c r="N263" s="32">
        <v>804166.625</v>
      </c>
      <c r="O263" s="33">
        <v>11.057456354848961</v>
      </c>
      <c r="P263" s="32">
        <v>68923.2421875</v>
      </c>
      <c r="Q263" s="33">
        <v>2.3137620877624059</v>
      </c>
      <c r="R263" s="37">
        <v>11.667568145043598</v>
      </c>
      <c r="S263" s="33">
        <v>8.5459610600443217</v>
      </c>
      <c r="T263" s="40">
        <v>5.3548428940333102</v>
      </c>
      <c r="U263" s="33">
        <v>4.264760767265372</v>
      </c>
      <c r="V263" s="9"/>
      <c r="W263" s="43">
        <v>11.691580035156875</v>
      </c>
      <c r="X263" s="43">
        <v>11.49821111214405</v>
      </c>
      <c r="Y263" s="43">
        <v>11.487598071437128</v>
      </c>
      <c r="Z263" s="43">
        <v>11.45169090652171</v>
      </c>
    </row>
    <row r="264" spans="1:26" s="3" customFormat="1" ht="23.25" customHeight="1" x14ac:dyDescent="0.35">
      <c r="A264" s="20" t="s">
        <v>224</v>
      </c>
      <c r="B264" s="20" t="s">
        <v>311</v>
      </c>
      <c r="C264" s="20" t="s">
        <v>325</v>
      </c>
      <c r="D264" s="10" t="s">
        <v>325</v>
      </c>
      <c r="E264" s="32">
        <v>2051242.75</v>
      </c>
      <c r="F264" s="33">
        <v>27.460812603612034</v>
      </c>
      <c r="G264" s="32">
        <v>607107.921875</v>
      </c>
      <c r="H264" s="33">
        <v>2.0387860451627033</v>
      </c>
      <c r="I264" s="37">
        <v>3.3787118831606007</v>
      </c>
      <c r="J264" s="33">
        <v>24.914081736720654</v>
      </c>
      <c r="K264" s="40">
        <v>0.82040997925411618</v>
      </c>
      <c r="L264" s="33">
        <v>-66.960439618126614</v>
      </c>
      <c r="M264" s="9"/>
      <c r="N264" s="32">
        <v>414275.03125</v>
      </c>
      <c r="O264" s="33">
        <v>22.509785127345737</v>
      </c>
      <c r="P264" s="32">
        <v>122366.7578125</v>
      </c>
      <c r="Q264" s="33">
        <v>-0.64578878246863636</v>
      </c>
      <c r="R264" s="37">
        <v>3.3855193898720835</v>
      </c>
      <c r="S264" s="33">
        <v>23.306081972827833</v>
      </c>
      <c r="T264" s="40">
        <v>0.35217739959474387</v>
      </c>
      <c r="U264" s="33">
        <v>-84.572770946638983</v>
      </c>
      <c r="V264" s="9"/>
      <c r="W264" s="43">
        <v>3.362384786084232</v>
      </c>
      <c r="X264" s="43">
        <v>3.3876464997170839</v>
      </c>
      <c r="Y264" s="43">
        <v>3.390392126196033</v>
      </c>
      <c r="Z264" s="43">
        <v>3.3679395330647717</v>
      </c>
    </row>
    <row r="265" spans="1:26" s="3" customFormat="1" ht="23.25" customHeight="1" x14ac:dyDescent="0.35">
      <c r="A265" s="20" t="s">
        <v>224</v>
      </c>
      <c r="B265" s="20" t="s">
        <v>311</v>
      </c>
      <c r="C265" s="20" t="s">
        <v>601</v>
      </c>
      <c r="D265" s="14" t="s">
        <v>601</v>
      </c>
      <c r="E265" s="32">
        <v>1819.3436126708984</v>
      </c>
      <c r="F265" s="33">
        <v>-26.135288491553307</v>
      </c>
      <c r="G265" s="32">
        <v>665.88166046142578</v>
      </c>
      <c r="H265" s="33">
        <v>-56.698463501277729</v>
      </c>
      <c r="I265" s="37">
        <v>2.7322326483810588</v>
      </c>
      <c r="J265" s="33">
        <v>70.582195185213038</v>
      </c>
      <c r="K265" s="40">
        <v>0</v>
      </c>
      <c r="L265" s="33">
        <v>-100</v>
      </c>
      <c r="M265" s="9"/>
      <c r="N265" s="32">
        <v>315.7314453125</v>
      </c>
      <c r="O265" s="33">
        <v>-58.641610444205746</v>
      </c>
      <c r="P265" s="32">
        <v>114.68653869628906</v>
      </c>
      <c r="Q265" s="33">
        <v>-79.346257016301408</v>
      </c>
      <c r="R265" s="37">
        <v>2.7529948056817255</v>
      </c>
      <c r="S265" s="33">
        <v>100.24646180809575</v>
      </c>
      <c r="T265" s="40">
        <v>0</v>
      </c>
      <c r="U265" s="33">
        <v>-100</v>
      </c>
      <c r="V265" s="9"/>
      <c r="W265" s="43">
        <v>2.725362259339021</v>
      </c>
      <c r="X265" s="43">
        <v>2.7347553397521085</v>
      </c>
      <c r="Y265" s="43">
        <v>2.7244256688409312</v>
      </c>
      <c r="Z265" s="43">
        <v>2.7281583394425675</v>
      </c>
    </row>
    <row r="266" spans="1:26" s="3" customFormat="1" ht="23.25" customHeight="1" x14ac:dyDescent="0.35">
      <c r="A266" s="20" t="s">
        <v>224</v>
      </c>
      <c r="B266" s="20" t="s">
        <v>311</v>
      </c>
      <c r="C266" s="20" t="s">
        <v>326</v>
      </c>
      <c r="D266" s="14" t="s">
        <v>326</v>
      </c>
      <c r="E266" s="32">
        <v>22907531.5</v>
      </c>
      <c r="F266" s="33">
        <v>18.751277922306755</v>
      </c>
      <c r="G266" s="32">
        <v>5206258.1875</v>
      </c>
      <c r="H266" s="33">
        <v>2.5998565698138272</v>
      </c>
      <c r="I266" s="37">
        <v>4.3999991308537076</v>
      </c>
      <c r="J266" s="33">
        <v>15.742148081369615</v>
      </c>
      <c r="K266" s="40">
        <v>7.0947815241463275</v>
      </c>
      <c r="L266" s="33">
        <v>-3.8035933463640541</v>
      </c>
      <c r="M266" s="9"/>
      <c r="N266" s="32">
        <v>4298916</v>
      </c>
      <c r="O266" s="33">
        <v>14.287689188835317</v>
      </c>
      <c r="P266" s="32">
        <v>980967.6875</v>
      </c>
      <c r="Q266" s="33">
        <v>-1.0260498735165084</v>
      </c>
      <c r="R266" s="37">
        <v>4.3823217163817132</v>
      </c>
      <c r="S266" s="33">
        <v>15.472494573351556</v>
      </c>
      <c r="T266" s="40">
        <v>8.5998227518286008</v>
      </c>
      <c r="U266" s="33">
        <v>37.545011726417997</v>
      </c>
      <c r="V266" s="9"/>
      <c r="W266" s="43">
        <v>4.4261900191675911</v>
      </c>
      <c r="X266" s="43">
        <v>4.4179640978566646</v>
      </c>
      <c r="Y266" s="43">
        <v>4.3789341840838256</v>
      </c>
      <c r="Z266" s="43">
        <v>4.393951963513878</v>
      </c>
    </row>
    <row r="267" spans="1:26" s="3" customFormat="1" ht="23.25" customHeight="1" x14ac:dyDescent="0.35">
      <c r="A267" s="20" t="s">
        <v>224</v>
      </c>
      <c r="B267" s="20" t="s">
        <v>311</v>
      </c>
      <c r="C267" s="20" t="s">
        <v>327</v>
      </c>
      <c r="D267" s="15" t="s">
        <v>327</v>
      </c>
      <c r="E267" s="32">
        <v>14120472.25</v>
      </c>
      <c r="F267" s="33">
        <v>25.988926461241991</v>
      </c>
      <c r="G267" s="32">
        <v>2899494.75</v>
      </c>
      <c r="H267" s="33">
        <v>12.461506281724171</v>
      </c>
      <c r="I267" s="37">
        <v>4.8699768295838437</v>
      </c>
      <c r="J267" s="33">
        <v>12.028489237580244</v>
      </c>
      <c r="K267" s="40">
        <v>19.036616985313646</v>
      </c>
      <c r="L267" s="33">
        <v>39.848317659143525</v>
      </c>
      <c r="M267" s="9"/>
      <c r="N267" s="32">
        <v>2628163</v>
      </c>
      <c r="O267" s="33">
        <v>20.400228049909856</v>
      </c>
      <c r="P267" s="32">
        <v>539773.6875</v>
      </c>
      <c r="Q267" s="33">
        <v>8.6583751819359733</v>
      </c>
      <c r="R267" s="37">
        <v>4.8690091067101156</v>
      </c>
      <c r="S267" s="33">
        <v>10.806210610377239</v>
      </c>
      <c r="T267" s="40">
        <v>17.736358294748079</v>
      </c>
      <c r="U267" s="33">
        <v>58.029433015575705</v>
      </c>
      <c r="V267" s="9"/>
      <c r="W267" s="43">
        <v>4.888632437173646</v>
      </c>
      <c r="X267" s="43">
        <v>4.8435858963550409</v>
      </c>
      <c r="Y267" s="43">
        <v>4.9020500803958242</v>
      </c>
      <c r="Z267" s="43">
        <v>4.8462390427918898</v>
      </c>
    </row>
    <row r="268" spans="1:26" s="3" customFormat="1" ht="23.25" customHeight="1" x14ac:dyDescent="0.35">
      <c r="A268" s="20" t="s">
        <v>224</v>
      </c>
      <c r="B268" s="20" t="s">
        <v>311</v>
      </c>
      <c r="C268" s="20" t="s">
        <v>328</v>
      </c>
      <c r="D268" s="27" t="s">
        <v>328</v>
      </c>
      <c r="E268" s="32">
        <v>6432744.5</v>
      </c>
      <c r="F268" s="33">
        <v>7.1437537409622758</v>
      </c>
      <c r="G268" s="32">
        <v>863705.59375</v>
      </c>
      <c r="H268" s="33">
        <v>-1.4846095204657623</v>
      </c>
      <c r="I268" s="37">
        <v>7.447843972007389</v>
      </c>
      <c r="J268" s="33">
        <v>8.7583911705861919</v>
      </c>
      <c r="K268" s="40">
        <v>6.9713235103228488</v>
      </c>
      <c r="L268" s="33">
        <v>23.039650407079673</v>
      </c>
      <c r="M268" s="9"/>
      <c r="N268" s="32">
        <v>1228560</v>
      </c>
      <c r="O268" s="33">
        <v>3.5273199552119796</v>
      </c>
      <c r="P268" s="32">
        <v>162685</v>
      </c>
      <c r="Q268" s="33">
        <v>-4.2696995335328758</v>
      </c>
      <c r="R268" s="37">
        <v>7.5517718289946831</v>
      </c>
      <c r="S268" s="33">
        <v>8.1447769940678629</v>
      </c>
      <c r="T268" s="40">
        <v>6.4174826626294195</v>
      </c>
      <c r="U268" s="33">
        <v>-10.198873358850316</v>
      </c>
      <c r="V268" s="9"/>
      <c r="W268" s="43">
        <v>7.4662532155777921</v>
      </c>
      <c r="X268" s="43">
        <v>7.4062005026486029</v>
      </c>
      <c r="Y268" s="43">
        <v>7.4260643848820393</v>
      </c>
      <c r="Z268" s="43">
        <v>7.3971827944193214</v>
      </c>
    </row>
    <row r="269" spans="1:26" s="3" customFormat="1" ht="23.25" customHeight="1" x14ac:dyDescent="0.35">
      <c r="A269" s="20" t="s">
        <v>224</v>
      </c>
      <c r="B269" s="20" t="s">
        <v>311</v>
      </c>
      <c r="C269" s="20" t="s">
        <v>329</v>
      </c>
      <c r="D269" s="11" t="s">
        <v>329</v>
      </c>
      <c r="E269" s="32">
        <v>9777650</v>
      </c>
      <c r="F269" s="33">
        <v>36.54763609066589</v>
      </c>
      <c r="G269" s="32">
        <v>1324616.25</v>
      </c>
      <c r="H269" s="33">
        <v>25.59366495064117</v>
      </c>
      <c r="I269" s="37">
        <v>7.3814963390340411</v>
      </c>
      <c r="J269" s="33">
        <v>8.7217545123232707</v>
      </c>
      <c r="K269" s="40">
        <v>9.314389033919193</v>
      </c>
      <c r="L269" s="33">
        <v>3.7840335559730147</v>
      </c>
      <c r="M269" s="9"/>
      <c r="N269" s="32">
        <v>2239189.75</v>
      </c>
      <c r="O269" s="33">
        <v>36.601064516495555</v>
      </c>
      <c r="P269" s="32">
        <v>310055.75</v>
      </c>
      <c r="Q269" s="33">
        <v>28.600418640934098</v>
      </c>
      <c r="R269" s="37">
        <v>7.2218939658432397</v>
      </c>
      <c r="S269" s="33">
        <v>6.2213217967043413</v>
      </c>
      <c r="T269" s="40">
        <v>12.501698438017591</v>
      </c>
      <c r="U269" s="33">
        <v>5.3250800639712246</v>
      </c>
      <c r="V269" s="9"/>
      <c r="W269" s="43">
        <v>7.3636587718861097</v>
      </c>
      <c r="X269" s="43">
        <v>7.2421146659353122</v>
      </c>
      <c r="Y269" s="43">
        <v>7.5437000145178637</v>
      </c>
      <c r="Z269" s="43">
        <v>7.6073777768471622</v>
      </c>
    </row>
    <row r="270" spans="1:26" s="3" customFormat="1" ht="23.25" customHeight="1" x14ac:dyDescent="0.35">
      <c r="A270" s="20" t="s">
        <v>224</v>
      </c>
      <c r="B270" s="20" t="s">
        <v>311</v>
      </c>
      <c r="C270" s="20" t="s">
        <v>330</v>
      </c>
      <c r="D270" s="14" t="s">
        <v>330</v>
      </c>
      <c r="E270" s="32">
        <v>2074.9822692871094</v>
      </c>
      <c r="F270" s="33">
        <v>68.523659247353066</v>
      </c>
      <c r="G270" s="32">
        <v>404.3634147644043</v>
      </c>
      <c r="H270" s="33">
        <v>36.893276755165203</v>
      </c>
      <c r="I270" s="37">
        <v>5.1314787478883659</v>
      </c>
      <c r="J270" s="33">
        <v>23.105869946234886</v>
      </c>
      <c r="K270" s="40">
        <v>0</v>
      </c>
      <c r="L270" s="33">
        <v>0</v>
      </c>
      <c r="M270" s="9"/>
      <c r="N270" s="32">
        <v>397.8380126953125</v>
      </c>
      <c r="O270" s="33">
        <v>64.437791934228699</v>
      </c>
      <c r="P270" s="32">
        <v>77.331253051757813</v>
      </c>
      <c r="Q270" s="33">
        <v>25.869900750416413</v>
      </c>
      <c r="R270" s="37">
        <v>5.1445954513246992</v>
      </c>
      <c r="S270" s="33">
        <v>30.641075391238591</v>
      </c>
      <c r="T270" s="40">
        <v>0</v>
      </c>
      <c r="U270" s="33">
        <v>0</v>
      </c>
      <c r="V270" s="9"/>
      <c r="W270" s="43">
        <v>5.0615218429913895</v>
      </c>
      <c r="X270" s="43">
        <v>5.0748154275791828</v>
      </c>
      <c r="Y270" s="43">
        <v>5.2167158779399365</v>
      </c>
      <c r="Z270" s="43">
        <v>5.1220820732153749</v>
      </c>
    </row>
    <row r="271" spans="1:26" s="3" customFormat="1" ht="23.25" customHeight="1" x14ac:dyDescent="0.35">
      <c r="A271" s="20" t="s">
        <v>224</v>
      </c>
      <c r="B271" s="20" t="s">
        <v>311</v>
      </c>
      <c r="C271" s="20" t="s">
        <v>331</v>
      </c>
      <c r="D271" s="29" t="s">
        <v>331</v>
      </c>
      <c r="E271" s="32">
        <v>13213867.75</v>
      </c>
      <c r="F271" s="33">
        <v>13.350169899356969</v>
      </c>
      <c r="G271" s="32">
        <v>2599478.625</v>
      </c>
      <c r="H271" s="33">
        <v>1.7064259197015883</v>
      </c>
      <c r="I271" s="37">
        <v>5.0832761704282143</v>
      </c>
      <c r="J271" s="33">
        <v>11.448385757698585</v>
      </c>
      <c r="K271" s="40">
        <v>13.623267589461079</v>
      </c>
      <c r="L271" s="33">
        <v>10.102969204576235</v>
      </c>
      <c r="M271" s="9"/>
      <c r="N271" s="32">
        <v>2550111</v>
      </c>
      <c r="O271" s="33">
        <v>8.5713336896872576</v>
      </c>
      <c r="P271" s="32">
        <v>495152.46875</v>
      </c>
      <c r="Q271" s="33">
        <v>-3.5610498821725534</v>
      </c>
      <c r="R271" s="37">
        <v>5.1501530557601605</v>
      </c>
      <c r="S271" s="33">
        <v>12.580377074861012</v>
      </c>
      <c r="T271" s="40">
        <v>12.237096002879875</v>
      </c>
      <c r="U271" s="33">
        <v>-17.051344094997965</v>
      </c>
      <c r="V271" s="9"/>
      <c r="W271" s="43">
        <v>5.0387430665387054</v>
      </c>
      <c r="X271" s="43">
        <v>5.0391463357630668</v>
      </c>
      <c r="Y271" s="43">
        <v>5.1015735048909807</v>
      </c>
      <c r="Z271" s="43">
        <v>5.0922463871579051</v>
      </c>
    </row>
    <row r="272" spans="1:26" s="3" customFormat="1" ht="23.25" customHeight="1" x14ac:dyDescent="0.35">
      <c r="A272" s="20" t="s">
        <v>224</v>
      </c>
      <c r="B272" s="20" t="s">
        <v>332</v>
      </c>
      <c r="C272" s="20" t="s">
        <v>333</v>
      </c>
      <c r="D272" s="23" t="s">
        <v>333</v>
      </c>
      <c r="E272" s="32">
        <v>18708535</v>
      </c>
      <c r="F272" s="33">
        <v>17.844026823362995</v>
      </c>
      <c r="G272" s="32">
        <v>4487907.3125</v>
      </c>
      <c r="H272" s="33">
        <v>0.72826236595835125</v>
      </c>
      <c r="I272" s="37">
        <v>4.1686544969170418</v>
      </c>
      <c r="J272" s="33">
        <v>16.992017985201542</v>
      </c>
      <c r="K272" s="40">
        <v>21.461758296413908</v>
      </c>
      <c r="L272" s="33">
        <v>2.5252522512090221</v>
      </c>
      <c r="M272" s="9"/>
      <c r="N272" s="32">
        <v>4156588.75</v>
      </c>
      <c r="O272" s="33">
        <v>12.683364946489421</v>
      </c>
      <c r="P272" s="32">
        <v>985640.9375</v>
      </c>
      <c r="Q272" s="33">
        <v>-3.3487492752039496</v>
      </c>
      <c r="R272" s="37">
        <v>4.2171429694700562</v>
      </c>
      <c r="S272" s="33">
        <v>16.587591056988057</v>
      </c>
      <c r="T272" s="40">
        <v>23.377807402765068</v>
      </c>
      <c r="U272" s="33">
        <v>2.1146504997982993</v>
      </c>
      <c r="V272" s="9"/>
      <c r="W272" s="43">
        <v>4.1689640251360585</v>
      </c>
      <c r="X272" s="43">
        <v>4.1615016053462863</v>
      </c>
      <c r="Y272" s="43">
        <v>4.1666974652244857</v>
      </c>
      <c r="Z272" s="43">
        <v>4.1228509860438338</v>
      </c>
    </row>
    <row r="273" spans="1:26" s="3" customFormat="1" ht="23.25" customHeight="1" x14ac:dyDescent="0.35">
      <c r="A273" s="20" t="s">
        <v>224</v>
      </c>
      <c r="B273" s="20" t="s">
        <v>332</v>
      </c>
      <c r="C273" s="20" t="s">
        <v>334</v>
      </c>
      <c r="D273" s="23" t="s">
        <v>334</v>
      </c>
      <c r="E273" s="32">
        <v>131899151.99999999</v>
      </c>
      <c r="F273" s="33">
        <v>28.556663326706044</v>
      </c>
      <c r="G273" s="32">
        <v>74349714</v>
      </c>
      <c r="H273" s="33">
        <v>2.7456493130601221</v>
      </c>
      <c r="I273" s="37">
        <v>1.774037113310214</v>
      </c>
      <c r="J273" s="33">
        <v>25.121271982039108</v>
      </c>
      <c r="K273" s="40">
        <v>34.954790308280373</v>
      </c>
      <c r="L273" s="33">
        <v>38.394336734282675</v>
      </c>
      <c r="M273" s="9"/>
      <c r="N273" s="32">
        <v>25977406</v>
      </c>
      <c r="O273" s="33">
        <v>23.270989693459256</v>
      </c>
      <c r="P273" s="32">
        <v>14526177</v>
      </c>
      <c r="Q273" s="33">
        <v>1.4619251757104814</v>
      </c>
      <c r="R273" s="37">
        <v>1.7883167746062849</v>
      </c>
      <c r="S273" s="33">
        <v>21.494826241449804</v>
      </c>
      <c r="T273" s="40">
        <v>33.505015858781277</v>
      </c>
      <c r="U273" s="33">
        <v>33.145357671959374</v>
      </c>
      <c r="V273" s="9"/>
      <c r="W273" s="43">
        <v>1.7648321169502967</v>
      </c>
      <c r="X273" s="43">
        <v>1.7573887156907837</v>
      </c>
      <c r="Y273" s="43">
        <v>1.7950310572390573</v>
      </c>
      <c r="Z273" s="43">
        <v>1.7675077557521728</v>
      </c>
    </row>
    <row r="274" spans="1:26" s="3" customFormat="1" ht="23.25" customHeight="1" x14ac:dyDescent="0.35">
      <c r="A274" s="20" t="s">
        <v>224</v>
      </c>
      <c r="B274" s="20" t="s">
        <v>332</v>
      </c>
      <c r="C274" s="20" t="s">
        <v>335</v>
      </c>
      <c r="D274" s="23" t="s">
        <v>335</v>
      </c>
      <c r="E274" s="32">
        <v>1171754.765625</v>
      </c>
      <c r="F274" s="33">
        <v>-6.0083779694169763</v>
      </c>
      <c r="G274" s="32">
        <v>300878.76171875</v>
      </c>
      <c r="H274" s="33">
        <v>-20.862840899722688</v>
      </c>
      <c r="I274" s="37">
        <v>3.8944415981089144</v>
      </c>
      <c r="J274" s="33">
        <v>18.770528408131415</v>
      </c>
      <c r="K274" s="40">
        <v>10.087276787931776</v>
      </c>
      <c r="L274" s="33">
        <v>-13.300400519738142</v>
      </c>
      <c r="M274" s="9"/>
      <c r="N274" s="32">
        <v>254226.578125</v>
      </c>
      <c r="O274" s="33">
        <v>-11.021504023869785</v>
      </c>
      <c r="P274" s="32">
        <v>61197.21875</v>
      </c>
      <c r="Q274" s="33">
        <v>-23.67822659173147</v>
      </c>
      <c r="R274" s="37">
        <v>4.1542178438460491</v>
      </c>
      <c r="S274" s="33">
        <v>16.583370645958407</v>
      </c>
      <c r="T274" s="40">
        <v>6.0598095596441679</v>
      </c>
      <c r="U274" s="33">
        <v>-57.402874424932477</v>
      </c>
      <c r="V274" s="9"/>
      <c r="W274" s="43">
        <v>3.9823138157694484</v>
      </c>
      <c r="X274" s="43">
        <v>3.9507715829142533</v>
      </c>
      <c r="Y274" s="43">
        <v>3.7979154293541364</v>
      </c>
      <c r="Z274" s="43">
        <v>3.6064045575557202</v>
      </c>
    </row>
    <row r="275" spans="1:26" s="3" customFormat="1" ht="23.25" customHeight="1" x14ac:dyDescent="0.35">
      <c r="A275" s="20" t="s">
        <v>224</v>
      </c>
      <c r="B275" s="20" t="s">
        <v>332</v>
      </c>
      <c r="C275" s="20" t="s">
        <v>336</v>
      </c>
      <c r="D275" s="23" t="s">
        <v>336</v>
      </c>
      <c r="E275" s="32">
        <v>9012987.5</v>
      </c>
      <c r="F275" s="33">
        <v>1.4300683203581377</v>
      </c>
      <c r="G275" s="32">
        <v>3443225.625</v>
      </c>
      <c r="H275" s="33">
        <v>-9.2403176960623679</v>
      </c>
      <c r="I275" s="37">
        <v>2.6176000302042364</v>
      </c>
      <c r="J275" s="33">
        <v>11.756746768556695</v>
      </c>
      <c r="K275" s="40">
        <v>25.917356758788358</v>
      </c>
      <c r="L275" s="33">
        <v>11.502213219668938</v>
      </c>
      <c r="M275" s="9"/>
      <c r="N275" s="32">
        <v>1671136.125</v>
      </c>
      <c r="O275" s="33">
        <v>-3.50847461908692</v>
      </c>
      <c r="P275" s="32">
        <v>642266.6875</v>
      </c>
      <c r="Q275" s="33">
        <v>-11.378395794015489</v>
      </c>
      <c r="R275" s="37">
        <v>2.6019349244234311</v>
      </c>
      <c r="S275" s="33">
        <v>8.8803641566185156</v>
      </c>
      <c r="T275" s="40">
        <v>25.308455946399938</v>
      </c>
      <c r="U275" s="33">
        <v>12.430727873417364</v>
      </c>
      <c r="V275" s="9"/>
      <c r="W275" s="43">
        <v>2.6212713133328558</v>
      </c>
      <c r="X275" s="43">
        <v>2.6189389448752243</v>
      </c>
      <c r="Y275" s="43">
        <v>2.6212330458581179</v>
      </c>
      <c r="Z275" s="43">
        <v>2.6233109875571725</v>
      </c>
    </row>
    <row r="276" spans="1:26" s="3" customFormat="1" ht="23.25" customHeight="1" x14ac:dyDescent="0.35">
      <c r="A276" s="20" t="s">
        <v>224</v>
      </c>
      <c r="B276" s="20" t="s">
        <v>332</v>
      </c>
      <c r="C276" s="20" t="s">
        <v>337</v>
      </c>
      <c r="D276" s="23" t="s">
        <v>337</v>
      </c>
      <c r="E276" s="32">
        <v>3520950.25</v>
      </c>
      <c r="F276" s="33">
        <v>14.855162221854924</v>
      </c>
      <c r="G276" s="32">
        <v>497754.984375</v>
      </c>
      <c r="H276" s="33">
        <v>3.3727487747729405</v>
      </c>
      <c r="I276" s="37">
        <v>7.0736614610118638</v>
      </c>
      <c r="J276" s="33">
        <v>11.107776065914333</v>
      </c>
      <c r="K276" s="40">
        <v>15.26435450557701</v>
      </c>
      <c r="L276" s="33">
        <v>37.165110365062894</v>
      </c>
      <c r="M276" s="9"/>
      <c r="N276" s="32">
        <v>738906.75</v>
      </c>
      <c r="O276" s="33">
        <v>5.9618026893530978</v>
      </c>
      <c r="P276" s="32">
        <v>103944.2578125</v>
      </c>
      <c r="Q276" s="33">
        <v>-3.5512982540179392</v>
      </c>
      <c r="R276" s="37">
        <v>7.1086827262057906</v>
      </c>
      <c r="S276" s="33">
        <v>9.8633789477289149</v>
      </c>
      <c r="T276" s="40">
        <v>15.512354696651506</v>
      </c>
      <c r="U276" s="33">
        <v>8.9878697876943558</v>
      </c>
      <c r="V276" s="9"/>
      <c r="W276" s="43">
        <v>7.1287430348599345</v>
      </c>
      <c r="X276" s="43">
        <v>7.0906722689529182</v>
      </c>
      <c r="Y276" s="43">
        <v>7.0958618405373031</v>
      </c>
      <c r="Z276" s="43">
        <v>6.9229669348254976</v>
      </c>
    </row>
    <row r="277" spans="1:26" s="3" customFormat="1" ht="23.25" customHeight="1" x14ac:dyDescent="0.35">
      <c r="A277" s="20" t="s">
        <v>224</v>
      </c>
      <c r="B277" s="20" t="s">
        <v>332</v>
      </c>
      <c r="C277" s="20" t="s">
        <v>338</v>
      </c>
      <c r="D277" s="23" t="s">
        <v>338</v>
      </c>
      <c r="E277" s="32">
        <v>5199538.8125</v>
      </c>
      <c r="F277" s="33">
        <v>9.1323290318307553</v>
      </c>
      <c r="G277" s="32">
        <v>957538.53125</v>
      </c>
      <c r="H277" s="33">
        <v>0.39680206457846334</v>
      </c>
      <c r="I277" s="37">
        <v>5.4301092256959764</v>
      </c>
      <c r="J277" s="33">
        <v>8.7010012147930009</v>
      </c>
      <c r="K277" s="40">
        <v>10.273365320465141</v>
      </c>
      <c r="L277" s="33">
        <v>28.24147739695935</v>
      </c>
      <c r="M277" s="9"/>
      <c r="N277" s="32">
        <v>1007283.3125</v>
      </c>
      <c r="O277" s="33">
        <v>7.0411002047833886</v>
      </c>
      <c r="P277" s="32">
        <v>184990.90625</v>
      </c>
      <c r="Q277" s="33">
        <v>-1.3650120500557181</v>
      </c>
      <c r="R277" s="37">
        <v>5.4450423154246268</v>
      </c>
      <c r="S277" s="33">
        <v>8.5224446512885326</v>
      </c>
      <c r="T277" s="40">
        <v>8.4293330953996115</v>
      </c>
      <c r="U277" s="33">
        <v>45.753859839384333</v>
      </c>
      <c r="V277" s="9"/>
      <c r="W277" s="43">
        <v>5.4779506365966855</v>
      </c>
      <c r="X277" s="43">
        <v>5.3734600414028266</v>
      </c>
      <c r="Y277" s="43">
        <v>5.4357885484864932</v>
      </c>
      <c r="Z277" s="43">
        <v>5.4163645463589383</v>
      </c>
    </row>
    <row r="278" spans="1:26" s="3" customFormat="1" ht="23.25" customHeight="1" x14ac:dyDescent="0.35">
      <c r="A278" s="20" t="s">
        <v>224</v>
      </c>
      <c r="B278" s="20" t="s">
        <v>339</v>
      </c>
      <c r="C278" s="20" t="s">
        <v>340</v>
      </c>
      <c r="D278" s="23" t="s">
        <v>340</v>
      </c>
      <c r="E278" s="32">
        <v>17272244.5</v>
      </c>
      <c r="F278" s="33">
        <v>1.6908499150819534</v>
      </c>
      <c r="G278" s="32">
        <v>327638.23046875</v>
      </c>
      <c r="H278" s="33">
        <v>-2.0279152631755757</v>
      </c>
      <c r="I278" s="37">
        <v>52.717427008712342</v>
      </c>
      <c r="J278" s="33">
        <v>3.7957395601481685</v>
      </c>
      <c r="K278" s="40">
        <v>17.685539870049894</v>
      </c>
      <c r="L278" s="33">
        <v>10.259193856188411</v>
      </c>
      <c r="M278" s="9"/>
      <c r="N278" s="32">
        <v>3495934.75</v>
      </c>
      <c r="O278" s="33">
        <v>-0.3061877690719127</v>
      </c>
      <c r="P278" s="32">
        <v>65029.894531249993</v>
      </c>
      <c r="Q278" s="33">
        <v>-4.4079982452231716</v>
      </c>
      <c r="R278" s="37">
        <v>53.758886973437036</v>
      </c>
      <c r="S278" s="33">
        <v>4.2909557294068188</v>
      </c>
      <c r="T278" s="40">
        <v>11.823282742905885</v>
      </c>
      <c r="U278" s="33">
        <v>-9.1867346830882681</v>
      </c>
      <c r="V278" s="9"/>
      <c r="W278" s="43">
        <v>53.551830605580598</v>
      </c>
      <c r="X278" s="43">
        <v>52.361893249745755</v>
      </c>
      <c r="Y278" s="43">
        <v>52.192005904833955</v>
      </c>
      <c r="Z278" s="43">
        <v>51.602444411061683</v>
      </c>
    </row>
    <row r="279" spans="1:26" s="3" customFormat="1" ht="23.25" customHeight="1" x14ac:dyDescent="0.35">
      <c r="A279" s="20" t="s">
        <v>224</v>
      </c>
      <c r="B279" s="20" t="s">
        <v>339</v>
      </c>
      <c r="C279" s="20" t="s">
        <v>341</v>
      </c>
      <c r="D279" s="23" t="s">
        <v>341</v>
      </c>
      <c r="E279" s="32">
        <v>7061684.5</v>
      </c>
      <c r="F279" s="33">
        <v>17.83485713136729</v>
      </c>
      <c r="G279" s="32">
        <v>763326.890625</v>
      </c>
      <c r="H279" s="33">
        <v>4.6818824238400198</v>
      </c>
      <c r="I279" s="37">
        <v>9.2511931476932574</v>
      </c>
      <c r="J279" s="33">
        <v>12.564709769234948</v>
      </c>
      <c r="K279" s="40">
        <v>11.448249351836662</v>
      </c>
      <c r="L279" s="33">
        <v>-20.991937209524028</v>
      </c>
      <c r="M279" s="9"/>
      <c r="N279" s="32">
        <v>1444038.375</v>
      </c>
      <c r="O279" s="33">
        <v>17.874176537805415</v>
      </c>
      <c r="P279" s="32">
        <v>155293.515625</v>
      </c>
      <c r="Q279" s="33">
        <v>8.4265235407049541</v>
      </c>
      <c r="R279" s="37">
        <v>9.2987680083631954</v>
      </c>
      <c r="S279" s="33">
        <v>8.713415028522677</v>
      </c>
      <c r="T279" s="40">
        <v>11.780891470422315</v>
      </c>
      <c r="U279" s="33">
        <v>13.425544327534118</v>
      </c>
      <c r="V279" s="9"/>
      <c r="W279" s="43">
        <v>9.5245365252657486</v>
      </c>
      <c r="X279" s="43">
        <v>9.1001963336644671</v>
      </c>
      <c r="Y279" s="43">
        <v>9.2232609559243048</v>
      </c>
      <c r="Z279" s="43">
        <v>9.1074454213357647</v>
      </c>
    </row>
    <row r="280" spans="1:26" s="3" customFormat="1" ht="23.25" customHeight="1" x14ac:dyDescent="0.35">
      <c r="A280" s="20" t="s">
        <v>224</v>
      </c>
      <c r="B280" s="20" t="s">
        <v>339</v>
      </c>
      <c r="C280" s="20" t="s">
        <v>342</v>
      </c>
      <c r="D280" s="23" t="s">
        <v>342</v>
      </c>
      <c r="E280" s="32">
        <v>137666932</v>
      </c>
      <c r="F280" s="33">
        <v>5.7638389808732891</v>
      </c>
      <c r="G280" s="32">
        <v>10118493.125</v>
      </c>
      <c r="H280" s="33">
        <v>-6.0212544104520669</v>
      </c>
      <c r="I280" s="37">
        <v>13.605477643688175</v>
      </c>
      <c r="J280" s="33">
        <v>12.540168862007093</v>
      </c>
      <c r="K280" s="40">
        <v>32.450266633384409</v>
      </c>
      <c r="L280" s="33">
        <v>-0.18624720626677008</v>
      </c>
      <c r="M280" s="9"/>
      <c r="N280" s="32">
        <v>27868726</v>
      </c>
      <c r="O280" s="33">
        <v>-0.23913632567558232</v>
      </c>
      <c r="P280" s="32">
        <v>2028493.875</v>
      </c>
      <c r="Q280" s="33">
        <v>-13.689164319456578</v>
      </c>
      <c r="R280" s="37">
        <v>13.738629602714477</v>
      </c>
      <c r="S280" s="33">
        <v>15.583243850821567</v>
      </c>
      <c r="T280" s="40">
        <v>31.889939999410092</v>
      </c>
      <c r="U280" s="33">
        <v>-9.6603710063230377</v>
      </c>
      <c r="V280" s="9"/>
      <c r="W280" s="43">
        <v>13.552121749037335</v>
      </c>
      <c r="X280" s="43">
        <v>13.416813836795335</v>
      </c>
      <c r="Y280" s="43">
        <v>13.852682520348726</v>
      </c>
      <c r="Z280" s="43">
        <v>13.484127638066122</v>
      </c>
    </row>
    <row r="281" spans="1:26" s="3" customFormat="1" ht="23.25" customHeight="1" x14ac:dyDescent="0.35">
      <c r="A281" s="20" t="s">
        <v>224</v>
      </c>
      <c r="B281" s="20" t="s">
        <v>339</v>
      </c>
      <c r="C281" s="20" t="s">
        <v>343</v>
      </c>
      <c r="D281" s="23" t="s">
        <v>343</v>
      </c>
      <c r="E281" s="32">
        <v>9588254.125</v>
      </c>
      <c r="F281" s="33">
        <v>11.718353994044497</v>
      </c>
      <c r="G281" s="32">
        <v>479755.921875</v>
      </c>
      <c r="H281" s="33">
        <v>4.3360020907719825</v>
      </c>
      <c r="I281" s="37">
        <v>19.985692073433565</v>
      </c>
      <c r="J281" s="33">
        <v>7.0755556618413404</v>
      </c>
      <c r="K281" s="40">
        <v>11.960265074586767</v>
      </c>
      <c r="L281" s="33">
        <v>22.559156651459674</v>
      </c>
      <c r="M281" s="9"/>
      <c r="N281" s="32">
        <v>1925976.375</v>
      </c>
      <c r="O281" s="33">
        <v>7.0318004632683238</v>
      </c>
      <c r="P281" s="32">
        <v>99635.1953125</v>
      </c>
      <c r="Q281" s="33">
        <v>2.360783072966893</v>
      </c>
      <c r="R281" s="37">
        <v>19.330281523103228</v>
      </c>
      <c r="S281" s="33">
        <v>4.5632880582515156</v>
      </c>
      <c r="T281" s="40">
        <v>12.83070320631529</v>
      </c>
      <c r="U281" s="33">
        <v>11.791387788029688</v>
      </c>
      <c r="V281" s="9"/>
      <c r="W281" s="43">
        <v>19.426935248438138</v>
      </c>
      <c r="X281" s="43">
        <v>19.840288590897792</v>
      </c>
      <c r="Y281" s="43">
        <v>20.763607285514144</v>
      </c>
      <c r="Z281" s="43">
        <v>20.715522200790229</v>
      </c>
    </row>
    <row r="282" spans="1:26" s="3" customFormat="1" ht="23.25" customHeight="1" x14ac:dyDescent="0.35">
      <c r="A282" s="20" t="s">
        <v>224</v>
      </c>
      <c r="B282" s="20" t="s">
        <v>339</v>
      </c>
      <c r="C282" s="20" t="s">
        <v>344</v>
      </c>
      <c r="D282" s="23" t="s">
        <v>344</v>
      </c>
      <c r="E282" s="32">
        <v>8681963.75</v>
      </c>
      <c r="F282" s="33">
        <v>7.403652153845302</v>
      </c>
      <c r="G282" s="32">
        <v>274905.3125</v>
      </c>
      <c r="H282" s="33">
        <v>3.099883729491915</v>
      </c>
      <c r="I282" s="37">
        <v>31.581651409519413</v>
      </c>
      <c r="J282" s="33">
        <v>4.1743678738235879</v>
      </c>
      <c r="K282" s="40">
        <v>9.8889821297629812</v>
      </c>
      <c r="L282" s="33">
        <v>1.5538753133319894</v>
      </c>
      <c r="M282" s="9"/>
      <c r="N282" s="32">
        <v>1697789.125</v>
      </c>
      <c r="O282" s="33">
        <v>4.3858010914528274</v>
      </c>
      <c r="P282" s="32">
        <v>53061.12890625</v>
      </c>
      <c r="Q282" s="33">
        <v>-1.1164290228159499</v>
      </c>
      <c r="R282" s="37">
        <v>31.996852686638178</v>
      </c>
      <c r="S282" s="33">
        <v>5.5643521566776073</v>
      </c>
      <c r="T282" s="40">
        <v>8.444337683868719</v>
      </c>
      <c r="U282" s="33">
        <v>34.752854826952451</v>
      </c>
      <c r="V282" s="9"/>
      <c r="W282" s="43">
        <v>31.715205121219206</v>
      </c>
      <c r="X282" s="43">
        <v>31.463972034483387</v>
      </c>
      <c r="Y282" s="43">
        <v>31.55224378137774</v>
      </c>
      <c r="Z282" s="43">
        <v>31.174195349583322</v>
      </c>
    </row>
    <row r="283" spans="1:26" s="3" customFormat="1" ht="23.25" customHeight="1" x14ac:dyDescent="0.35">
      <c r="A283" s="20" t="s">
        <v>224</v>
      </c>
      <c r="B283" s="20" t="s">
        <v>339</v>
      </c>
      <c r="C283" s="20" t="s">
        <v>345</v>
      </c>
      <c r="D283" s="23" t="s">
        <v>345</v>
      </c>
      <c r="E283" s="32">
        <v>1023547.2187500001</v>
      </c>
      <c r="F283" s="33">
        <v>9.675742179065919</v>
      </c>
      <c r="G283" s="32">
        <v>161707.998046875</v>
      </c>
      <c r="H283" s="33">
        <v>-5.712521366986028</v>
      </c>
      <c r="I283" s="37">
        <v>6.3296016963446666</v>
      </c>
      <c r="J283" s="33">
        <v>16.320580175811262</v>
      </c>
      <c r="K283" s="40">
        <v>4.3580715285759748</v>
      </c>
      <c r="L283" s="33">
        <v>185.30127119236246</v>
      </c>
      <c r="M283" s="9"/>
      <c r="N283" s="32">
        <v>213690.40625</v>
      </c>
      <c r="O283" s="33">
        <v>11.042677043716491</v>
      </c>
      <c r="P283" s="32">
        <v>33044.38671875</v>
      </c>
      <c r="Q283" s="33">
        <v>-4.3593811970403893</v>
      </c>
      <c r="R283" s="37">
        <v>6.4667687153276194</v>
      </c>
      <c r="S283" s="33">
        <v>16.104097227234011</v>
      </c>
      <c r="T283" s="40">
        <v>2.3158610796167878</v>
      </c>
      <c r="U283" s="33">
        <v>91.773942941544831</v>
      </c>
      <c r="V283" s="9"/>
      <c r="W283" s="43">
        <v>6.4976511724277577</v>
      </c>
      <c r="X283" s="43">
        <v>6.3478860266224615</v>
      </c>
      <c r="Y283" s="43">
        <v>6.125539742188943</v>
      </c>
      <c r="Z283" s="43">
        <v>6.2170302182577677</v>
      </c>
    </row>
    <row r="284" spans="1:26" s="3" customFormat="1" ht="23.25" customHeight="1" x14ac:dyDescent="0.35">
      <c r="A284" s="20" t="s">
        <v>224</v>
      </c>
      <c r="B284" s="20" t="s">
        <v>339</v>
      </c>
      <c r="C284" s="20" t="s">
        <v>346</v>
      </c>
      <c r="D284" s="23" t="s">
        <v>346</v>
      </c>
      <c r="E284" s="32">
        <v>7273507.625</v>
      </c>
      <c r="F284" s="33">
        <v>-4.1739048465394983</v>
      </c>
      <c r="G284" s="32">
        <v>829833.765625</v>
      </c>
      <c r="H284" s="33">
        <v>-15.501585346796263</v>
      </c>
      <c r="I284" s="37">
        <v>8.7650176773921267</v>
      </c>
      <c r="J284" s="33">
        <v>13.405790566305347</v>
      </c>
      <c r="K284" s="40">
        <v>20.92773915425709</v>
      </c>
      <c r="L284" s="33">
        <v>14.418449776706266</v>
      </c>
      <c r="M284" s="9"/>
      <c r="N284" s="32">
        <v>1636169.75</v>
      </c>
      <c r="O284" s="33">
        <v>-9.2285399745147831</v>
      </c>
      <c r="P284" s="32">
        <v>182145.078125</v>
      </c>
      <c r="Q284" s="33">
        <v>-17.842250688125688</v>
      </c>
      <c r="R284" s="37">
        <v>8.9827832123860745</v>
      </c>
      <c r="S284" s="33">
        <v>10.484355749465449</v>
      </c>
      <c r="T284" s="40">
        <v>16.54059351115616</v>
      </c>
      <c r="U284" s="33">
        <v>22.81463820846281</v>
      </c>
      <c r="V284" s="9"/>
      <c r="W284" s="43">
        <v>8.9228953614882229</v>
      </c>
      <c r="X284" s="43">
        <v>8.709414027487405</v>
      </c>
      <c r="Y284" s="43">
        <v>8.6669320997831694</v>
      </c>
      <c r="Z284" s="43">
        <v>8.435040404131076</v>
      </c>
    </row>
    <row r="285" spans="1:26" s="3" customFormat="1" ht="23.25" customHeight="1" x14ac:dyDescent="0.35">
      <c r="A285" s="20" t="s">
        <v>224</v>
      </c>
      <c r="B285" s="20" t="s">
        <v>339</v>
      </c>
      <c r="C285" s="20" t="s">
        <v>347</v>
      </c>
      <c r="D285" s="23" t="s">
        <v>347</v>
      </c>
      <c r="E285" s="32">
        <v>5572330.625</v>
      </c>
      <c r="F285" s="33">
        <v>9.2266303893207322</v>
      </c>
      <c r="G285" s="32">
        <v>548233.8984375</v>
      </c>
      <c r="H285" s="33">
        <v>-6.4007664862753968</v>
      </c>
      <c r="I285" s="37">
        <v>10.164148260225209</v>
      </c>
      <c r="J285" s="33">
        <v>16.696073556312466</v>
      </c>
      <c r="K285" s="40">
        <v>6.8390991920010133</v>
      </c>
      <c r="L285" s="33">
        <v>-13.792142057380756</v>
      </c>
      <c r="M285" s="9"/>
      <c r="N285" s="32">
        <v>1095987.125</v>
      </c>
      <c r="O285" s="33">
        <v>7.8901771410662178</v>
      </c>
      <c r="P285" s="32">
        <v>106841.4609375</v>
      </c>
      <c r="Q285" s="33">
        <v>-6.3508700495982611</v>
      </c>
      <c r="R285" s="37">
        <v>10.25806943655637</v>
      </c>
      <c r="S285" s="33">
        <v>15.206812063504287</v>
      </c>
      <c r="T285" s="40">
        <v>7.1942907176030921</v>
      </c>
      <c r="U285" s="33">
        <v>6.1226292347917415</v>
      </c>
      <c r="V285" s="9"/>
      <c r="W285" s="43">
        <v>10.173398704689157</v>
      </c>
      <c r="X285" s="43">
        <v>10.194763305772991</v>
      </c>
      <c r="Y285" s="43">
        <v>10.196658842002917</v>
      </c>
      <c r="Z285" s="43">
        <v>9.9994601191015207</v>
      </c>
    </row>
    <row r="286" spans="1:26" s="3" customFormat="1" ht="23.25" customHeight="1" x14ac:dyDescent="0.35">
      <c r="A286" s="20" t="s">
        <v>224</v>
      </c>
      <c r="B286" s="20" t="s">
        <v>339</v>
      </c>
      <c r="C286" s="20" t="s">
        <v>348</v>
      </c>
      <c r="D286" s="23" t="s">
        <v>348</v>
      </c>
      <c r="E286" s="32">
        <v>16080210.75</v>
      </c>
      <c r="F286" s="33">
        <v>5.4131603360846103</v>
      </c>
      <c r="G286" s="32">
        <v>354092.5625</v>
      </c>
      <c r="H286" s="33">
        <v>-2.9292717522826552</v>
      </c>
      <c r="I286" s="37">
        <v>45.412449887308775</v>
      </c>
      <c r="J286" s="33">
        <v>8.5941789445300074</v>
      </c>
      <c r="K286" s="40">
        <v>14.981358764218934</v>
      </c>
      <c r="L286" s="33">
        <v>-9.6347396341447329</v>
      </c>
      <c r="M286" s="9"/>
      <c r="N286" s="32">
        <v>3292001.5</v>
      </c>
      <c r="O286" s="33">
        <v>2.0740051703622742</v>
      </c>
      <c r="P286" s="32">
        <v>71084.2578125</v>
      </c>
      <c r="Q286" s="33">
        <v>-6.6799130509876736</v>
      </c>
      <c r="R286" s="37">
        <v>46.311259360453072</v>
      </c>
      <c r="S286" s="33">
        <v>9.3805294310675631</v>
      </c>
      <c r="T286" s="40">
        <v>10.951763501626594</v>
      </c>
      <c r="U286" s="33">
        <v>-14.763439442973887</v>
      </c>
      <c r="V286" s="9"/>
      <c r="W286" s="43">
        <v>45.511373029616372</v>
      </c>
      <c r="X286" s="43">
        <v>45.123110926069423</v>
      </c>
      <c r="Y286" s="43">
        <v>45.077508871098331</v>
      </c>
      <c r="Z286" s="43">
        <v>44.986884756802688</v>
      </c>
    </row>
    <row r="287" spans="1:26" s="3" customFormat="1" ht="23.25" customHeight="1" x14ac:dyDescent="0.35">
      <c r="A287" s="20" t="s">
        <v>224</v>
      </c>
      <c r="B287" s="20" t="s">
        <v>349</v>
      </c>
      <c r="C287" s="20" t="s">
        <v>350</v>
      </c>
      <c r="D287" s="23" t="s">
        <v>350</v>
      </c>
      <c r="E287" s="32">
        <v>5654625.75</v>
      </c>
      <c r="F287" s="33">
        <v>3.5148133632418803</v>
      </c>
      <c r="G287" s="32">
        <v>1481938.21875</v>
      </c>
      <c r="H287" s="33">
        <v>-6.2998436349019888</v>
      </c>
      <c r="I287" s="37">
        <v>3.8156960111128115</v>
      </c>
      <c r="J287" s="33">
        <v>10.474536413687023</v>
      </c>
      <c r="K287" s="40">
        <v>11.774580776853357</v>
      </c>
      <c r="L287" s="33">
        <v>-38.322199239982822</v>
      </c>
      <c r="M287" s="9"/>
      <c r="N287" s="32">
        <v>1223299.75</v>
      </c>
      <c r="O287" s="33">
        <v>-2.1219157680621779</v>
      </c>
      <c r="P287" s="32">
        <v>310091.28125</v>
      </c>
      <c r="Q287" s="33">
        <v>-10.080318497449461</v>
      </c>
      <c r="R287" s="37">
        <v>3.9449666081187185</v>
      </c>
      <c r="S287" s="33">
        <v>8.8505681919720232</v>
      </c>
      <c r="T287" s="40">
        <v>17.912485523274242</v>
      </c>
      <c r="U287" s="33">
        <v>-30.128892811832497</v>
      </c>
      <c r="V287" s="9"/>
      <c r="W287" s="43">
        <v>3.8416051215781213</v>
      </c>
      <c r="X287" s="43">
        <v>3.7961117786955985</v>
      </c>
      <c r="Y287" s="43">
        <v>3.73547426294548</v>
      </c>
      <c r="Z287" s="43">
        <v>3.7470794097604361</v>
      </c>
    </row>
    <row r="288" spans="1:26" s="3" customFormat="1" ht="23.25" customHeight="1" x14ac:dyDescent="0.35">
      <c r="A288" s="20" t="s">
        <v>224</v>
      </c>
      <c r="B288" s="20" t="s">
        <v>349</v>
      </c>
      <c r="C288" s="20" t="s">
        <v>351</v>
      </c>
      <c r="D288" s="23" t="s">
        <v>351</v>
      </c>
      <c r="E288" s="32">
        <v>3471559.375</v>
      </c>
      <c r="F288" s="33">
        <v>16.019203247613213</v>
      </c>
      <c r="G288" s="32">
        <v>601578.78125</v>
      </c>
      <c r="H288" s="33">
        <v>-0.65246597903519277</v>
      </c>
      <c r="I288" s="37">
        <v>5.7707477111918166</v>
      </c>
      <c r="J288" s="33">
        <v>16.781160590387941</v>
      </c>
      <c r="K288" s="40">
        <v>21.003761818131082</v>
      </c>
      <c r="L288" s="33">
        <v>13.014407593805347</v>
      </c>
      <c r="M288" s="9"/>
      <c r="N288" s="32">
        <v>678981</v>
      </c>
      <c r="O288" s="33">
        <v>12.149331260962713</v>
      </c>
      <c r="P288" s="32">
        <v>115590.6171875</v>
      </c>
      <c r="Q288" s="33">
        <v>-3.5738597264032888</v>
      </c>
      <c r="R288" s="37">
        <v>5.8740148337353562</v>
      </c>
      <c r="S288" s="33">
        <v>16.305942499361141</v>
      </c>
      <c r="T288" s="40">
        <v>18.955351383175671</v>
      </c>
      <c r="U288" s="33">
        <v>23.131339261082541</v>
      </c>
      <c r="V288" s="9"/>
      <c r="W288" s="43">
        <v>5.8153257274597125</v>
      </c>
      <c r="X288" s="43">
        <v>5.8542166104574083</v>
      </c>
      <c r="Y288" s="43">
        <v>5.8114532345995498</v>
      </c>
      <c r="Z288" s="43">
        <v>5.4967970712016108</v>
      </c>
    </row>
    <row r="289" spans="1:26" s="3" customFormat="1" ht="23.25" customHeight="1" x14ac:dyDescent="0.35">
      <c r="A289" s="20" t="s">
        <v>224</v>
      </c>
      <c r="B289" s="20" t="s">
        <v>349</v>
      </c>
      <c r="C289" s="20" t="s">
        <v>352</v>
      </c>
      <c r="D289" s="23" t="s">
        <v>353</v>
      </c>
      <c r="E289" s="32">
        <v>781385.375</v>
      </c>
      <c r="F289" s="33">
        <v>23.894928546069902</v>
      </c>
      <c r="G289" s="32">
        <v>83922.8603515625</v>
      </c>
      <c r="H289" s="33">
        <v>20.403394552384803</v>
      </c>
      <c r="I289" s="37">
        <v>9.310757184951596</v>
      </c>
      <c r="J289" s="33">
        <v>2.8998634188556989</v>
      </c>
      <c r="K289" s="40">
        <v>11.377799579888796</v>
      </c>
      <c r="L289" s="33">
        <v>61.426816565639591</v>
      </c>
      <c r="M289" s="9"/>
      <c r="N289" s="32">
        <v>135632.578125</v>
      </c>
      <c r="O289" s="33">
        <v>12.151215319206774</v>
      </c>
      <c r="P289" s="32">
        <v>14483.853515625</v>
      </c>
      <c r="Q289" s="33">
        <v>7.5168214934676394</v>
      </c>
      <c r="R289" s="37">
        <v>9.3643986373295807</v>
      </c>
      <c r="S289" s="33">
        <v>4.3103895384599911</v>
      </c>
      <c r="T289" s="40">
        <v>11.756205874441347</v>
      </c>
      <c r="U289" s="33">
        <v>71.119760758304366</v>
      </c>
      <c r="V289" s="9"/>
      <c r="W289" s="43">
        <v>9.3044988892381824</v>
      </c>
      <c r="X289" s="43">
        <v>9.3911241784467823</v>
      </c>
      <c r="Y289" s="43">
        <v>9.2389926972183112</v>
      </c>
      <c r="Z289" s="43">
        <v>9.2757933659629686</v>
      </c>
    </row>
    <row r="290" spans="1:26" s="3" customFormat="1" ht="23.25" customHeight="1" x14ac:dyDescent="0.35">
      <c r="A290" s="20" t="s">
        <v>224</v>
      </c>
      <c r="B290" s="20" t="s">
        <v>349</v>
      </c>
      <c r="C290" s="20" t="s">
        <v>354</v>
      </c>
      <c r="D290" s="23" t="s">
        <v>354</v>
      </c>
      <c r="E290" s="32">
        <v>2256890.625</v>
      </c>
      <c r="F290" s="33">
        <v>144.88111065394486</v>
      </c>
      <c r="G290" s="32">
        <v>638887.2890625</v>
      </c>
      <c r="H290" s="33">
        <v>308.23847495490827</v>
      </c>
      <c r="I290" s="37">
        <v>3.5325333022539076</v>
      </c>
      <c r="J290" s="33">
        <v>-40.015180910865141</v>
      </c>
      <c r="K290" s="40">
        <v>8.115326413552939</v>
      </c>
      <c r="L290" s="33">
        <v>108.20761446561251</v>
      </c>
      <c r="M290" s="9"/>
      <c r="N290" s="32">
        <v>497459.09375</v>
      </c>
      <c r="O290" s="33">
        <v>146.4468903144523</v>
      </c>
      <c r="P290" s="32">
        <v>138646.5625</v>
      </c>
      <c r="Q290" s="33">
        <v>304.87656196814601</v>
      </c>
      <c r="R290" s="37">
        <v>3.5879655779421147</v>
      </c>
      <c r="S290" s="33">
        <v>-39.13036380361239</v>
      </c>
      <c r="T290" s="40">
        <v>7.1502824886795029</v>
      </c>
      <c r="U290" s="33">
        <v>107.00507450349568</v>
      </c>
      <c r="V290" s="9"/>
      <c r="W290" s="43">
        <v>4.4306907203871688</v>
      </c>
      <c r="X290" s="43">
        <v>3.5700102586465512</v>
      </c>
      <c r="Y290" s="43">
        <v>3.2612094629094059</v>
      </c>
      <c r="Z290" s="43">
        <v>2.9874847680090961</v>
      </c>
    </row>
    <row r="291" spans="1:26" s="3" customFormat="1" ht="23.25" customHeight="1" x14ac:dyDescent="0.35">
      <c r="A291" s="20" t="s">
        <v>224</v>
      </c>
      <c r="B291" s="20" t="s">
        <v>349</v>
      </c>
      <c r="C291" s="20" t="s">
        <v>355</v>
      </c>
      <c r="D291" s="23" t="s">
        <v>355</v>
      </c>
      <c r="E291" s="32">
        <v>20512306</v>
      </c>
      <c r="F291" s="33">
        <v>19.04089361050049</v>
      </c>
      <c r="G291" s="32">
        <v>2634004.34375</v>
      </c>
      <c r="H291" s="33">
        <v>4.7452887905290675</v>
      </c>
      <c r="I291" s="37">
        <v>7.7874989267469772</v>
      </c>
      <c r="J291" s="33">
        <v>13.647969264336036</v>
      </c>
      <c r="K291" s="40">
        <v>13.430226500374946</v>
      </c>
      <c r="L291" s="33">
        <v>-5.7630070686959662</v>
      </c>
      <c r="M291" s="9"/>
      <c r="N291" s="32">
        <v>3919134.25</v>
      </c>
      <c r="O291" s="33">
        <v>15.201583372268997</v>
      </c>
      <c r="P291" s="32">
        <v>480787.28125</v>
      </c>
      <c r="Q291" s="33">
        <v>-3.1585587027073028</v>
      </c>
      <c r="R291" s="37">
        <v>8.1514931921880986</v>
      </c>
      <c r="S291" s="33">
        <v>18.958972345953271</v>
      </c>
      <c r="T291" s="40">
        <v>11.202302683303079</v>
      </c>
      <c r="U291" s="33">
        <v>-8.1260555171359581</v>
      </c>
      <c r="V291" s="9"/>
      <c r="W291" s="43">
        <v>7.7589690967093636</v>
      </c>
      <c r="X291" s="43">
        <v>7.5842309402777541</v>
      </c>
      <c r="Y291" s="43">
        <v>7.8545617298163704</v>
      </c>
      <c r="Z291" s="43">
        <v>7.6334223737758933</v>
      </c>
    </row>
    <row r="292" spans="1:26" s="3" customFormat="1" ht="23.25" customHeight="1" x14ac:dyDescent="0.35">
      <c r="A292" s="20" t="s">
        <v>224</v>
      </c>
      <c r="B292" s="20" t="s">
        <v>356</v>
      </c>
      <c r="C292" s="20" t="s">
        <v>602</v>
      </c>
      <c r="D292" s="23" t="s">
        <v>602</v>
      </c>
      <c r="E292" s="32">
        <v>12344953</v>
      </c>
      <c r="F292" s="33">
        <v>40.96435860487346</v>
      </c>
      <c r="G292" s="32">
        <v>6151756.375</v>
      </c>
      <c r="H292" s="33">
        <v>36.351293697151775</v>
      </c>
      <c r="I292" s="37">
        <v>2.006736328208381</v>
      </c>
      <c r="J292" s="33">
        <v>3.3832204907184145</v>
      </c>
      <c r="K292" s="40">
        <v>5.9210740818535319</v>
      </c>
      <c r="L292" s="33">
        <v>-12.165501286470688</v>
      </c>
      <c r="M292" s="9"/>
      <c r="N292" s="32">
        <v>2122032.5</v>
      </c>
      <c r="O292" s="33">
        <v>34.463380834129097</v>
      </c>
      <c r="P292" s="32">
        <v>1040701.2499999999</v>
      </c>
      <c r="Q292" s="33">
        <v>28.554542892767117</v>
      </c>
      <c r="R292" s="37">
        <v>2.0390409831832144</v>
      </c>
      <c r="S292" s="33">
        <v>4.5963664981414194</v>
      </c>
      <c r="T292" s="40">
        <v>5.152616065022567</v>
      </c>
      <c r="U292" s="33">
        <v>-20.513067495896031</v>
      </c>
      <c r="V292" s="9"/>
      <c r="W292" s="43">
        <v>2.0325836623087605</v>
      </c>
      <c r="X292" s="43">
        <v>1.9955511347462087</v>
      </c>
      <c r="Y292" s="43">
        <v>1.9771279159259634</v>
      </c>
      <c r="Z292" s="43">
        <v>1.9977205568778078</v>
      </c>
    </row>
    <row r="293" spans="1:26" s="3" customFormat="1" ht="23.25" customHeight="1" x14ac:dyDescent="0.35">
      <c r="A293" s="20" t="s">
        <v>224</v>
      </c>
      <c r="B293" s="20" t="s">
        <v>356</v>
      </c>
      <c r="C293" s="20" t="s">
        <v>603</v>
      </c>
      <c r="D293" s="23" t="s">
        <v>603</v>
      </c>
      <c r="E293" s="32">
        <v>5246819.3125</v>
      </c>
      <c r="F293" s="33">
        <v>5.3110011761588618</v>
      </c>
      <c r="G293" s="32">
        <v>234691.70703125</v>
      </c>
      <c r="H293" s="33">
        <v>-0.13825484456660039</v>
      </c>
      <c r="I293" s="37">
        <v>22.356219479887152</v>
      </c>
      <c r="J293" s="33">
        <v>5.456800311514451</v>
      </c>
      <c r="K293" s="40">
        <v>7.2053531264995323</v>
      </c>
      <c r="L293" s="33">
        <v>-24.485193292806809</v>
      </c>
      <c r="M293" s="9"/>
      <c r="N293" s="32">
        <v>1021521.8749999999</v>
      </c>
      <c r="O293" s="33">
        <v>3.4893081700475785</v>
      </c>
      <c r="P293" s="32">
        <v>45345.0625</v>
      </c>
      <c r="Q293" s="33">
        <v>-3.0534603601349461</v>
      </c>
      <c r="R293" s="37">
        <v>22.527742132894844</v>
      </c>
      <c r="S293" s="33">
        <v>6.7488417374023388</v>
      </c>
      <c r="T293" s="40">
        <v>7.452586826640399</v>
      </c>
      <c r="U293" s="33">
        <v>9.1756792911378344</v>
      </c>
      <c r="V293" s="9"/>
      <c r="W293" s="43">
        <v>22.30220567323757</v>
      </c>
      <c r="X293" s="43">
        <v>22.217824879036346</v>
      </c>
      <c r="Y293" s="43">
        <v>22.345090911621892</v>
      </c>
      <c r="Z293" s="43">
        <v>22.397404529587149</v>
      </c>
    </row>
    <row r="294" spans="1:26" s="3" customFormat="1" ht="23.25" customHeight="1" x14ac:dyDescent="0.35">
      <c r="A294" s="20" t="s">
        <v>224</v>
      </c>
      <c r="B294" s="20" t="s">
        <v>356</v>
      </c>
      <c r="C294" s="20" t="s">
        <v>604</v>
      </c>
      <c r="D294" s="23" t="s">
        <v>604</v>
      </c>
      <c r="E294" s="32">
        <v>25504994</v>
      </c>
      <c r="F294" s="33">
        <v>7.0238818781690702</v>
      </c>
      <c r="G294" s="32">
        <v>3680479.8125</v>
      </c>
      <c r="H294" s="33">
        <v>2.4750608949312678</v>
      </c>
      <c r="I294" s="37">
        <v>6.929801357251705</v>
      </c>
      <c r="J294" s="33">
        <v>4.4389541645666899</v>
      </c>
      <c r="K294" s="40">
        <v>9.6038158497508377</v>
      </c>
      <c r="L294" s="33">
        <v>4.5494313794329244</v>
      </c>
      <c r="M294" s="9"/>
      <c r="N294" s="32">
        <v>4930372.5</v>
      </c>
      <c r="O294" s="33">
        <v>7.0518032957739445</v>
      </c>
      <c r="P294" s="32">
        <v>713552.5625</v>
      </c>
      <c r="Q294" s="33">
        <v>0.89795748828901922</v>
      </c>
      <c r="R294" s="37">
        <v>6.9096136137833577</v>
      </c>
      <c r="S294" s="33">
        <v>6.0990786738167602</v>
      </c>
      <c r="T294" s="40">
        <v>11.133713781260949</v>
      </c>
      <c r="U294" s="33">
        <v>29.419420139960526</v>
      </c>
      <c r="V294" s="9"/>
      <c r="W294" s="43">
        <v>6.9649175682295832</v>
      </c>
      <c r="X294" s="43">
        <v>7.0613740130767413</v>
      </c>
      <c r="Y294" s="43">
        <v>6.9285515911592004</v>
      </c>
      <c r="Z294" s="43">
        <v>6.788129563036672</v>
      </c>
    </row>
    <row r="295" spans="1:26" s="3" customFormat="1" ht="23.25" customHeight="1" x14ac:dyDescent="0.35">
      <c r="A295" s="20" t="s">
        <v>224</v>
      </c>
      <c r="B295" s="20" t="s">
        <v>356</v>
      </c>
      <c r="C295" s="20" t="s">
        <v>605</v>
      </c>
      <c r="D295" s="23" t="s">
        <v>605</v>
      </c>
      <c r="E295" s="32">
        <v>2046914.1249999998</v>
      </c>
      <c r="F295" s="33">
        <v>-3.8118785448316483</v>
      </c>
      <c r="G295" s="32">
        <v>90696.8310546875</v>
      </c>
      <c r="H295" s="33">
        <v>-11.277604414677285</v>
      </c>
      <c r="I295" s="37">
        <v>22.568750210972325</v>
      </c>
      <c r="J295" s="33">
        <v>8.4147027597625907</v>
      </c>
      <c r="K295" s="40">
        <v>5.3772008434281533</v>
      </c>
      <c r="L295" s="33">
        <v>-20.136822847766563</v>
      </c>
      <c r="M295" s="9"/>
      <c r="N295" s="32">
        <v>323128.9375</v>
      </c>
      <c r="O295" s="33">
        <v>-6.6651634585388964</v>
      </c>
      <c r="P295" s="32">
        <v>13909.0302734375</v>
      </c>
      <c r="Q295" s="33">
        <v>-13.234254555874987</v>
      </c>
      <c r="R295" s="37">
        <v>23.231593514976325</v>
      </c>
      <c r="S295" s="33">
        <v>7.5710651291141513</v>
      </c>
      <c r="T295" s="40">
        <v>3.5756989929329683</v>
      </c>
      <c r="U295" s="33">
        <v>-31.986972725041259</v>
      </c>
      <c r="V295" s="9"/>
      <c r="W295" s="43">
        <v>22.959439096170566</v>
      </c>
      <c r="X295" s="43">
        <v>22.854303413239148</v>
      </c>
      <c r="Y295" s="43">
        <v>21.988636401883785</v>
      </c>
      <c r="Z295" s="43">
        <v>22.145281992721852</v>
      </c>
    </row>
    <row r="296" spans="1:26" s="3" customFormat="1" ht="23.25" customHeight="1" x14ac:dyDescent="0.35">
      <c r="A296" s="20" t="s">
        <v>224</v>
      </c>
      <c r="B296" s="20" t="s">
        <v>357</v>
      </c>
      <c r="C296" s="20" t="s">
        <v>358</v>
      </c>
      <c r="D296" s="23" t="s">
        <v>358</v>
      </c>
      <c r="E296" s="32">
        <v>3359668.5</v>
      </c>
      <c r="F296" s="33">
        <v>8.2118884300233308</v>
      </c>
      <c r="G296" s="32">
        <v>248890.6875</v>
      </c>
      <c r="H296" s="33">
        <v>7.0575067832530625</v>
      </c>
      <c r="I296" s="37">
        <v>13.498570532093533</v>
      </c>
      <c r="J296" s="33">
        <v>1.0782818332463358</v>
      </c>
      <c r="K296" s="40">
        <v>26.015899383004601</v>
      </c>
      <c r="L296" s="33">
        <v>7.4100886150835512</v>
      </c>
      <c r="M296" s="9"/>
      <c r="N296" s="32">
        <v>592646.375</v>
      </c>
      <c r="O296" s="33">
        <v>-15.457919899401942</v>
      </c>
      <c r="P296" s="32">
        <v>44131.1484375</v>
      </c>
      <c r="Q296" s="33">
        <v>-21.007337756706992</v>
      </c>
      <c r="R296" s="37">
        <v>13.429208075999325</v>
      </c>
      <c r="S296" s="33">
        <v>7.0252320908151615</v>
      </c>
      <c r="T296" s="40">
        <v>20.116118201600408</v>
      </c>
      <c r="U296" s="33">
        <v>-63.013046890565413</v>
      </c>
      <c r="V296" s="9"/>
      <c r="W296" s="43">
        <v>13.040017030783197</v>
      </c>
      <c r="X296" s="43">
        <v>12.95971896177821</v>
      </c>
      <c r="Y296" s="43">
        <v>14.039727120743253</v>
      </c>
      <c r="Z296" s="43">
        <v>14.248781978960045</v>
      </c>
    </row>
    <row r="297" spans="1:26" s="3" customFormat="1" ht="23.25" customHeight="1" x14ac:dyDescent="0.35">
      <c r="A297" s="20" t="s">
        <v>224</v>
      </c>
      <c r="B297" s="20" t="s">
        <v>357</v>
      </c>
      <c r="C297" s="20" t="s">
        <v>359</v>
      </c>
      <c r="D297" s="23" t="s">
        <v>359</v>
      </c>
      <c r="E297" s="32">
        <v>11270077</v>
      </c>
      <c r="F297" s="33">
        <v>20.145029624355725</v>
      </c>
      <c r="G297" s="32">
        <v>1980488.3125</v>
      </c>
      <c r="H297" s="33">
        <v>0.95382783106821734</v>
      </c>
      <c r="I297" s="37">
        <v>5.6905546621346197</v>
      </c>
      <c r="J297" s="33">
        <v>19.009880264670336</v>
      </c>
      <c r="K297" s="40">
        <v>22.974992484523398</v>
      </c>
      <c r="L297" s="33">
        <v>-0.68340468291309575</v>
      </c>
      <c r="M297" s="9"/>
      <c r="N297" s="32">
        <v>2263765.25</v>
      </c>
      <c r="O297" s="33">
        <v>18.487063210296043</v>
      </c>
      <c r="P297" s="32">
        <v>398284.4375</v>
      </c>
      <c r="Q297" s="33">
        <v>-0.25296178635067601</v>
      </c>
      <c r="R297" s="37">
        <v>5.6837903690374549</v>
      </c>
      <c r="S297" s="33">
        <v>18.787550319546583</v>
      </c>
      <c r="T297" s="40">
        <v>22.434042686184004</v>
      </c>
      <c r="U297" s="33">
        <v>-8.2586328053377027</v>
      </c>
      <c r="V297" s="9"/>
      <c r="W297" s="43">
        <v>5.7460953825193108</v>
      </c>
      <c r="X297" s="43">
        <v>5.7497731860713781</v>
      </c>
      <c r="Y297" s="43">
        <v>5.7387220982580285</v>
      </c>
      <c r="Z297" s="43">
        <v>5.5439353319046525</v>
      </c>
    </row>
    <row r="298" spans="1:26" s="3" customFormat="1" ht="23.25" customHeight="1" x14ac:dyDescent="0.35">
      <c r="A298" s="20" t="s">
        <v>224</v>
      </c>
      <c r="B298" s="20" t="s">
        <v>357</v>
      </c>
      <c r="C298" s="20" t="s">
        <v>360</v>
      </c>
      <c r="D298" s="23" t="s">
        <v>360</v>
      </c>
      <c r="E298" s="32">
        <v>28749985.5</v>
      </c>
      <c r="F298" s="33">
        <v>15.54767263258022</v>
      </c>
      <c r="G298" s="32">
        <v>6371805.75</v>
      </c>
      <c r="H298" s="33">
        <v>1.1672314793532952</v>
      </c>
      <c r="I298" s="37">
        <v>4.5120624557646005</v>
      </c>
      <c r="J298" s="33">
        <v>14.214524745754032</v>
      </c>
      <c r="K298" s="40">
        <v>25.463511972901692</v>
      </c>
      <c r="L298" s="33">
        <v>4.6082012934068484</v>
      </c>
      <c r="M298" s="9"/>
      <c r="N298" s="32">
        <v>5377285.5</v>
      </c>
      <c r="O298" s="33">
        <v>15.270072851877138</v>
      </c>
      <c r="P298" s="32">
        <v>1186877.625</v>
      </c>
      <c r="Q298" s="33">
        <v>1.0819309022694785</v>
      </c>
      <c r="R298" s="37">
        <v>4.5306149401881264</v>
      </c>
      <c r="S298" s="33">
        <v>14.03627910840504</v>
      </c>
      <c r="T298" s="40">
        <v>25.206493592352498</v>
      </c>
      <c r="U298" s="33">
        <v>18.313494397256338</v>
      </c>
      <c r="V298" s="9"/>
      <c r="W298" s="43">
        <v>4.4843079240591122</v>
      </c>
      <c r="X298" s="43">
        <v>4.5097518047944707</v>
      </c>
      <c r="Y298" s="43">
        <v>4.53644700467642</v>
      </c>
      <c r="Z298" s="43">
        <v>4.5021987995861155</v>
      </c>
    </row>
    <row r="299" spans="1:26" s="3" customFormat="1" ht="23.25" customHeight="1" x14ac:dyDescent="0.35">
      <c r="A299" s="20" t="s">
        <v>224</v>
      </c>
      <c r="B299" s="20" t="s">
        <v>357</v>
      </c>
      <c r="C299" s="20" t="s">
        <v>361</v>
      </c>
      <c r="D299" s="23" t="s">
        <v>361</v>
      </c>
      <c r="E299" s="32">
        <v>19788526.5</v>
      </c>
      <c r="F299" s="33">
        <v>8.1006049632470187</v>
      </c>
      <c r="G299" s="32">
        <v>4011777.7500000005</v>
      </c>
      <c r="H299" s="33">
        <v>-4.2792121530380314</v>
      </c>
      <c r="I299" s="37">
        <v>4.9326078694164952</v>
      </c>
      <c r="J299" s="33">
        <v>12.933258694107135</v>
      </c>
      <c r="K299" s="40">
        <v>18.228158940990376</v>
      </c>
      <c r="L299" s="33">
        <v>-10.690152871769573</v>
      </c>
      <c r="M299" s="9"/>
      <c r="N299" s="32">
        <v>3602264.25</v>
      </c>
      <c r="O299" s="33">
        <v>2.9132645095415626</v>
      </c>
      <c r="P299" s="32">
        <v>709157.125</v>
      </c>
      <c r="Q299" s="33">
        <v>-10.631277226453204</v>
      </c>
      <c r="R299" s="37">
        <v>5.0796419058752322</v>
      </c>
      <c r="S299" s="33">
        <v>15.155796475144395</v>
      </c>
      <c r="T299" s="40">
        <v>14.985094097413869</v>
      </c>
      <c r="U299" s="33">
        <v>-21.659056774950326</v>
      </c>
      <c r="V299" s="9"/>
      <c r="W299" s="43">
        <v>5.0000412036174016</v>
      </c>
      <c r="X299" s="43">
        <v>4.8425036905746399</v>
      </c>
      <c r="Y299" s="43">
        <v>4.9706604179982676</v>
      </c>
      <c r="Z299" s="43">
        <v>4.7988484211838518</v>
      </c>
    </row>
    <row r="300" spans="1:26" s="3" customFormat="1" ht="23.25" customHeight="1" x14ac:dyDescent="0.35">
      <c r="A300" s="20" t="s">
        <v>224</v>
      </c>
      <c r="B300" s="20" t="s">
        <v>357</v>
      </c>
      <c r="C300" s="20" t="s">
        <v>362</v>
      </c>
      <c r="D300" s="23" t="s">
        <v>362</v>
      </c>
      <c r="E300" s="32">
        <v>102888526</v>
      </c>
      <c r="F300" s="33">
        <v>22.565072485074072</v>
      </c>
      <c r="G300" s="32">
        <v>25094412.5</v>
      </c>
      <c r="H300" s="33">
        <v>1.7007853535120196</v>
      </c>
      <c r="I300" s="37">
        <v>4.100057174082079</v>
      </c>
      <c r="J300" s="33">
        <v>20.515364811626345</v>
      </c>
      <c r="K300" s="40">
        <v>26.703603470808787</v>
      </c>
      <c r="L300" s="33">
        <v>7.042092523477379</v>
      </c>
      <c r="M300" s="9"/>
      <c r="N300" s="32">
        <v>19669616</v>
      </c>
      <c r="O300" s="33">
        <v>19.944574402181704</v>
      </c>
      <c r="P300" s="32">
        <v>4772467</v>
      </c>
      <c r="Q300" s="33">
        <v>0.38079763585549059</v>
      </c>
      <c r="R300" s="37">
        <v>4.1214776341041226</v>
      </c>
      <c r="S300" s="33">
        <v>19.489560978880021</v>
      </c>
      <c r="T300" s="40">
        <v>25.34846130193899</v>
      </c>
      <c r="U300" s="33">
        <v>6.007159920772275</v>
      </c>
      <c r="V300" s="9"/>
      <c r="W300" s="43">
        <v>4.1244903951935852</v>
      </c>
      <c r="X300" s="43">
        <v>4.127433251074514</v>
      </c>
      <c r="Y300" s="43">
        <v>4.1005731414101305</v>
      </c>
      <c r="Z300" s="43">
        <v>4.0261432163065161</v>
      </c>
    </row>
    <row r="301" spans="1:26" s="3" customFormat="1" ht="23.25" customHeight="1" x14ac:dyDescent="0.35">
      <c r="A301" s="20" t="s">
        <v>224</v>
      </c>
      <c r="B301" s="20" t="s">
        <v>357</v>
      </c>
      <c r="C301" s="20" t="s">
        <v>363</v>
      </c>
      <c r="D301" s="23" t="s">
        <v>363</v>
      </c>
      <c r="E301" s="32">
        <v>39628847.5</v>
      </c>
      <c r="F301" s="33">
        <v>9.7787359495994846</v>
      </c>
      <c r="G301" s="32">
        <v>6547520.875</v>
      </c>
      <c r="H301" s="33">
        <v>2.1538439395748092</v>
      </c>
      <c r="I301" s="37">
        <v>6.0524965489323472</v>
      </c>
      <c r="J301" s="33">
        <v>7.4641263764238781</v>
      </c>
      <c r="K301" s="40">
        <v>21.910485158570406</v>
      </c>
      <c r="L301" s="33">
        <v>7.328762657250901</v>
      </c>
      <c r="M301" s="9"/>
      <c r="N301" s="32">
        <v>7223733.5</v>
      </c>
      <c r="O301" s="33">
        <v>5.5751401125431004</v>
      </c>
      <c r="P301" s="32">
        <v>1189773</v>
      </c>
      <c r="Q301" s="33">
        <v>-1.2591650948455957</v>
      </c>
      <c r="R301" s="37">
        <v>6.0715224668907428</v>
      </c>
      <c r="S301" s="33">
        <v>6.9214577879085146</v>
      </c>
      <c r="T301" s="40">
        <v>19.718806071680248</v>
      </c>
      <c r="U301" s="33">
        <v>5.3660196410029286</v>
      </c>
      <c r="V301" s="9"/>
      <c r="W301" s="43">
        <v>6.0163662769289221</v>
      </c>
      <c r="X301" s="43">
        <v>6.0011973474751077</v>
      </c>
      <c r="Y301" s="43">
        <v>6.1265538042917527</v>
      </c>
      <c r="Z301" s="43">
        <v>6.0507427671037073</v>
      </c>
    </row>
    <row r="302" spans="1:26" s="3" customFormat="1" ht="23.25" customHeight="1" x14ac:dyDescent="0.35">
      <c r="A302" s="20" t="s">
        <v>224</v>
      </c>
      <c r="B302" s="20" t="s">
        <v>357</v>
      </c>
      <c r="C302" s="20" t="s">
        <v>364</v>
      </c>
      <c r="D302" s="23" t="s">
        <v>364</v>
      </c>
      <c r="E302" s="32">
        <v>31660808.5</v>
      </c>
      <c r="F302" s="33">
        <v>14.124158470720538</v>
      </c>
      <c r="G302" s="32">
        <v>7347842.125</v>
      </c>
      <c r="H302" s="33">
        <v>-3.7368316340432748</v>
      </c>
      <c r="I302" s="37">
        <v>4.3088580240828191</v>
      </c>
      <c r="J302" s="33">
        <v>18.554334339861942</v>
      </c>
      <c r="K302" s="40">
        <v>18.355677216834181</v>
      </c>
      <c r="L302" s="33">
        <v>-1.233681272793566</v>
      </c>
      <c r="M302" s="9"/>
      <c r="N302" s="32">
        <v>5926853.5</v>
      </c>
      <c r="O302" s="33">
        <v>11.034189990058756</v>
      </c>
      <c r="P302" s="32">
        <v>1369746.25</v>
      </c>
      <c r="Q302" s="33">
        <v>-5.9309747107463986</v>
      </c>
      <c r="R302" s="37">
        <v>4.326971875265218</v>
      </c>
      <c r="S302" s="33">
        <v>18.034804388201998</v>
      </c>
      <c r="T302" s="40">
        <v>17.938128975180508</v>
      </c>
      <c r="U302" s="33">
        <v>10.06975923619625</v>
      </c>
      <c r="V302" s="9"/>
      <c r="W302" s="43">
        <v>4.3556811421921049</v>
      </c>
      <c r="X302" s="43">
        <v>4.3609007685523</v>
      </c>
      <c r="Y302" s="43">
        <v>4.3138455126807962</v>
      </c>
      <c r="Z302" s="43">
        <v>4.1938085625616539</v>
      </c>
    </row>
    <row r="303" spans="1:26" s="3" customFormat="1" ht="23.25" customHeight="1" x14ac:dyDescent="0.35">
      <c r="A303" s="20" t="s">
        <v>224</v>
      </c>
      <c r="B303" s="20" t="s">
        <v>357</v>
      </c>
      <c r="C303" s="20" t="s">
        <v>365</v>
      </c>
      <c r="D303" s="23" t="s">
        <v>365</v>
      </c>
      <c r="E303" s="32">
        <v>8175311.375</v>
      </c>
      <c r="F303" s="33">
        <v>11.246607001407659</v>
      </c>
      <c r="G303" s="32">
        <v>629388.265625</v>
      </c>
      <c r="H303" s="33">
        <v>3.6661249059113987</v>
      </c>
      <c r="I303" s="37">
        <v>12.98929742022071</v>
      </c>
      <c r="J303" s="33">
        <v>7.3124003645128886</v>
      </c>
      <c r="K303" s="40">
        <v>4.258431790847232</v>
      </c>
      <c r="L303" s="33">
        <v>-19.520406618199434</v>
      </c>
      <c r="M303" s="9"/>
      <c r="N303" s="32">
        <v>1524218.5</v>
      </c>
      <c r="O303" s="33">
        <v>8.4838547528280319</v>
      </c>
      <c r="P303" s="32">
        <v>117456.6328125</v>
      </c>
      <c r="Q303" s="33">
        <v>1.4685778058659154</v>
      </c>
      <c r="R303" s="37">
        <v>12.976861872357278</v>
      </c>
      <c r="S303" s="33">
        <v>6.9137432480664547</v>
      </c>
      <c r="T303" s="40">
        <v>3.4791668956091271</v>
      </c>
      <c r="U303" s="33">
        <v>-20.917683411322205</v>
      </c>
      <c r="V303" s="9"/>
      <c r="W303" s="43">
        <v>13.014607051446433</v>
      </c>
      <c r="X303" s="43">
        <v>13.022266167534891</v>
      </c>
      <c r="Y303" s="43">
        <v>12.998137663867078</v>
      </c>
      <c r="Z303" s="43">
        <v>12.934703543131304</v>
      </c>
    </row>
    <row r="304" spans="1:26" s="3" customFormat="1" ht="23.25" customHeight="1" x14ac:dyDescent="0.35">
      <c r="A304" s="20" t="s">
        <v>224</v>
      </c>
      <c r="B304" s="20" t="s">
        <v>357</v>
      </c>
      <c r="C304" s="20" t="s">
        <v>366</v>
      </c>
      <c r="D304" s="23" t="s">
        <v>366</v>
      </c>
      <c r="E304" s="32">
        <v>138128180</v>
      </c>
      <c r="F304" s="33">
        <v>19.493091395088157</v>
      </c>
      <c r="G304" s="32">
        <v>20091401.25</v>
      </c>
      <c r="H304" s="33">
        <v>3.316131677227999</v>
      </c>
      <c r="I304" s="37">
        <v>6.8749898666226681</v>
      </c>
      <c r="J304" s="33">
        <v>15.657728812765596</v>
      </c>
      <c r="K304" s="40">
        <v>22.506461027720775</v>
      </c>
      <c r="L304" s="33">
        <v>-1.6167408254654561</v>
      </c>
      <c r="M304" s="9"/>
      <c r="N304" s="32">
        <v>25327644</v>
      </c>
      <c r="O304" s="33">
        <v>17.027446297518001</v>
      </c>
      <c r="P304" s="32">
        <v>3629907.5</v>
      </c>
      <c r="Q304" s="33">
        <v>0.3335415146134828</v>
      </c>
      <c r="R304" s="37">
        <v>6.9774901977529726</v>
      </c>
      <c r="S304" s="33">
        <v>16.638408782244628</v>
      </c>
      <c r="T304" s="40">
        <v>21.107429099998406</v>
      </c>
      <c r="U304" s="33">
        <v>-0.55287318358576232</v>
      </c>
      <c r="V304" s="9"/>
      <c r="W304" s="43">
        <v>6.9272008130093043</v>
      </c>
      <c r="X304" s="43">
        <v>6.866985578847701</v>
      </c>
      <c r="Y304" s="43">
        <v>6.8403654633956137</v>
      </c>
      <c r="Z304" s="43">
        <v>6.7754984081636032</v>
      </c>
    </row>
    <row r="305" spans="1:26" s="3" customFormat="1" ht="23.25" customHeight="1" x14ac:dyDescent="0.35">
      <c r="A305" s="20" t="s">
        <v>224</v>
      </c>
      <c r="B305" s="20" t="s">
        <v>357</v>
      </c>
      <c r="C305" s="20" t="s">
        <v>367</v>
      </c>
      <c r="D305" s="23" t="s">
        <v>367</v>
      </c>
      <c r="E305" s="32">
        <v>76765212</v>
      </c>
      <c r="F305" s="33">
        <v>13.86418772859083</v>
      </c>
      <c r="G305" s="32">
        <v>8562605.625</v>
      </c>
      <c r="H305" s="33">
        <v>6.0034769640031644</v>
      </c>
      <c r="I305" s="37">
        <v>8.9651696413380009</v>
      </c>
      <c r="J305" s="33">
        <v>7.4155216316697006</v>
      </c>
      <c r="K305" s="40">
        <v>14.872900370548056</v>
      </c>
      <c r="L305" s="33">
        <v>-2.434170440458606</v>
      </c>
      <c r="M305" s="9"/>
      <c r="N305" s="32">
        <v>15674373</v>
      </c>
      <c r="O305" s="33">
        <v>7.4035564847105695</v>
      </c>
      <c r="P305" s="32">
        <v>1691200.75</v>
      </c>
      <c r="Q305" s="33">
        <v>1.7812156205690406</v>
      </c>
      <c r="R305" s="37">
        <v>9.2681918453501151</v>
      </c>
      <c r="S305" s="33">
        <v>5.5239474493025167</v>
      </c>
      <c r="T305" s="40">
        <v>15.608139477094236</v>
      </c>
      <c r="U305" s="33">
        <v>-5.0484668575805403</v>
      </c>
      <c r="V305" s="9"/>
      <c r="W305" s="43">
        <v>8.9978002269439035</v>
      </c>
      <c r="X305" s="43">
        <v>8.9875512730211078</v>
      </c>
      <c r="Y305" s="43">
        <v>8.8170594981573984</v>
      </c>
      <c r="Z305" s="43">
        <v>8.7583798995698761</v>
      </c>
    </row>
    <row r="306" spans="1:26" s="3" customFormat="1" ht="23.25" customHeight="1" x14ac:dyDescent="0.35">
      <c r="A306" s="20" t="s">
        <v>224</v>
      </c>
      <c r="B306" s="20" t="s">
        <v>357</v>
      </c>
      <c r="C306" s="20" t="s">
        <v>368</v>
      </c>
      <c r="D306" s="23" t="s">
        <v>368</v>
      </c>
      <c r="E306" s="32">
        <v>24933396</v>
      </c>
      <c r="F306" s="33">
        <v>5.268609598036976</v>
      </c>
      <c r="G306" s="32">
        <v>3358514.8125</v>
      </c>
      <c r="H306" s="33">
        <v>-7.0496371014919523</v>
      </c>
      <c r="I306" s="37">
        <v>7.4239350998842735</v>
      </c>
      <c r="J306" s="33">
        <v>13.252499845513404</v>
      </c>
      <c r="K306" s="40">
        <v>16.981443031266178</v>
      </c>
      <c r="L306" s="33">
        <v>-11.471078350677642</v>
      </c>
      <c r="M306" s="9"/>
      <c r="N306" s="32">
        <v>6243081</v>
      </c>
      <c r="O306" s="33">
        <v>5.4741167290878483</v>
      </c>
      <c r="P306" s="32">
        <v>793936.9375</v>
      </c>
      <c r="Q306" s="33">
        <v>-6.9910314338027622</v>
      </c>
      <c r="R306" s="37">
        <v>7.8634469630026507</v>
      </c>
      <c r="S306" s="33">
        <v>13.402092674556215</v>
      </c>
      <c r="T306" s="40">
        <v>20.662860613213251</v>
      </c>
      <c r="U306" s="33">
        <v>-2.1057243716501781</v>
      </c>
      <c r="V306" s="9"/>
      <c r="W306" s="43">
        <v>7.598898614029328</v>
      </c>
      <c r="X306" s="43">
        <v>7.3279531366341928</v>
      </c>
      <c r="Y306" s="43">
        <v>7.1574552658187125</v>
      </c>
      <c r="Z306" s="43">
        <v>7.0131375690215787</v>
      </c>
    </row>
    <row r="307" spans="1:26" s="3" customFormat="1" ht="23.25" customHeight="1" x14ac:dyDescent="0.35">
      <c r="A307" s="20" t="s">
        <v>224</v>
      </c>
      <c r="B307" s="20" t="s">
        <v>357</v>
      </c>
      <c r="C307" s="20" t="s">
        <v>369</v>
      </c>
      <c r="D307" s="23" t="s">
        <v>369</v>
      </c>
      <c r="E307" s="32">
        <v>13281034.25</v>
      </c>
      <c r="F307" s="33">
        <v>15.467376387964864</v>
      </c>
      <c r="G307" s="32">
        <v>2012406.65625</v>
      </c>
      <c r="H307" s="33">
        <v>-2.0666283796336344</v>
      </c>
      <c r="I307" s="37">
        <v>6.5995777785531757</v>
      </c>
      <c r="J307" s="33">
        <v>17.90401420627909</v>
      </c>
      <c r="K307" s="40">
        <v>13.78147564072429</v>
      </c>
      <c r="L307" s="33">
        <v>-23.591887519628148</v>
      </c>
      <c r="M307" s="9"/>
      <c r="N307" s="32">
        <v>2362802</v>
      </c>
      <c r="O307" s="33">
        <v>6.1556928626553482</v>
      </c>
      <c r="P307" s="32">
        <v>356764.9375</v>
      </c>
      <c r="Q307" s="33">
        <v>-9.3962460220657249</v>
      </c>
      <c r="R307" s="37">
        <v>6.6228537382544772</v>
      </c>
      <c r="S307" s="33">
        <v>17.164784241179024</v>
      </c>
      <c r="T307" s="40">
        <v>10.28675249767014</v>
      </c>
      <c r="U307" s="33">
        <v>-27.421318526538116</v>
      </c>
      <c r="V307" s="9"/>
      <c r="W307" s="43">
        <v>6.5804105209714585</v>
      </c>
      <c r="X307" s="43">
        <v>6.5689097930109179</v>
      </c>
      <c r="Y307" s="43">
        <v>6.6280404741359424</v>
      </c>
      <c r="Z307" s="43">
        <v>6.6017034047317535</v>
      </c>
    </row>
    <row r="308" spans="1:26" s="3" customFormat="1" ht="23.25" customHeight="1" x14ac:dyDescent="0.35">
      <c r="A308" s="20" t="s">
        <v>224</v>
      </c>
      <c r="B308" s="20" t="s">
        <v>370</v>
      </c>
      <c r="C308" s="20" t="s">
        <v>371</v>
      </c>
      <c r="D308" s="23" t="s">
        <v>371</v>
      </c>
      <c r="E308" s="32">
        <v>679338.59375</v>
      </c>
      <c r="F308" s="33">
        <v>-13.998235949553207</v>
      </c>
      <c r="G308" s="32">
        <v>69563.137939453125</v>
      </c>
      <c r="H308" s="33">
        <v>-37.426026029786016</v>
      </c>
      <c r="I308" s="37">
        <v>9.7657842051531336</v>
      </c>
      <c r="J308" s="33">
        <v>37.440150583027915</v>
      </c>
      <c r="K308" s="40">
        <v>17.695415525228238</v>
      </c>
      <c r="L308" s="33">
        <v>-36.117569518624641</v>
      </c>
      <c r="M308" s="9"/>
      <c r="N308" s="32">
        <v>305294.375</v>
      </c>
      <c r="O308" s="33">
        <v>-2.9228321863404019</v>
      </c>
      <c r="P308" s="32">
        <v>33538.0703125</v>
      </c>
      <c r="Q308" s="33">
        <v>-25.360550675652181</v>
      </c>
      <c r="R308" s="37">
        <v>9.1029201189972309</v>
      </c>
      <c r="S308" s="33">
        <v>30.061473781522754</v>
      </c>
      <c r="T308" s="40">
        <v>23.9412575157993</v>
      </c>
      <c r="U308" s="33">
        <v>12.131442184761529</v>
      </c>
      <c r="V308" s="9"/>
      <c r="W308" s="43">
        <v>10.08609833680846</v>
      </c>
      <c r="X308" s="43">
        <v>10.266761762137515</v>
      </c>
      <c r="Y308" s="43">
        <v>11.050124673059837</v>
      </c>
      <c r="Z308" s="43">
        <v>11.343231242526139</v>
      </c>
    </row>
    <row r="309" spans="1:26" s="3" customFormat="1" ht="23.25" customHeight="1" x14ac:dyDescent="0.35">
      <c r="A309" s="20" t="s">
        <v>224</v>
      </c>
      <c r="B309" s="20" t="s">
        <v>370</v>
      </c>
      <c r="C309" s="20" t="s">
        <v>372</v>
      </c>
      <c r="D309" s="23" t="s">
        <v>372</v>
      </c>
      <c r="E309" s="32">
        <v>270308.2236328125</v>
      </c>
      <c r="F309" s="33">
        <v>4.5551738354153217</v>
      </c>
      <c r="G309" s="32">
        <v>29021.789184570313</v>
      </c>
      <c r="H309" s="33">
        <v>-12.39684327589401</v>
      </c>
      <c r="I309" s="37">
        <v>9.3139751623764191</v>
      </c>
      <c r="J309" s="33">
        <v>19.350920383722421</v>
      </c>
      <c r="K309" s="40">
        <v>33.909805693782992</v>
      </c>
      <c r="L309" s="33">
        <v>-20.857674688181579</v>
      </c>
      <c r="M309" s="9"/>
      <c r="N309" s="32">
        <v>126421.421875</v>
      </c>
      <c r="O309" s="33">
        <v>59.982753991080799</v>
      </c>
      <c r="P309" s="32">
        <v>13592.95703125</v>
      </c>
      <c r="Q309" s="33">
        <v>49.225840433320514</v>
      </c>
      <c r="R309" s="37">
        <v>9.3005091963697879</v>
      </c>
      <c r="S309" s="33">
        <v>7.2084791256825653</v>
      </c>
      <c r="T309" s="40">
        <v>51.615458144640492</v>
      </c>
      <c r="U309" s="33">
        <v>192.51684884652983</v>
      </c>
      <c r="V309" s="9"/>
      <c r="W309" s="43">
        <v>9.2417259369703491</v>
      </c>
      <c r="X309" s="43">
        <v>9.4384354068372822</v>
      </c>
      <c r="Y309" s="43">
        <v>9.555229278602777</v>
      </c>
      <c r="Z309" s="43">
        <v>9.1767883930028571</v>
      </c>
    </row>
    <row r="310" spans="1:26" s="3" customFormat="1" ht="23.25" customHeight="1" x14ac:dyDescent="0.35">
      <c r="A310" s="20" t="s">
        <v>224</v>
      </c>
      <c r="B310" s="20" t="s">
        <v>370</v>
      </c>
      <c r="C310" s="20" t="s">
        <v>373</v>
      </c>
      <c r="D310" s="23" t="s">
        <v>373</v>
      </c>
      <c r="E310" s="32">
        <v>43889100</v>
      </c>
      <c r="F310" s="33">
        <v>9.0444769964107756</v>
      </c>
      <c r="G310" s="32">
        <v>1937993.3125</v>
      </c>
      <c r="H310" s="33">
        <v>-6.0458640660640928</v>
      </c>
      <c r="I310" s="37">
        <v>22.646672574624791</v>
      </c>
      <c r="J310" s="33">
        <v>16.061390924914342</v>
      </c>
      <c r="K310" s="40">
        <v>13.462999070384219</v>
      </c>
      <c r="L310" s="33">
        <v>6.3745859362341797</v>
      </c>
      <c r="M310" s="9"/>
      <c r="N310" s="32">
        <v>7364791</v>
      </c>
      <c r="O310" s="33">
        <v>2.2126509544316408</v>
      </c>
      <c r="P310" s="32">
        <v>417299.65625</v>
      </c>
      <c r="Q310" s="33">
        <v>-8.7503171526325367</v>
      </c>
      <c r="R310" s="37">
        <v>17.648686955993629</v>
      </c>
      <c r="S310" s="33">
        <v>12.014253381463083</v>
      </c>
      <c r="T310" s="40">
        <v>18.916679034068991</v>
      </c>
      <c r="U310" s="33">
        <v>1.7822176220161139</v>
      </c>
      <c r="V310" s="9"/>
      <c r="W310" s="43">
        <v>23.451790525889454</v>
      </c>
      <c r="X310" s="43">
        <v>23.537061587564061</v>
      </c>
      <c r="Y310" s="43">
        <v>25.011058595719781</v>
      </c>
      <c r="Z310" s="43">
        <v>24.361920130612837</v>
      </c>
    </row>
    <row r="311" spans="1:26" s="3" customFormat="1" ht="23.25" customHeight="1" x14ac:dyDescent="0.35">
      <c r="A311" s="20" t="s">
        <v>224</v>
      </c>
      <c r="B311" s="20" t="s">
        <v>370</v>
      </c>
      <c r="C311" s="20" t="s">
        <v>374</v>
      </c>
      <c r="D311" s="23" t="s">
        <v>374</v>
      </c>
      <c r="E311" s="32">
        <v>25820997.4375</v>
      </c>
      <c r="F311" s="33">
        <v>-25.424351059985103</v>
      </c>
      <c r="G311" s="32">
        <v>1790959.8046875</v>
      </c>
      <c r="H311" s="33">
        <v>-36.171045134859305</v>
      </c>
      <c r="I311" s="37">
        <v>14.417407565439717</v>
      </c>
      <c r="J311" s="33">
        <v>16.836706942139465</v>
      </c>
      <c r="K311" s="40">
        <v>26.9817800539725</v>
      </c>
      <c r="L311" s="33">
        <v>-20.662174498924131</v>
      </c>
      <c r="M311" s="9"/>
      <c r="N311" s="32">
        <v>14713241</v>
      </c>
      <c r="O311" s="33">
        <v>-25.134412897125081</v>
      </c>
      <c r="P311" s="32">
        <v>1027763.9375</v>
      </c>
      <c r="Q311" s="33">
        <v>-32.675997025731064</v>
      </c>
      <c r="R311" s="37">
        <v>14.315778617208</v>
      </c>
      <c r="S311" s="33">
        <v>11.201924715451561</v>
      </c>
      <c r="T311" s="40">
        <v>24.466271571300979</v>
      </c>
      <c r="U311" s="33">
        <v>-23.840856233062819</v>
      </c>
      <c r="V311" s="9"/>
      <c r="W311" s="43">
        <v>14.829180333930619</v>
      </c>
      <c r="X311" s="43">
        <v>14.574797665080681</v>
      </c>
      <c r="Y311" s="43">
        <v>13.731698541997348</v>
      </c>
      <c r="Z311" s="43">
        <v>11.498428573491262</v>
      </c>
    </row>
    <row r="312" spans="1:26" s="3" customFormat="1" ht="23.25" customHeight="1" x14ac:dyDescent="0.35">
      <c r="A312" s="20" t="s">
        <v>224</v>
      </c>
      <c r="B312" s="20" t="s">
        <v>370</v>
      </c>
      <c r="C312" s="20" t="s">
        <v>375</v>
      </c>
      <c r="D312" s="23" t="s">
        <v>375</v>
      </c>
      <c r="E312" s="32">
        <v>480762.49609375</v>
      </c>
      <c r="F312" s="33">
        <v>76.158840613198663</v>
      </c>
      <c r="G312" s="32">
        <v>122348.2626953125</v>
      </c>
      <c r="H312" s="33">
        <v>9.57143703236639</v>
      </c>
      <c r="I312" s="37">
        <v>3.9294591153370693</v>
      </c>
      <c r="J312" s="33">
        <v>60.770767806178341</v>
      </c>
      <c r="K312" s="40">
        <v>6.3110840534269625</v>
      </c>
      <c r="L312" s="33">
        <v>-38.990673491596965</v>
      </c>
      <c r="M312" s="9"/>
      <c r="N312" s="32">
        <v>167602.640625</v>
      </c>
      <c r="O312" s="33">
        <v>126.02497605749993</v>
      </c>
      <c r="P312" s="32">
        <v>39662.78515625</v>
      </c>
      <c r="Q312" s="33">
        <v>43.29292640914835</v>
      </c>
      <c r="R312" s="37">
        <v>4.2256901517312997</v>
      </c>
      <c r="S312" s="33">
        <v>57.736311011001632</v>
      </c>
      <c r="T312" s="40">
        <v>10.631151023220939</v>
      </c>
      <c r="U312" s="33">
        <v>60.141449009764777</v>
      </c>
      <c r="V312" s="9"/>
      <c r="W312" s="43">
        <v>3.9461218465341821</v>
      </c>
      <c r="X312" s="43">
        <v>3.8207691431379769</v>
      </c>
      <c r="Y312" s="43">
        <v>3.7112633153672552</v>
      </c>
      <c r="Z312" s="43">
        <v>3.5310892573961805</v>
      </c>
    </row>
    <row r="313" spans="1:26" s="3" customFormat="1" ht="23.25" customHeight="1" x14ac:dyDescent="0.35">
      <c r="A313" s="20" t="s">
        <v>224</v>
      </c>
      <c r="B313" s="20" t="s">
        <v>370</v>
      </c>
      <c r="C313" s="20" t="s">
        <v>376</v>
      </c>
      <c r="D313" s="23" t="s">
        <v>376</v>
      </c>
      <c r="E313" s="32">
        <v>40131206.5</v>
      </c>
      <c r="F313" s="33">
        <v>-7.5697995023394844</v>
      </c>
      <c r="G313" s="32">
        <v>6340885.5</v>
      </c>
      <c r="H313" s="33">
        <v>-33.910375089170913</v>
      </c>
      <c r="I313" s="37">
        <v>6.3289593385655678</v>
      </c>
      <c r="J313" s="33">
        <v>39.855840644233112</v>
      </c>
      <c r="K313" s="40">
        <v>30.9495519247596</v>
      </c>
      <c r="L313" s="33">
        <v>-26.903497660048252</v>
      </c>
      <c r="M313" s="9"/>
      <c r="N313" s="32">
        <v>17747326</v>
      </c>
      <c r="O313" s="33">
        <v>-0.64053124511525639</v>
      </c>
      <c r="P313" s="32">
        <v>2902066</v>
      </c>
      <c r="Q313" s="33">
        <v>-29.868869004756881</v>
      </c>
      <c r="R313" s="37">
        <v>6.1154108831432508</v>
      </c>
      <c r="S313" s="33">
        <v>41.676695277628042</v>
      </c>
      <c r="T313" s="40">
        <v>39.284977353771495</v>
      </c>
      <c r="U313" s="33">
        <v>-11.898198167460867</v>
      </c>
      <c r="V313" s="9"/>
      <c r="W313" s="43">
        <v>6.3068432595218331</v>
      </c>
      <c r="X313" s="43">
        <v>6.5778860371868086</v>
      </c>
      <c r="Y313" s="43">
        <v>6.7652929268833297</v>
      </c>
      <c r="Z313" s="43">
        <v>6.8540549578752561</v>
      </c>
    </row>
    <row r="314" spans="1:26" s="3" customFormat="1" ht="23.25" customHeight="1" x14ac:dyDescent="0.35">
      <c r="A314" s="20" t="s">
        <v>224</v>
      </c>
      <c r="B314" s="20" t="s">
        <v>370</v>
      </c>
      <c r="C314" s="20" t="s">
        <v>377</v>
      </c>
      <c r="D314" s="23" t="s">
        <v>377</v>
      </c>
      <c r="E314" s="32">
        <v>53542851.75</v>
      </c>
      <c r="F314" s="33">
        <v>-7.8130641661795721</v>
      </c>
      <c r="G314" s="32">
        <v>7539777.65625</v>
      </c>
      <c r="H314" s="33">
        <v>-32.725897583668718</v>
      </c>
      <c r="I314" s="37">
        <v>7.1013833817256344</v>
      </c>
      <c r="J314" s="33">
        <v>37.031833235490907</v>
      </c>
      <c r="K314" s="40">
        <v>26.277818273379509</v>
      </c>
      <c r="L314" s="33">
        <v>-21.790468056922283</v>
      </c>
      <c r="M314" s="9"/>
      <c r="N314" s="32">
        <v>22740880</v>
      </c>
      <c r="O314" s="33">
        <v>-1.6984671778955467</v>
      </c>
      <c r="P314" s="32">
        <v>3203550.75</v>
      </c>
      <c r="Q314" s="33">
        <v>-29.925031799553985</v>
      </c>
      <c r="R314" s="37">
        <v>7.0986482733260896</v>
      </c>
      <c r="S314" s="33">
        <v>40.280524339187316</v>
      </c>
      <c r="T314" s="40">
        <v>33.4952143452672</v>
      </c>
      <c r="U314" s="33">
        <v>-8.0019213403873461</v>
      </c>
      <c r="V314" s="9"/>
      <c r="W314" s="43">
        <v>7.173365874101739</v>
      </c>
      <c r="X314" s="43">
        <v>7.2403571634576558</v>
      </c>
      <c r="Y314" s="43">
        <v>6.9700236123571608</v>
      </c>
      <c r="Z314" s="43">
        <v>6.7483220772550281</v>
      </c>
    </row>
    <row r="315" spans="1:26" s="3" customFormat="1" ht="23.25" customHeight="1" x14ac:dyDescent="0.35">
      <c r="A315" s="20" t="s">
        <v>224</v>
      </c>
      <c r="B315" s="20" t="s">
        <v>370</v>
      </c>
      <c r="C315" s="20" t="s">
        <v>378</v>
      </c>
      <c r="D315" s="23" t="s">
        <v>378</v>
      </c>
      <c r="E315" s="32">
        <v>2536779.984375</v>
      </c>
      <c r="F315" s="33">
        <v>68.303916882367261</v>
      </c>
      <c r="G315" s="32">
        <v>284931.068359375</v>
      </c>
      <c r="H315" s="33">
        <v>189.90393724557282</v>
      </c>
      <c r="I315" s="37">
        <v>8.9031357618588487</v>
      </c>
      <c r="J315" s="33">
        <v>-41.9449358013376</v>
      </c>
      <c r="K315" s="40">
        <v>20.703792265710568</v>
      </c>
      <c r="L315" s="33">
        <v>409.99922757805143</v>
      </c>
      <c r="M315" s="9"/>
      <c r="N315" s="32">
        <v>857169.625</v>
      </c>
      <c r="O315" s="33">
        <v>102.64103737235214</v>
      </c>
      <c r="P315" s="32">
        <v>101630.2421875</v>
      </c>
      <c r="Q315" s="33">
        <v>271.34062236309802</v>
      </c>
      <c r="R315" s="37">
        <v>8.4341983896740871</v>
      </c>
      <c r="S315" s="33">
        <v>-45.429876192158396</v>
      </c>
      <c r="T315" s="40">
        <v>18.737209904632355</v>
      </c>
      <c r="U315" s="33">
        <v>323.45191770860163</v>
      </c>
      <c r="V315" s="9"/>
      <c r="W315" s="43">
        <v>8.8739996794655323</v>
      </c>
      <c r="X315" s="43">
        <v>10.416740921894087</v>
      </c>
      <c r="Y315" s="43">
        <v>8.9295617685148994</v>
      </c>
      <c r="Z315" s="43">
        <v>8.4693642276592023</v>
      </c>
    </row>
    <row r="316" spans="1:26" s="3" customFormat="1" ht="23.25" customHeight="1" x14ac:dyDescent="0.35">
      <c r="A316" s="20" t="s">
        <v>224</v>
      </c>
      <c r="B316" s="20" t="s">
        <v>370</v>
      </c>
      <c r="C316" s="20" t="s">
        <v>379</v>
      </c>
      <c r="D316" s="23" t="s">
        <v>379</v>
      </c>
      <c r="E316" s="32">
        <v>21456520.25</v>
      </c>
      <c r="F316" s="33">
        <v>-6.4876274583733542</v>
      </c>
      <c r="G316" s="32">
        <v>1264110.0546875</v>
      </c>
      <c r="H316" s="33">
        <v>-13.410508567723911</v>
      </c>
      <c r="I316" s="37">
        <v>16.973617265708921</v>
      </c>
      <c r="J316" s="33">
        <v>7.9950592096560786</v>
      </c>
      <c r="K316" s="40">
        <v>21.121404954980992</v>
      </c>
      <c r="L316" s="33">
        <v>-15.878768769122901</v>
      </c>
      <c r="M316" s="9"/>
      <c r="N316" s="32">
        <v>7428619</v>
      </c>
      <c r="O316" s="33">
        <v>-9.8665242705535849</v>
      </c>
      <c r="P316" s="32">
        <v>427089.375</v>
      </c>
      <c r="Q316" s="33">
        <v>-16.013362289877623</v>
      </c>
      <c r="R316" s="37">
        <v>17.393593554042408</v>
      </c>
      <c r="S316" s="33">
        <v>7.3188285504888242</v>
      </c>
      <c r="T316" s="40">
        <v>24.202816162734958</v>
      </c>
      <c r="U316" s="33">
        <v>-20.597904380168721</v>
      </c>
      <c r="V316" s="9"/>
      <c r="W316" s="43">
        <v>16.943428752357764</v>
      </c>
      <c r="X316" s="43">
        <v>16.807232344970636</v>
      </c>
      <c r="Y316" s="43">
        <v>16.7812869046586</v>
      </c>
      <c r="Z316" s="43">
        <v>16.197675985145683</v>
      </c>
    </row>
    <row r="317" spans="1:26" s="3" customFormat="1" ht="23.25" customHeight="1" x14ac:dyDescent="0.35">
      <c r="A317" s="20" t="s">
        <v>224</v>
      </c>
      <c r="B317" s="20" t="s">
        <v>370</v>
      </c>
      <c r="C317" s="20" t="s">
        <v>380</v>
      </c>
      <c r="D317" s="23" t="s">
        <v>380</v>
      </c>
      <c r="E317" s="32">
        <v>1557228.3203125</v>
      </c>
      <c r="F317" s="33">
        <v>5.5103433870942222</v>
      </c>
      <c r="G317" s="32">
        <v>59455.8017578125</v>
      </c>
      <c r="H317" s="33">
        <v>-11.965199015376239</v>
      </c>
      <c r="I317" s="37">
        <v>26.191360208305994</v>
      </c>
      <c r="J317" s="33">
        <v>19.850720632085874</v>
      </c>
      <c r="K317" s="40">
        <v>11.41446171702553</v>
      </c>
      <c r="L317" s="33">
        <v>-4.133705155322704</v>
      </c>
      <c r="M317" s="9"/>
      <c r="N317" s="32">
        <v>657457.75</v>
      </c>
      <c r="O317" s="33">
        <v>18.689614047795949</v>
      </c>
      <c r="P317" s="32">
        <v>22678.634765625</v>
      </c>
      <c r="Q317" s="33">
        <v>3.3385636892618575</v>
      </c>
      <c r="R317" s="37">
        <v>28.990182027911906</v>
      </c>
      <c r="S317" s="33">
        <v>14.855103274605762</v>
      </c>
      <c r="T317" s="40">
        <v>12.40657788466255</v>
      </c>
      <c r="U317" s="33">
        <v>8.1654869930978702</v>
      </c>
      <c r="V317" s="9"/>
      <c r="W317" s="43">
        <v>29.404176141330893</v>
      </c>
      <c r="X317" s="43">
        <v>23.962197918163916</v>
      </c>
      <c r="Y317" s="43">
        <v>18.054473592823804</v>
      </c>
      <c r="Z317" s="43">
        <v>18.957295495503672</v>
      </c>
    </row>
    <row r="318" spans="1:26" s="3" customFormat="1" ht="23.25" customHeight="1" x14ac:dyDescent="0.35">
      <c r="A318" s="20" t="s">
        <v>224</v>
      </c>
      <c r="B318" s="20" t="s">
        <v>381</v>
      </c>
      <c r="C318" s="20" t="s">
        <v>382</v>
      </c>
      <c r="D318" s="23" t="s">
        <v>382</v>
      </c>
      <c r="E318" s="32">
        <v>24267557.5</v>
      </c>
      <c r="F318" s="33">
        <v>33.17260008849982</v>
      </c>
      <c r="G318" s="32">
        <v>9227873.625</v>
      </c>
      <c r="H318" s="33">
        <v>-4.9871746888462392</v>
      </c>
      <c r="I318" s="37">
        <v>2.6298103426833612</v>
      </c>
      <c r="J318" s="33">
        <v>40.162761871755869</v>
      </c>
      <c r="K318" s="40">
        <v>15.407942527796628</v>
      </c>
      <c r="L318" s="33">
        <v>-12.820371769352931</v>
      </c>
      <c r="M318" s="9"/>
      <c r="N318" s="32">
        <v>4899374</v>
      </c>
      <c r="O318" s="33">
        <v>35.519196119119442</v>
      </c>
      <c r="P318" s="32">
        <v>1828687.125</v>
      </c>
      <c r="Q318" s="33">
        <v>-3.5878291364698263</v>
      </c>
      <c r="R318" s="37">
        <v>2.6791756408303034</v>
      </c>
      <c r="S318" s="33">
        <v>40.56233243720299</v>
      </c>
      <c r="T318" s="40">
        <v>15.724437448539344</v>
      </c>
      <c r="U318" s="33">
        <v>10.875688262825662</v>
      </c>
      <c r="V318" s="9"/>
      <c r="W318" s="43">
        <v>2.6578120125241371</v>
      </c>
      <c r="X318" s="43">
        <v>2.6234060912460584</v>
      </c>
      <c r="Y318" s="43">
        <v>2.5961106528460003</v>
      </c>
      <c r="Z318" s="43">
        <v>2.5896257791647588</v>
      </c>
    </row>
    <row r="319" spans="1:26" s="3" customFormat="1" ht="23.25" customHeight="1" x14ac:dyDescent="0.35">
      <c r="A319" s="20" t="s">
        <v>224</v>
      </c>
      <c r="B319" s="20" t="s">
        <v>381</v>
      </c>
      <c r="C319" s="20" t="s">
        <v>383</v>
      </c>
      <c r="D319" s="23" t="s">
        <v>383</v>
      </c>
      <c r="E319" s="32">
        <v>4810150.1875</v>
      </c>
      <c r="F319" s="33">
        <v>27.054912851734748</v>
      </c>
      <c r="G319" s="32">
        <v>2081842.8125000002</v>
      </c>
      <c r="H319" s="33">
        <v>-5.2099734707611711</v>
      </c>
      <c r="I319" s="37">
        <v>2.3105251552223036</v>
      </c>
      <c r="J319" s="33">
        <v>34.038271223126536</v>
      </c>
      <c r="K319" s="40">
        <v>15.869414186560677</v>
      </c>
      <c r="L319" s="33">
        <v>-14.758514594759419</v>
      </c>
      <c r="M319" s="9"/>
      <c r="N319" s="32">
        <v>956480.9375</v>
      </c>
      <c r="O319" s="33">
        <v>29.079683326745954</v>
      </c>
      <c r="P319" s="32">
        <v>412553.6875</v>
      </c>
      <c r="Q319" s="33">
        <v>-0.80780030099412214</v>
      </c>
      <c r="R319" s="37">
        <v>2.3184399181985254</v>
      </c>
      <c r="S319" s="33">
        <v>30.130880974947885</v>
      </c>
      <c r="T319" s="40">
        <v>16.123499912929525</v>
      </c>
      <c r="U319" s="33">
        <v>-29.78929243788162</v>
      </c>
      <c r="V319" s="9"/>
      <c r="W319" s="43">
        <v>2.2994180995004188</v>
      </c>
      <c r="X319" s="43">
        <v>2.2904471115734415</v>
      </c>
      <c r="Y319" s="43">
        <v>2.3319879937619654</v>
      </c>
      <c r="Z319" s="43">
        <v>2.3154924212216632</v>
      </c>
    </row>
    <row r="320" spans="1:26" s="3" customFormat="1" ht="23.25" customHeight="1" x14ac:dyDescent="0.35">
      <c r="A320" s="20" t="s">
        <v>224</v>
      </c>
      <c r="B320" s="20" t="s">
        <v>381</v>
      </c>
      <c r="C320" s="20" t="s">
        <v>384</v>
      </c>
      <c r="D320" s="23" t="s">
        <v>384</v>
      </c>
      <c r="E320" s="32">
        <v>12795848.5</v>
      </c>
      <c r="F320" s="33">
        <v>23.372975220778208</v>
      </c>
      <c r="G320" s="32">
        <v>4251895.125</v>
      </c>
      <c r="H320" s="33">
        <v>-2.0893878927502336</v>
      </c>
      <c r="I320" s="37">
        <v>3.0094459350052762</v>
      </c>
      <c r="J320" s="33">
        <v>26.00572355286409</v>
      </c>
      <c r="K320" s="40">
        <v>11.867970913574039</v>
      </c>
      <c r="L320" s="33">
        <v>-22.449315874983977</v>
      </c>
      <c r="M320" s="9"/>
      <c r="N320" s="32">
        <v>2318898.75</v>
      </c>
      <c r="O320" s="33">
        <v>11.780458703114117</v>
      </c>
      <c r="P320" s="32">
        <v>760452.9375</v>
      </c>
      <c r="Q320" s="33">
        <v>-15.818431369510217</v>
      </c>
      <c r="R320" s="37">
        <v>3.0493652343870394</v>
      </c>
      <c r="S320" s="33">
        <v>32.784955806380978</v>
      </c>
      <c r="T320" s="40">
        <v>9.2114111008512118</v>
      </c>
      <c r="U320" s="33">
        <v>-54.125795875157138</v>
      </c>
      <c r="V320" s="9"/>
      <c r="W320" s="43">
        <v>3.0586663504885205</v>
      </c>
      <c r="X320" s="43">
        <v>3.0048606702110106</v>
      </c>
      <c r="Y320" s="43">
        <v>2.9665805367451843</v>
      </c>
      <c r="Z320" s="43">
        <v>2.9742419330659504</v>
      </c>
    </row>
    <row r="321" spans="1:26" s="3" customFormat="1" ht="23.25" customHeight="1" x14ac:dyDescent="0.35">
      <c r="A321" s="20" t="s">
        <v>224</v>
      </c>
      <c r="B321" s="20" t="s">
        <v>385</v>
      </c>
      <c r="C321" s="20" t="s">
        <v>386</v>
      </c>
      <c r="D321" s="23" t="s">
        <v>386</v>
      </c>
      <c r="E321" s="32">
        <v>34914865.5</v>
      </c>
      <c r="F321" s="33">
        <v>7.6535626251537225</v>
      </c>
      <c r="G321" s="32">
        <v>5496654.75</v>
      </c>
      <c r="H321" s="33">
        <v>-2.4634105020073935</v>
      </c>
      <c r="I321" s="37">
        <v>6.3520208359457175</v>
      </c>
      <c r="J321" s="33">
        <v>10.372490138553928</v>
      </c>
      <c r="K321" s="40">
        <v>22.238473537868849</v>
      </c>
      <c r="L321" s="33">
        <v>-4.3100279631167844</v>
      </c>
      <c r="M321" s="9"/>
      <c r="N321" s="32">
        <v>6798485.5</v>
      </c>
      <c r="O321" s="33">
        <v>7.2431179932361838</v>
      </c>
      <c r="P321" s="32">
        <v>1056795.5</v>
      </c>
      <c r="Q321" s="33">
        <v>-1.9072498374183249</v>
      </c>
      <c r="R321" s="37">
        <v>6.4331135967176243</v>
      </c>
      <c r="S321" s="33">
        <v>9.3282814637049523</v>
      </c>
      <c r="T321" s="40">
        <v>24.119441749195463</v>
      </c>
      <c r="U321" s="33">
        <v>12.406891736019526</v>
      </c>
      <c r="V321" s="9"/>
      <c r="W321" s="43">
        <v>6.4526642835858121</v>
      </c>
      <c r="X321" s="43">
        <v>6.3454489559981191</v>
      </c>
      <c r="Y321" s="43">
        <v>6.307763885052319</v>
      </c>
      <c r="Z321" s="43">
        <v>6.2248441148794411</v>
      </c>
    </row>
    <row r="322" spans="1:26" s="3" customFormat="1" ht="23.25" customHeight="1" x14ac:dyDescent="0.35">
      <c r="A322" s="20" t="s">
        <v>224</v>
      </c>
      <c r="B322" s="20" t="s">
        <v>385</v>
      </c>
      <c r="C322" s="20" t="s">
        <v>387</v>
      </c>
      <c r="D322" s="23" t="s">
        <v>387</v>
      </c>
      <c r="E322" s="32">
        <v>51556496</v>
      </c>
      <c r="F322" s="33">
        <v>12.18805057087329</v>
      </c>
      <c r="G322" s="32">
        <v>6266917.625</v>
      </c>
      <c r="H322" s="33">
        <v>1.7498149905246574</v>
      </c>
      <c r="I322" s="37">
        <v>8.2267709717981177</v>
      </c>
      <c r="J322" s="33">
        <v>10.258726840260772</v>
      </c>
      <c r="K322" s="40">
        <v>20.882285861707903</v>
      </c>
      <c r="L322" s="33">
        <v>-27.402237365203902</v>
      </c>
      <c r="M322" s="9"/>
      <c r="N322" s="32">
        <v>10089113</v>
      </c>
      <c r="O322" s="33">
        <v>4.9848788712415306</v>
      </c>
      <c r="P322" s="32">
        <v>1213938.5</v>
      </c>
      <c r="Q322" s="33">
        <v>-6.1983416394312236</v>
      </c>
      <c r="R322" s="37">
        <v>8.3110577677534732</v>
      </c>
      <c r="S322" s="33">
        <v>11.922199144587641</v>
      </c>
      <c r="T322" s="40">
        <v>20.508517448461525</v>
      </c>
      <c r="U322" s="33">
        <v>-33.667997045217987</v>
      </c>
      <c r="V322" s="9"/>
      <c r="W322" s="43">
        <v>8.2451826825468668</v>
      </c>
      <c r="X322" s="43">
        <v>8.2203285579914187</v>
      </c>
      <c r="Y322" s="43">
        <v>8.2678238730647564</v>
      </c>
      <c r="Z322" s="43">
        <v>8.096338216131489</v>
      </c>
    </row>
    <row r="323" spans="1:26" s="3" customFormat="1" ht="23.25" customHeight="1" x14ac:dyDescent="0.35">
      <c r="A323" s="20" t="s">
        <v>224</v>
      </c>
      <c r="B323" s="20" t="s">
        <v>385</v>
      </c>
      <c r="C323" s="20" t="s">
        <v>388</v>
      </c>
      <c r="D323" s="23" t="s">
        <v>388</v>
      </c>
      <c r="E323" s="32">
        <v>17943015.75</v>
      </c>
      <c r="F323" s="33">
        <v>5.3287785803964285</v>
      </c>
      <c r="G323" s="32">
        <v>1700113.09375</v>
      </c>
      <c r="H323" s="33">
        <v>-4.7432433002666716</v>
      </c>
      <c r="I323" s="37">
        <v>10.554013033581461</v>
      </c>
      <c r="J323" s="33">
        <v>10.573551136547662</v>
      </c>
      <c r="K323" s="40">
        <v>11.414590730100652</v>
      </c>
      <c r="L323" s="33">
        <v>-11.122290981786957</v>
      </c>
      <c r="M323" s="9"/>
      <c r="N323" s="32">
        <v>4127139.7500000005</v>
      </c>
      <c r="O323" s="33">
        <v>3.7317144327663994</v>
      </c>
      <c r="P323" s="32">
        <v>391631.53125</v>
      </c>
      <c r="Q323" s="33">
        <v>-6.0355623822511841</v>
      </c>
      <c r="R323" s="37">
        <v>10.538323451196833</v>
      </c>
      <c r="S323" s="33">
        <v>10.394652554353883</v>
      </c>
      <c r="T323" s="40">
        <v>13.012177501379739</v>
      </c>
      <c r="U323" s="33">
        <v>-13.549347647850876</v>
      </c>
      <c r="V323" s="9"/>
      <c r="W323" s="43">
        <v>10.550763545966003</v>
      </c>
      <c r="X323" s="43">
        <v>10.614554244404422</v>
      </c>
      <c r="Y323" s="43">
        <v>10.542978995940121</v>
      </c>
      <c r="Z323" s="43">
        <v>10.524589462782934</v>
      </c>
    </row>
    <row r="324" spans="1:26" s="3" customFormat="1" ht="23.25" customHeight="1" x14ac:dyDescent="0.35">
      <c r="A324" s="20" t="s">
        <v>224</v>
      </c>
      <c r="B324" s="20" t="s">
        <v>389</v>
      </c>
      <c r="C324" s="20" t="s">
        <v>390</v>
      </c>
      <c r="D324" s="23" t="s">
        <v>390</v>
      </c>
      <c r="E324" s="32">
        <v>2719486.21875</v>
      </c>
      <c r="F324" s="33">
        <v>28.920580511172751</v>
      </c>
      <c r="G324" s="32">
        <v>301223.14453125</v>
      </c>
      <c r="H324" s="33">
        <v>26.421619985026751</v>
      </c>
      <c r="I324" s="37">
        <v>9.02814497532035</v>
      </c>
      <c r="J324" s="33">
        <v>1.9766876317848121</v>
      </c>
      <c r="K324" s="40">
        <v>6.6805445465635342</v>
      </c>
      <c r="L324" s="33">
        <v>-3.2681785418941373E-2</v>
      </c>
      <c r="M324" s="9"/>
      <c r="N324" s="32">
        <v>492187.25</v>
      </c>
      <c r="O324" s="33">
        <v>16.555266909476696</v>
      </c>
      <c r="P324" s="32">
        <v>52511.546875</v>
      </c>
      <c r="Q324" s="33">
        <v>13.224415855950918</v>
      </c>
      <c r="R324" s="37">
        <v>9.372933750582833</v>
      </c>
      <c r="S324" s="33">
        <v>2.9418134139578402</v>
      </c>
      <c r="T324" s="40">
        <v>15.039307639013403</v>
      </c>
      <c r="U324" s="33">
        <v>215.97454531023487</v>
      </c>
      <c r="V324" s="9"/>
      <c r="W324" s="43">
        <v>9.9735441467428014</v>
      </c>
      <c r="X324" s="43">
        <v>8.7063527441079156</v>
      </c>
      <c r="Y324" s="43">
        <v>8.6663834166944582</v>
      </c>
      <c r="Z324" s="43">
        <v>8.7193821834413487</v>
      </c>
    </row>
    <row r="325" spans="1:26" s="3" customFormat="1" ht="23.25" customHeight="1" x14ac:dyDescent="0.35">
      <c r="A325" s="20" t="s">
        <v>224</v>
      </c>
      <c r="B325" s="20" t="s">
        <v>391</v>
      </c>
      <c r="C325" s="20" t="s">
        <v>392</v>
      </c>
      <c r="D325" s="23" t="s">
        <v>392</v>
      </c>
      <c r="E325" s="32">
        <v>608045.5234375</v>
      </c>
      <c r="F325" s="33">
        <v>9.2483886458513513</v>
      </c>
      <c r="G325" s="32">
        <v>107677.015625</v>
      </c>
      <c r="H325" s="33">
        <v>-8.7880325182074817</v>
      </c>
      <c r="I325" s="37">
        <v>5.6469388560610003</v>
      </c>
      <c r="J325" s="33">
        <v>19.774182776683556</v>
      </c>
      <c r="K325" s="40">
        <v>7.4160585793156137</v>
      </c>
      <c r="L325" s="33">
        <v>-3.384780935331011</v>
      </c>
      <c r="M325" s="9"/>
      <c r="N325" s="32">
        <v>97972.828125</v>
      </c>
      <c r="O325" s="33">
        <v>5.8395065552354151</v>
      </c>
      <c r="P325" s="32">
        <v>16775.609375</v>
      </c>
      <c r="Q325" s="33">
        <v>-11.789553920178649</v>
      </c>
      <c r="R325" s="37">
        <v>5.8401948885984956</v>
      </c>
      <c r="S325" s="33">
        <v>19.985229934628808</v>
      </c>
      <c r="T325" s="40">
        <v>6.1147554304358307</v>
      </c>
      <c r="U325" s="33">
        <v>-13.921143396683638</v>
      </c>
      <c r="V325" s="9"/>
      <c r="W325" s="43">
        <v>5.8179731488572246</v>
      </c>
      <c r="X325" s="43">
        <v>5.6443957638898619</v>
      </c>
      <c r="Y325" s="43">
        <v>5.5180236250093548</v>
      </c>
      <c r="Z325" s="43">
        <v>5.5147357499022114</v>
      </c>
    </row>
    <row r="326" spans="1:26" s="3" customFormat="1" ht="23.25" customHeight="1" x14ac:dyDescent="0.35">
      <c r="A326" s="20" t="s">
        <v>224</v>
      </c>
      <c r="B326" s="20" t="s">
        <v>391</v>
      </c>
      <c r="C326" s="20" t="s">
        <v>393</v>
      </c>
      <c r="D326" s="23" t="s">
        <v>393</v>
      </c>
      <c r="E326" s="32">
        <v>20450211.25</v>
      </c>
      <c r="F326" s="33">
        <v>41.727334464183343</v>
      </c>
      <c r="G326" s="32">
        <v>3511040.25</v>
      </c>
      <c r="H326" s="33">
        <v>-3.2427499550287875</v>
      </c>
      <c r="I326" s="37">
        <v>5.8245448054889142</v>
      </c>
      <c r="J326" s="33">
        <v>46.477224598994646</v>
      </c>
      <c r="K326" s="40">
        <v>16.105329657658181</v>
      </c>
      <c r="L326" s="33">
        <v>12.948205303360321</v>
      </c>
      <c r="M326" s="9"/>
      <c r="N326" s="32">
        <v>4403943</v>
      </c>
      <c r="O326" s="33">
        <v>37.603513496856273</v>
      </c>
      <c r="P326" s="32">
        <v>768362.875</v>
      </c>
      <c r="Q326" s="33">
        <v>-6.5620130511229533</v>
      </c>
      <c r="R326" s="37">
        <v>5.7315926410421643</v>
      </c>
      <c r="S326" s="33">
        <v>47.26720682899947</v>
      </c>
      <c r="T326" s="40">
        <v>18.222002986868812</v>
      </c>
      <c r="U326" s="33">
        <v>7.9751851397431581</v>
      </c>
      <c r="V326" s="9"/>
      <c r="W326" s="43">
        <v>5.8026351561615455</v>
      </c>
      <c r="X326" s="43">
        <v>5.8782389015990892</v>
      </c>
      <c r="Y326" s="43">
        <v>5.8681145786917082</v>
      </c>
      <c r="Z326" s="43">
        <v>5.8583002934405304</v>
      </c>
    </row>
    <row r="327" spans="1:26" s="3" customFormat="1" ht="23.25" customHeight="1" x14ac:dyDescent="0.35">
      <c r="A327" s="20" t="s">
        <v>224</v>
      </c>
      <c r="B327" s="20" t="s">
        <v>391</v>
      </c>
      <c r="C327" s="20" t="s">
        <v>394</v>
      </c>
      <c r="D327" s="23" t="s">
        <v>394</v>
      </c>
      <c r="E327" s="32">
        <v>23192286</v>
      </c>
      <c r="F327" s="33">
        <v>16.2660514146834</v>
      </c>
      <c r="G327" s="32">
        <v>3159952.875</v>
      </c>
      <c r="H327" s="33">
        <v>1.3364708021542659</v>
      </c>
      <c r="I327" s="37">
        <v>7.3394404655480816</v>
      </c>
      <c r="J327" s="33">
        <v>14.732682611058268</v>
      </c>
      <c r="K327" s="40">
        <v>15.282897700338811</v>
      </c>
      <c r="L327" s="33">
        <v>30.086276766578067</v>
      </c>
      <c r="M327" s="9"/>
      <c r="N327" s="32">
        <v>4922576.5</v>
      </c>
      <c r="O327" s="33">
        <v>11.86297186380358</v>
      </c>
      <c r="P327" s="32">
        <v>651588.3125</v>
      </c>
      <c r="Q327" s="33">
        <v>-2.9640176908436007</v>
      </c>
      <c r="R327" s="37">
        <v>7.5547341865497319</v>
      </c>
      <c r="S327" s="33">
        <v>15.279888142326868</v>
      </c>
      <c r="T327" s="40">
        <v>15.302509773083262</v>
      </c>
      <c r="U327" s="33">
        <v>14.04205036873531</v>
      </c>
      <c r="V327" s="9"/>
      <c r="W327" s="43">
        <v>7.4009425316299753</v>
      </c>
      <c r="X327" s="43">
        <v>7.3249927229971847</v>
      </c>
      <c r="Y327" s="43">
        <v>7.2173118636899192</v>
      </c>
      <c r="Z327" s="43">
        <v>7.1748463064929213</v>
      </c>
    </row>
    <row r="328" spans="1:26" s="3" customFormat="1" ht="23.25" customHeight="1" x14ac:dyDescent="0.35">
      <c r="A328" s="20" t="s">
        <v>224</v>
      </c>
      <c r="B328" s="20" t="s">
        <v>391</v>
      </c>
      <c r="C328" s="20" t="s">
        <v>395</v>
      </c>
      <c r="D328" s="23" t="s">
        <v>395</v>
      </c>
      <c r="E328" s="32">
        <v>43733394</v>
      </c>
      <c r="F328" s="33">
        <v>14.811220162950498</v>
      </c>
      <c r="G328" s="32">
        <v>7196354.5</v>
      </c>
      <c r="H328" s="33">
        <v>5.5344760563404032</v>
      </c>
      <c r="I328" s="37">
        <v>6.0771594840137464</v>
      </c>
      <c r="J328" s="33">
        <v>8.7902498342414965</v>
      </c>
      <c r="K328" s="40">
        <v>23.901279820633174</v>
      </c>
      <c r="L328" s="33">
        <v>13.686574269586561</v>
      </c>
      <c r="M328" s="9"/>
      <c r="N328" s="32">
        <v>8805548</v>
      </c>
      <c r="O328" s="33">
        <v>9.5238459495272636</v>
      </c>
      <c r="P328" s="32">
        <v>1423828.75</v>
      </c>
      <c r="Q328" s="33">
        <v>1.766484476913017</v>
      </c>
      <c r="R328" s="37">
        <v>6.1844150850304151</v>
      </c>
      <c r="S328" s="33">
        <v>7.6227075274218477</v>
      </c>
      <c r="T328" s="40">
        <v>24.695745795718789</v>
      </c>
      <c r="U328" s="33">
        <v>28.347758417599955</v>
      </c>
      <c r="V328" s="9"/>
      <c r="W328" s="43">
        <v>6.1079868425999884</v>
      </c>
      <c r="X328" s="43">
        <v>6.0102439020153033</v>
      </c>
      <c r="Y328" s="43">
        <v>6.075637174205931</v>
      </c>
      <c r="Z328" s="43">
        <v>6.0051061290204828</v>
      </c>
    </row>
    <row r="329" spans="1:26" s="3" customFormat="1" ht="23.25" customHeight="1" x14ac:dyDescent="0.35">
      <c r="A329" s="20" t="s">
        <v>224</v>
      </c>
      <c r="B329" s="20" t="s">
        <v>396</v>
      </c>
      <c r="C329" s="20" t="s">
        <v>397</v>
      </c>
      <c r="D329" s="23" t="s">
        <v>398</v>
      </c>
      <c r="E329" s="32">
        <v>24227527</v>
      </c>
      <c r="F329" s="33">
        <v>15.592372677218828</v>
      </c>
      <c r="G329" s="32">
        <v>8181507.3750000009</v>
      </c>
      <c r="H329" s="33">
        <v>-4.1295613723392997</v>
      </c>
      <c r="I329" s="37">
        <v>2.9612546795510282</v>
      </c>
      <c r="J329" s="33">
        <v>20.571444474301092</v>
      </c>
      <c r="K329" s="40">
        <v>11.16065699771999</v>
      </c>
      <c r="L329" s="33">
        <v>-7.76563657474055</v>
      </c>
      <c r="M329" s="9"/>
      <c r="N329" s="32">
        <v>4544322.5</v>
      </c>
      <c r="O329" s="33">
        <v>12.461218141523414</v>
      </c>
      <c r="P329" s="32">
        <v>1482352.5</v>
      </c>
      <c r="Q329" s="33">
        <v>-6.6931801900139334</v>
      </c>
      <c r="R329" s="37">
        <v>3.0656152973061399</v>
      </c>
      <c r="S329" s="33">
        <v>20.528401214985315</v>
      </c>
      <c r="T329" s="40">
        <v>10.660660912600283</v>
      </c>
      <c r="U329" s="33">
        <v>10.65875080142996</v>
      </c>
      <c r="V329" s="9"/>
      <c r="W329" s="43">
        <v>3.0054865014221503</v>
      </c>
      <c r="X329" s="43">
        <v>2.8576200260147493</v>
      </c>
      <c r="Y329" s="43">
        <v>2.9565191847916581</v>
      </c>
      <c r="Z329" s="43">
        <v>2.9431178118457555</v>
      </c>
    </row>
    <row r="330" spans="1:26" s="3" customFormat="1" ht="23.25" customHeight="1" x14ac:dyDescent="0.35">
      <c r="A330" s="20" t="s">
        <v>224</v>
      </c>
      <c r="B330" s="20" t="s">
        <v>396</v>
      </c>
      <c r="C330" s="20" t="s">
        <v>399</v>
      </c>
      <c r="D330" s="23" t="s">
        <v>399</v>
      </c>
      <c r="E330" s="32">
        <v>17245117</v>
      </c>
      <c r="F330" s="33">
        <v>21.236217888020711</v>
      </c>
      <c r="G330" s="32">
        <v>8271087.8749999991</v>
      </c>
      <c r="H330" s="33">
        <v>-3.0901022972343259</v>
      </c>
      <c r="I330" s="37">
        <v>2.0849877622657949</v>
      </c>
      <c r="J330" s="33">
        <v>25.101997589417312</v>
      </c>
      <c r="K330" s="40">
        <v>12.892224977366057</v>
      </c>
      <c r="L330" s="33">
        <v>-7.3814214921168881</v>
      </c>
      <c r="M330" s="9"/>
      <c r="N330" s="32">
        <v>3068048.5</v>
      </c>
      <c r="O330" s="33">
        <v>17.934041970670521</v>
      </c>
      <c r="P330" s="32">
        <v>1443548.125</v>
      </c>
      <c r="Q330" s="33">
        <v>-6.4479878927577134</v>
      </c>
      <c r="R330" s="37">
        <v>2.1253524194075624</v>
      </c>
      <c r="S330" s="33">
        <v>26.062539238042447</v>
      </c>
      <c r="T330" s="40">
        <v>13.878097103093383</v>
      </c>
      <c r="U330" s="33">
        <v>24.375969321294807</v>
      </c>
      <c r="V330" s="9"/>
      <c r="W330" s="43">
        <v>2.1097692406642854</v>
      </c>
      <c r="X330" s="43">
        <v>2.0483190250256702</v>
      </c>
      <c r="Y330" s="43">
        <v>2.0941311462325989</v>
      </c>
      <c r="Z330" s="43">
        <v>2.0593030530089673</v>
      </c>
    </row>
    <row r="331" spans="1:26" s="3" customFormat="1" ht="23.25" customHeight="1" x14ac:dyDescent="0.35">
      <c r="A331" s="20" t="s">
        <v>224</v>
      </c>
      <c r="B331" s="20" t="s">
        <v>396</v>
      </c>
      <c r="C331" s="20" t="s">
        <v>400</v>
      </c>
      <c r="D331" s="23" t="s">
        <v>400</v>
      </c>
      <c r="E331" s="32">
        <v>22867958.75</v>
      </c>
      <c r="F331" s="33">
        <v>3.6605186684349911</v>
      </c>
      <c r="G331" s="32">
        <v>2963896.8125</v>
      </c>
      <c r="H331" s="33">
        <v>-3.333245817086941</v>
      </c>
      <c r="I331" s="37">
        <v>7.7155043500692049</v>
      </c>
      <c r="J331" s="33">
        <v>7.2349222280581795</v>
      </c>
      <c r="K331" s="40">
        <v>18.193593689248718</v>
      </c>
      <c r="L331" s="33">
        <v>-11.569508913886432</v>
      </c>
      <c r="M331" s="9"/>
      <c r="N331" s="32">
        <v>4937431</v>
      </c>
      <c r="O331" s="33">
        <v>1.53470175576774</v>
      </c>
      <c r="P331" s="32">
        <v>665686.5625</v>
      </c>
      <c r="Q331" s="33">
        <v>-9.117232791190256</v>
      </c>
      <c r="R331" s="37">
        <v>7.4170507234776881</v>
      </c>
      <c r="S331" s="33">
        <v>11.720521804188035</v>
      </c>
      <c r="T331" s="40">
        <v>23.220271331386709</v>
      </c>
      <c r="U331" s="33">
        <v>-7.0927497454690656</v>
      </c>
      <c r="V331" s="9"/>
      <c r="W331" s="43">
        <v>7.5977079069559883</v>
      </c>
      <c r="X331" s="43">
        <v>7.9343898643626352</v>
      </c>
      <c r="Y331" s="43">
        <v>7.8522113117404029</v>
      </c>
      <c r="Z331" s="43">
        <v>7.8537299167876409</v>
      </c>
    </row>
    <row r="332" spans="1:26" s="3" customFormat="1" ht="23.25" customHeight="1" x14ac:dyDescent="0.35">
      <c r="A332" s="20" t="s">
        <v>224</v>
      </c>
      <c r="B332" s="20" t="s">
        <v>396</v>
      </c>
      <c r="C332" s="20" t="s">
        <v>401</v>
      </c>
      <c r="D332" s="23" t="s">
        <v>401</v>
      </c>
      <c r="E332" s="32">
        <v>6934816.125</v>
      </c>
      <c r="F332" s="33">
        <v>18.437608122815114</v>
      </c>
      <c r="G332" s="32">
        <v>2652202.65625</v>
      </c>
      <c r="H332" s="33">
        <v>-2.903829326614733</v>
      </c>
      <c r="I332" s="37">
        <v>2.6147383981604442</v>
      </c>
      <c r="J332" s="33">
        <v>21.979690137542857</v>
      </c>
      <c r="K332" s="40">
        <v>7.9555039436968489</v>
      </c>
      <c r="L332" s="33">
        <v>-8.2128766343634609</v>
      </c>
      <c r="M332" s="9"/>
      <c r="N332" s="32">
        <v>1280164.875</v>
      </c>
      <c r="O332" s="33">
        <v>15.957317804300352</v>
      </c>
      <c r="P332" s="32">
        <v>483643.75</v>
      </c>
      <c r="Q332" s="33">
        <v>-4.876418815914672</v>
      </c>
      <c r="R332" s="37">
        <v>2.6469170231187729</v>
      </c>
      <c r="S332" s="33">
        <v>21.901758071846654</v>
      </c>
      <c r="T332" s="40">
        <v>11.981006792191513</v>
      </c>
      <c r="U332" s="33">
        <v>50.670261368510637</v>
      </c>
      <c r="V332" s="9"/>
      <c r="W332" s="43">
        <v>2.6443431037847587</v>
      </c>
      <c r="X332" s="43">
        <v>2.5545038083412068</v>
      </c>
      <c r="Y332" s="43">
        <v>2.6421365329099977</v>
      </c>
      <c r="Z332" s="43">
        <v>2.6047957159819428</v>
      </c>
    </row>
    <row r="333" spans="1:26" s="3" customFormat="1" ht="23.25" customHeight="1" x14ac:dyDescent="0.35">
      <c r="A333" s="20" t="s">
        <v>224</v>
      </c>
      <c r="B333" s="20" t="s">
        <v>396</v>
      </c>
      <c r="C333" s="20" t="s">
        <v>402</v>
      </c>
      <c r="D333" s="23" t="s">
        <v>402</v>
      </c>
      <c r="E333" s="32">
        <v>9991204.125</v>
      </c>
      <c r="F333" s="33">
        <v>8.5660958057748662</v>
      </c>
      <c r="G333" s="32">
        <v>1574428.5</v>
      </c>
      <c r="H333" s="33">
        <v>-1.4431283478096617</v>
      </c>
      <c r="I333" s="37">
        <v>6.3459243306380699</v>
      </c>
      <c r="J333" s="33">
        <v>10.155785168290782</v>
      </c>
      <c r="K333" s="40">
        <v>12.796384289666387</v>
      </c>
      <c r="L333" s="33">
        <v>-11.313289186747779</v>
      </c>
      <c r="M333" s="9"/>
      <c r="N333" s="32">
        <v>2203077</v>
      </c>
      <c r="O333" s="33">
        <v>5.8561880070884653</v>
      </c>
      <c r="P333" s="32">
        <v>339591.96875</v>
      </c>
      <c r="Q333" s="33">
        <v>-4.0666693798041402</v>
      </c>
      <c r="R333" s="37">
        <v>6.487423740052745</v>
      </c>
      <c r="S333" s="33">
        <v>10.343493051625218</v>
      </c>
      <c r="T333" s="40">
        <v>11.745038161398806</v>
      </c>
      <c r="U333" s="33">
        <v>-25.400029875768698</v>
      </c>
      <c r="V333" s="9"/>
      <c r="W333" s="43">
        <v>6.3730907292062184</v>
      </c>
      <c r="X333" s="43">
        <v>6.3219703850608715</v>
      </c>
      <c r="Y333" s="43">
        <v>6.23866113155308</v>
      </c>
      <c r="Z333" s="43">
        <v>6.2854334293813521</v>
      </c>
    </row>
    <row r="334" spans="1:26" s="3" customFormat="1" ht="23.25" customHeight="1" x14ac:dyDescent="0.35">
      <c r="A334" s="20" t="s">
        <v>224</v>
      </c>
      <c r="B334" s="20" t="s">
        <v>396</v>
      </c>
      <c r="C334" s="20" t="s">
        <v>403</v>
      </c>
      <c r="D334" s="23" t="s">
        <v>403</v>
      </c>
      <c r="E334" s="32">
        <v>21914389.5</v>
      </c>
      <c r="F334" s="33">
        <v>-1.5386038283791845</v>
      </c>
      <c r="G334" s="32">
        <v>2895037.96875</v>
      </c>
      <c r="H334" s="33">
        <v>-17.549385748309877</v>
      </c>
      <c r="I334" s="37">
        <v>7.5696380277395976</v>
      </c>
      <c r="J334" s="33">
        <v>19.418632675138017</v>
      </c>
      <c r="K334" s="40">
        <v>19.131373988310283</v>
      </c>
      <c r="L334" s="33">
        <v>-16.958194197111681</v>
      </c>
      <c r="M334" s="9"/>
      <c r="N334" s="32">
        <v>4865076.5</v>
      </c>
      <c r="O334" s="33">
        <v>-5.6604671798604844</v>
      </c>
      <c r="P334" s="32">
        <v>643943.375</v>
      </c>
      <c r="Q334" s="33">
        <v>-20.43053153742596</v>
      </c>
      <c r="R334" s="37">
        <v>7.5551309150435779</v>
      </c>
      <c r="S334" s="33">
        <v>18.562477094480858</v>
      </c>
      <c r="T334" s="40">
        <v>21.364383992728584</v>
      </c>
      <c r="U334" s="33">
        <v>-22.504539437772355</v>
      </c>
      <c r="V334" s="9"/>
      <c r="W334" s="43">
        <v>7.642229782693283</v>
      </c>
      <c r="X334" s="43">
        <v>7.7322496667160197</v>
      </c>
      <c r="Y334" s="43">
        <v>7.4606855510081314</v>
      </c>
      <c r="Z334" s="43">
        <v>7.4670265168299945</v>
      </c>
    </row>
    <row r="335" spans="1:26" s="3" customFormat="1" ht="23.25" customHeight="1" x14ac:dyDescent="0.35">
      <c r="A335" s="20" t="s">
        <v>404</v>
      </c>
      <c r="B335" s="20" t="s">
        <v>405</v>
      </c>
      <c r="C335" s="20" t="s">
        <v>406</v>
      </c>
      <c r="D335" s="23" t="s">
        <v>406</v>
      </c>
      <c r="E335" s="32">
        <v>3941960.25</v>
      </c>
      <c r="F335" s="33">
        <v>7.3441648577373382</v>
      </c>
      <c r="G335" s="32">
        <v>387920.65625</v>
      </c>
      <c r="H335" s="33">
        <v>-3.8167889839019784</v>
      </c>
      <c r="I335" s="37">
        <v>10.161769388891623</v>
      </c>
      <c r="J335" s="33">
        <v>11.60384824309028</v>
      </c>
      <c r="K335" s="40">
        <v>15.859853609634953</v>
      </c>
      <c r="L335" s="33">
        <v>1.553697482037286</v>
      </c>
      <c r="M335" s="9"/>
      <c r="N335" s="32">
        <v>807320</v>
      </c>
      <c r="O335" s="33">
        <v>11.268249864975333</v>
      </c>
      <c r="P335" s="32">
        <v>83879.96875</v>
      </c>
      <c r="Q335" s="33">
        <v>1.7430520368394924</v>
      </c>
      <c r="R335" s="37">
        <v>9.6247055409161675</v>
      </c>
      <c r="S335" s="33">
        <v>9.3620130686534839</v>
      </c>
      <c r="T335" s="40">
        <v>22.425128434202051</v>
      </c>
      <c r="U335" s="33">
        <v>7.8520335625457154</v>
      </c>
      <c r="V335" s="9"/>
      <c r="W335" s="43">
        <v>10.460944141298592</v>
      </c>
      <c r="X335" s="43">
        <v>10.605246091265558</v>
      </c>
      <c r="Y335" s="43">
        <v>10.085379754188484</v>
      </c>
      <c r="Z335" s="43">
        <v>10.155468645647517</v>
      </c>
    </row>
    <row r="336" spans="1:26" s="3" customFormat="1" ht="23.25" customHeight="1" x14ac:dyDescent="0.35">
      <c r="A336" s="20" t="s">
        <v>404</v>
      </c>
      <c r="B336" s="20" t="s">
        <v>405</v>
      </c>
      <c r="C336" s="20" t="s">
        <v>407</v>
      </c>
      <c r="D336" s="23" t="s">
        <v>407</v>
      </c>
      <c r="E336" s="32">
        <v>372024.7734375</v>
      </c>
      <c r="F336" s="33">
        <v>-9.9955482743462838</v>
      </c>
      <c r="G336" s="32">
        <v>25674.7763671875</v>
      </c>
      <c r="H336" s="33">
        <v>-25.823562921288051</v>
      </c>
      <c r="I336" s="37">
        <v>14.489893431475011</v>
      </c>
      <c r="J336" s="33">
        <v>21.338332319933286</v>
      </c>
      <c r="K336" s="40">
        <v>6.6997218410207102</v>
      </c>
      <c r="L336" s="33">
        <v>-34.742191220654604</v>
      </c>
      <c r="M336" s="9"/>
      <c r="N336" s="32">
        <v>70851.3203125</v>
      </c>
      <c r="O336" s="33">
        <v>-1.2745521742206933</v>
      </c>
      <c r="P336" s="32">
        <v>4894.8232421875</v>
      </c>
      <c r="Q336" s="33">
        <v>-15.239292665727568</v>
      </c>
      <c r="R336" s="37">
        <v>14.4747454212129</v>
      </c>
      <c r="S336" s="33">
        <v>16.475488384533943</v>
      </c>
      <c r="T336" s="40">
        <v>4.4885766507747462</v>
      </c>
      <c r="U336" s="33">
        <v>-10.137545221265745</v>
      </c>
      <c r="V336" s="9"/>
      <c r="W336" s="43">
        <v>14.91519038405068</v>
      </c>
      <c r="X336" s="43">
        <v>14.30092703477839</v>
      </c>
      <c r="Y336" s="43">
        <v>14.284328495017801</v>
      </c>
      <c r="Z336" s="43">
        <v>14.500322323213975</v>
      </c>
    </row>
    <row r="337" spans="1:26" s="3" customFormat="1" ht="23.25" customHeight="1" x14ac:dyDescent="0.35">
      <c r="A337" s="20" t="s">
        <v>404</v>
      </c>
      <c r="B337" s="20" t="s">
        <v>405</v>
      </c>
      <c r="C337" s="20" t="s">
        <v>408</v>
      </c>
      <c r="D337" s="23" t="s">
        <v>408</v>
      </c>
      <c r="E337" s="32">
        <v>24422901.5</v>
      </c>
      <c r="F337" s="33">
        <v>21.865735357805651</v>
      </c>
      <c r="G337" s="32">
        <v>3166537.15625</v>
      </c>
      <c r="H337" s="33">
        <v>5.6281809694480476</v>
      </c>
      <c r="I337" s="37">
        <v>7.7128106492592181</v>
      </c>
      <c r="J337" s="33">
        <v>15.372369607552143</v>
      </c>
      <c r="K337" s="40">
        <v>9.3607534458999471</v>
      </c>
      <c r="L337" s="33">
        <v>-6.8776977768909315</v>
      </c>
      <c r="M337" s="9"/>
      <c r="N337" s="32">
        <v>3942805</v>
      </c>
      <c r="O337" s="33">
        <v>19.265138562590412</v>
      </c>
      <c r="P337" s="32">
        <v>514292.65625</v>
      </c>
      <c r="Q337" s="33">
        <v>4.6681986116586858</v>
      </c>
      <c r="R337" s="37">
        <v>7.6664617938533901</v>
      </c>
      <c r="S337" s="33">
        <v>13.945916853971555</v>
      </c>
      <c r="T337" s="40">
        <v>7.1513895247165404</v>
      </c>
      <c r="U337" s="33">
        <v>-6.8017855683873787</v>
      </c>
      <c r="V337" s="9"/>
      <c r="W337" s="43">
        <v>7.7894425778822933</v>
      </c>
      <c r="X337" s="43">
        <v>7.7197426106243929</v>
      </c>
      <c r="Y337" s="43">
        <v>7.6835451707665232</v>
      </c>
      <c r="Z337" s="43">
        <v>7.7091492178744137</v>
      </c>
    </row>
    <row r="338" spans="1:26" s="3" customFormat="1" ht="23.25" customHeight="1" x14ac:dyDescent="0.35">
      <c r="A338" s="20" t="s">
        <v>404</v>
      </c>
      <c r="B338" s="20" t="s">
        <v>405</v>
      </c>
      <c r="C338" s="20" t="s">
        <v>409</v>
      </c>
      <c r="D338" s="23" t="s">
        <v>409</v>
      </c>
      <c r="E338" s="32">
        <v>12256879.25</v>
      </c>
      <c r="F338" s="33">
        <v>11.735572068780865</v>
      </c>
      <c r="G338" s="32">
        <v>1911883.53125</v>
      </c>
      <c r="H338" s="33">
        <v>-1.8848827426141641</v>
      </c>
      <c r="I338" s="37">
        <v>6.4108922168425106</v>
      </c>
      <c r="J338" s="33">
        <v>13.882116428260931</v>
      </c>
      <c r="K338" s="40">
        <v>9.5371389856435105</v>
      </c>
      <c r="L338" s="33">
        <v>-17.161574448264961</v>
      </c>
      <c r="M338" s="9"/>
      <c r="N338" s="32">
        <v>2146940.75</v>
      </c>
      <c r="O338" s="33">
        <v>9.5797593402320214</v>
      </c>
      <c r="P338" s="32">
        <v>330886.84375</v>
      </c>
      <c r="Q338" s="33">
        <v>-3.6573852414730101</v>
      </c>
      <c r="R338" s="37">
        <v>6.4884439818408461</v>
      </c>
      <c r="S338" s="33">
        <v>13.739656760284722</v>
      </c>
      <c r="T338" s="40">
        <v>10.246035550818066</v>
      </c>
      <c r="U338" s="33">
        <v>-18.415055712059438</v>
      </c>
      <c r="V338" s="9"/>
      <c r="W338" s="43">
        <v>6.3645478300851721</v>
      </c>
      <c r="X338" s="43">
        <v>6.4090817904934516</v>
      </c>
      <c r="Y338" s="43">
        <v>6.4540062191784173</v>
      </c>
      <c r="Z338" s="43">
        <v>6.3539246236333229</v>
      </c>
    </row>
    <row r="339" spans="1:26" s="3" customFormat="1" ht="23.25" customHeight="1" x14ac:dyDescent="0.35">
      <c r="A339" s="20" t="s">
        <v>404</v>
      </c>
      <c r="B339" s="20" t="s">
        <v>410</v>
      </c>
      <c r="C339" s="20" t="s">
        <v>411</v>
      </c>
      <c r="D339" s="23" t="s">
        <v>411</v>
      </c>
      <c r="E339" s="32">
        <v>15744102.5</v>
      </c>
      <c r="F339" s="33">
        <v>20.483588006053221</v>
      </c>
      <c r="G339" s="32">
        <v>1790940.09375</v>
      </c>
      <c r="H339" s="33">
        <v>2.0064557124244429</v>
      </c>
      <c r="I339" s="37">
        <v>8.790971040820164</v>
      </c>
      <c r="J339" s="33">
        <v>18.113689143086514</v>
      </c>
      <c r="K339" s="40">
        <v>20.418027162869397</v>
      </c>
      <c r="L339" s="33">
        <v>2.3181470451605266</v>
      </c>
      <c r="M339" s="9"/>
      <c r="N339" s="32">
        <v>2952248.25</v>
      </c>
      <c r="O339" s="33">
        <v>17.169051556199207</v>
      </c>
      <c r="P339" s="32">
        <v>334768.25</v>
      </c>
      <c r="Q339" s="33">
        <v>0.63037094247905068</v>
      </c>
      <c r="R339" s="37">
        <v>8.8187820977646485</v>
      </c>
      <c r="S339" s="33">
        <v>16.435078653514839</v>
      </c>
      <c r="T339" s="40">
        <v>19.328951249272482</v>
      </c>
      <c r="U339" s="33">
        <v>20.14693632627602</v>
      </c>
      <c r="V339" s="9"/>
      <c r="W339" s="43">
        <v>8.7316833776349334</v>
      </c>
      <c r="X339" s="43">
        <v>8.8848432719720378</v>
      </c>
      <c r="Y339" s="43">
        <v>8.8347947549698791</v>
      </c>
      <c r="Z339" s="43">
        <v>8.697203299063327</v>
      </c>
    </row>
    <row r="340" spans="1:26" s="3" customFormat="1" ht="23.25" customHeight="1" x14ac:dyDescent="0.35">
      <c r="A340" s="20" t="s">
        <v>404</v>
      </c>
      <c r="B340" s="20" t="s">
        <v>410</v>
      </c>
      <c r="C340" s="20" t="s">
        <v>412</v>
      </c>
      <c r="D340" s="23" t="s">
        <v>412</v>
      </c>
      <c r="E340" s="32">
        <v>7172555.375</v>
      </c>
      <c r="F340" s="33">
        <v>7.035925571843598</v>
      </c>
      <c r="G340" s="32">
        <v>805658.71875</v>
      </c>
      <c r="H340" s="33">
        <v>-10.028660674749474</v>
      </c>
      <c r="I340" s="37">
        <v>8.9027217208403115</v>
      </c>
      <c r="J340" s="33">
        <v>18.966691364795427</v>
      </c>
      <c r="K340" s="40">
        <v>15.714729668434243</v>
      </c>
      <c r="L340" s="33">
        <v>-5.9134911685267193</v>
      </c>
      <c r="M340" s="9"/>
      <c r="N340" s="32">
        <v>1487260.625</v>
      </c>
      <c r="O340" s="33">
        <v>4.7988049956382586</v>
      </c>
      <c r="P340" s="32">
        <v>159305.0625</v>
      </c>
      <c r="Q340" s="33">
        <v>-14.075706915374441</v>
      </c>
      <c r="R340" s="37">
        <v>9.3359281975109862</v>
      </c>
      <c r="S340" s="33">
        <v>21.966444219009723</v>
      </c>
      <c r="T340" s="40">
        <v>14.076429106028407</v>
      </c>
      <c r="U340" s="33">
        <v>1.1431040957789114</v>
      </c>
      <c r="V340" s="9"/>
      <c r="W340" s="43">
        <v>8.9830109752939027</v>
      </c>
      <c r="X340" s="43">
        <v>8.9067108696866022</v>
      </c>
      <c r="Y340" s="43">
        <v>8.6960889118909499</v>
      </c>
      <c r="Z340" s="43">
        <v>8.6103155475581374</v>
      </c>
    </row>
    <row r="341" spans="1:26" s="3" customFormat="1" ht="23.25" customHeight="1" x14ac:dyDescent="0.35">
      <c r="A341" s="20" t="s">
        <v>404</v>
      </c>
      <c r="B341" s="20" t="s">
        <v>410</v>
      </c>
      <c r="C341" s="20" t="s">
        <v>413</v>
      </c>
      <c r="D341" s="23" t="s">
        <v>413</v>
      </c>
      <c r="E341" s="32">
        <v>2650887.1875</v>
      </c>
      <c r="F341" s="33">
        <v>6.6290139144265243</v>
      </c>
      <c r="G341" s="32">
        <v>606888.03125</v>
      </c>
      <c r="H341" s="33">
        <v>-20.044697430435029</v>
      </c>
      <c r="I341" s="37">
        <v>4.3680004399493582</v>
      </c>
      <c r="J341" s="33">
        <v>33.360778444499189</v>
      </c>
      <c r="K341" s="40">
        <v>9.2947772261149826</v>
      </c>
      <c r="L341" s="33">
        <v>-25.234232719064078</v>
      </c>
      <c r="M341" s="9"/>
      <c r="N341" s="32">
        <v>557884.5625</v>
      </c>
      <c r="O341" s="33">
        <v>2.6554246757743907</v>
      </c>
      <c r="P341" s="32">
        <v>126310.9609375</v>
      </c>
      <c r="Q341" s="33">
        <v>-20.400523960777974</v>
      </c>
      <c r="R341" s="37">
        <v>4.4167549542754818</v>
      </c>
      <c r="S341" s="33">
        <v>28.964950253179712</v>
      </c>
      <c r="T341" s="40">
        <v>12.895846620599041</v>
      </c>
      <c r="U341" s="33">
        <v>-3.7135957453749437</v>
      </c>
      <c r="V341" s="9"/>
      <c r="W341" s="43">
        <v>4.4031171236954769</v>
      </c>
      <c r="X341" s="43">
        <v>4.3687269455642603</v>
      </c>
      <c r="Y341" s="43">
        <v>4.354515542486137</v>
      </c>
      <c r="Z341" s="43">
        <v>4.2937507427972648</v>
      </c>
    </row>
    <row r="342" spans="1:26" s="3" customFormat="1" ht="23.25" customHeight="1" x14ac:dyDescent="0.35">
      <c r="A342" s="20" t="s">
        <v>404</v>
      </c>
      <c r="B342" s="20" t="s">
        <v>410</v>
      </c>
      <c r="C342" s="20" t="s">
        <v>414</v>
      </c>
      <c r="D342" s="23" t="s">
        <v>414</v>
      </c>
      <c r="E342" s="32">
        <v>65734317.000000007</v>
      </c>
      <c r="F342" s="33">
        <v>-3.7143418944943134</v>
      </c>
      <c r="G342" s="32">
        <v>5207138.8125</v>
      </c>
      <c r="H342" s="33">
        <v>-12.83823923206627</v>
      </c>
      <c r="I342" s="37">
        <v>12.623884126576662</v>
      </c>
      <c r="J342" s="33">
        <v>10.467775383592969</v>
      </c>
      <c r="K342" s="40">
        <v>29.346782062100075</v>
      </c>
      <c r="L342" s="33">
        <v>-4.5669352514494204</v>
      </c>
      <c r="M342" s="9"/>
      <c r="N342" s="32">
        <v>14217791</v>
      </c>
      <c r="O342" s="33">
        <v>-12.087562767144306</v>
      </c>
      <c r="P342" s="32">
        <v>1111350.75</v>
      </c>
      <c r="Q342" s="33">
        <v>-20.093014443788149</v>
      </c>
      <c r="R342" s="37">
        <v>12.793252715220644</v>
      </c>
      <c r="S342" s="33">
        <v>10.018462867695442</v>
      </c>
      <c r="T342" s="40">
        <v>33.200955760286533</v>
      </c>
      <c r="U342" s="33">
        <v>-17.386065368273535</v>
      </c>
      <c r="V342" s="9"/>
      <c r="W342" s="43">
        <v>12.818475034529712</v>
      </c>
      <c r="X342" s="43">
        <v>12.590160303660397</v>
      </c>
      <c r="Y342" s="43">
        <v>12.563231528501131</v>
      </c>
      <c r="Z342" s="43">
        <v>12.32951284346818</v>
      </c>
    </row>
    <row r="343" spans="1:26" s="3" customFormat="1" ht="23.25" customHeight="1" x14ac:dyDescent="0.35">
      <c r="A343" s="20" t="s">
        <v>404</v>
      </c>
      <c r="B343" s="20" t="s">
        <v>410</v>
      </c>
      <c r="C343" s="20" t="s">
        <v>415</v>
      </c>
      <c r="D343" s="23" t="s">
        <v>415</v>
      </c>
      <c r="E343" s="32">
        <v>35356126.5</v>
      </c>
      <c r="F343" s="33">
        <v>5.1796242962515899</v>
      </c>
      <c r="G343" s="32">
        <v>3578971.125</v>
      </c>
      <c r="H343" s="33">
        <v>-13.619895026448539</v>
      </c>
      <c r="I343" s="37">
        <v>9.8788521240165075</v>
      </c>
      <c r="J343" s="33">
        <v>21.763714374341536</v>
      </c>
      <c r="K343" s="40">
        <v>30.687437578887494</v>
      </c>
      <c r="L343" s="33">
        <v>-16.117181241793435</v>
      </c>
      <c r="M343" s="9"/>
      <c r="N343" s="32">
        <v>6635543</v>
      </c>
      <c r="O343" s="33">
        <v>6.600719395566351</v>
      </c>
      <c r="P343" s="32">
        <v>671611.75</v>
      </c>
      <c r="Q343" s="33">
        <v>-10.773576633608121</v>
      </c>
      <c r="R343" s="37">
        <v>9.880028156148251</v>
      </c>
      <c r="S343" s="33">
        <v>19.472142190245727</v>
      </c>
      <c r="T343" s="40">
        <v>30.016228513627293</v>
      </c>
      <c r="U343" s="33">
        <v>-1.7140482152625163</v>
      </c>
      <c r="V343" s="9"/>
      <c r="W343" s="43">
        <v>10.163593685200603</v>
      </c>
      <c r="X343" s="43">
        <v>10.057465013279817</v>
      </c>
      <c r="Y343" s="43">
        <v>9.6832748646105706</v>
      </c>
      <c r="Z343" s="43">
        <v>9.6103688127321831</v>
      </c>
    </row>
    <row r="344" spans="1:26" s="3" customFormat="1" ht="23.25" customHeight="1" x14ac:dyDescent="0.35">
      <c r="A344" s="20" t="s">
        <v>404</v>
      </c>
      <c r="B344" s="20" t="s">
        <v>410</v>
      </c>
      <c r="C344" s="20" t="s">
        <v>416</v>
      </c>
      <c r="D344" s="23" t="s">
        <v>416</v>
      </c>
      <c r="E344" s="32">
        <v>45027378</v>
      </c>
      <c r="F344" s="33">
        <v>10.074971703486765</v>
      </c>
      <c r="G344" s="32">
        <v>7734376.5</v>
      </c>
      <c r="H344" s="33">
        <v>-2.8932257432857091</v>
      </c>
      <c r="I344" s="37">
        <v>5.8217204709390602</v>
      </c>
      <c r="J344" s="33">
        <v>13.354575461943963</v>
      </c>
      <c r="K344" s="40">
        <v>22.584985405990107</v>
      </c>
      <c r="L344" s="33">
        <v>1.1976224582024413</v>
      </c>
      <c r="M344" s="9"/>
      <c r="N344" s="32">
        <v>8387634.9999999991</v>
      </c>
      <c r="O344" s="33">
        <v>5.4998331840217647</v>
      </c>
      <c r="P344" s="32">
        <v>1405773.125</v>
      </c>
      <c r="Q344" s="33">
        <v>-9.003725316169632</v>
      </c>
      <c r="R344" s="37">
        <v>5.9665637725148573</v>
      </c>
      <c r="S344" s="33">
        <v>15.938628862098485</v>
      </c>
      <c r="T344" s="40">
        <v>17.613451229100932</v>
      </c>
      <c r="U344" s="33">
        <v>-7.654829804162528</v>
      </c>
      <c r="V344" s="9"/>
      <c r="W344" s="43">
        <v>5.8887933173234108</v>
      </c>
      <c r="X344" s="43">
        <v>5.8432556126290089</v>
      </c>
      <c r="Y344" s="43">
        <v>5.7393856064860538</v>
      </c>
      <c r="Z344" s="43">
        <v>5.6786448277202579</v>
      </c>
    </row>
    <row r="345" spans="1:26" s="3" customFormat="1" ht="23.25" customHeight="1" x14ac:dyDescent="0.35">
      <c r="A345" s="20" t="s">
        <v>404</v>
      </c>
      <c r="B345" s="20" t="s">
        <v>410</v>
      </c>
      <c r="C345" s="20" t="s">
        <v>417</v>
      </c>
      <c r="D345" s="23" t="s">
        <v>417</v>
      </c>
      <c r="E345" s="32">
        <v>50588502</v>
      </c>
      <c r="F345" s="33">
        <v>9.6731266824342796</v>
      </c>
      <c r="G345" s="32">
        <v>7422981.25</v>
      </c>
      <c r="H345" s="33">
        <v>-8.7491505908040281</v>
      </c>
      <c r="I345" s="37">
        <v>6.8151191948652707</v>
      </c>
      <c r="J345" s="33">
        <v>20.188609084204067</v>
      </c>
      <c r="K345" s="40">
        <v>29.199497249394735</v>
      </c>
      <c r="L345" s="33">
        <v>3.6009051024289396</v>
      </c>
      <c r="M345" s="9"/>
      <c r="N345" s="32">
        <v>10163626</v>
      </c>
      <c r="O345" s="33">
        <v>7.3879817818312379</v>
      </c>
      <c r="P345" s="32">
        <v>1497344.5</v>
      </c>
      <c r="Q345" s="33">
        <v>-8.428642795249873</v>
      </c>
      <c r="R345" s="37">
        <v>6.7877672773366449</v>
      </c>
      <c r="S345" s="33">
        <v>17.272458397352061</v>
      </c>
      <c r="T345" s="40">
        <v>28.084966920270382</v>
      </c>
      <c r="U345" s="33">
        <v>12.697354537671352</v>
      </c>
      <c r="V345" s="9"/>
      <c r="W345" s="43">
        <v>6.8760220764368158</v>
      </c>
      <c r="X345" s="43">
        <v>6.8080753237093887</v>
      </c>
      <c r="Y345" s="43">
        <v>6.8385956286718912</v>
      </c>
      <c r="Z345" s="43">
        <v>6.7628014668544161</v>
      </c>
    </row>
    <row r="346" spans="1:26" s="3" customFormat="1" ht="23.25" customHeight="1" x14ac:dyDescent="0.35">
      <c r="A346" s="20" t="s">
        <v>404</v>
      </c>
      <c r="B346" s="20" t="s">
        <v>410</v>
      </c>
      <c r="C346" s="20" t="s">
        <v>418</v>
      </c>
      <c r="D346" s="23" t="s">
        <v>418</v>
      </c>
      <c r="E346" s="32">
        <v>8704914.375</v>
      </c>
      <c r="F346" s="33">
        <v>1.8833775268778206</v>
      </c>
      <c r="G346" s="32">
        <v>1014299.484375</v>
      </c>
      <c r="H346" s="33">
        <v>-2.9940459881607162</v>
      </c>
      <c r="I346" s="37">
        <v>8.5821934340860579</v>
      </c>
      <c r="J346" s="33">
        <v>5.0279630407461893</v>
      </c>
      <c r="K346" s="40">
        <v>40.386074302999681</v>
      </c>
      <c r="L346" s="33">
        <v>12.119049981057083</v>
      </c>
      <c r="M346" s="9"/>
      <c r="N346" s="32">
        <v>1796724.25</v>
      </c>
      <c r="O346" s="33">
        <v>-2.758461450930306</v>
      </c>
      <c r="P346" s="32">
        <v>202543.953125</v>
      </c>
      <c r="Q346" s="33">
        <v>-9.6720392010748366</v>
      </c>
      <c r="R346" s="37">
        <v>8.8707869194749627</v>
      </c>
      <c r="S346" s="33">
        <v>7.6538623135028132</v>
      </c>
      <c r="T346" s="40">
        <v>39.92845938935816</v>
      </c>
      <c r="U346" s="33">
        <v>6.24664579585742</v>
      </c>
      <c r="V346" s="9"/>
      <c r="W346" s="43">
        <v>8.5881000989088854</v>
      </c>
      <c r="X346" s="43">
        <v>8.56321596042139</v>
      </c>
      <c r="Y346" s="43">
        <v>8.5917947686226857</v>
      </c>
      <c r="Z346" s="43">
        <v>8.2973655595602498</v>
      </c>
    </row>
    <row r="347" spans="1:26" s="3" customFormat="1" ht="23.25" customHeight="1" x14ac:dyDescent="0.35">
      <c r="A347" s="20" t="s">
        <v>404</v>
      </c>
      <c r="B347" s="20" t="s">
        <v>410</v>
      </c>
      <c r="C347" s="20" t="s">
        <v>419</v>
      </c>
      <c r="D347" s="23" t="s">
        <v>419</v>
      </c>
      <c r="E347" s="32">
        <v>19200476</v>
      </c>
      <c r="F347" s="33">
        <v>11.75402454753074</v>
      </c>
      <c r="G347" s="32">
        <v>2514114.15625</v>
      </c>
      <c r="H347" s="33">
        <v>-2.8675540892553379</v>
      </c>
      <c r="I347" s="37">
        <v>7.6370740573845017</v>
      </c>
      <c r="J347" s="33">
        <v>15.053238389798091</v>
      </c>
      <c r="K347" s="40">
        <v>26.171731693005945</v>
      </c>
      <c r="L347" s="33">
        <v>-2.7112742991747196</v>
      </c>
      <c r="M347" s="9"/>
      <c r="N347" s="32">
        <v>3697990</v>
      </c>
      <c r="O347" s="33">
        <v>11.27569975730969</v>
      </c>
      <c r="P347" s="32">
        <v>491029.15625</v>
      </c>
      <c r="Q347" s="33">
        <v>-0.84605876390041579</v>
      </c>
      <c r="R347" s="37">
        <v>7.5311006544736108</v>
      </c>
      <c r="S347" s="33">
        <v>12.225190819542394</v>
      </c>
      <c r="T347" s="40">
        <v>28.291438389503487</v>
      </c>
      <c r="U347" s="33">
        <v>30.322595161099834</v>
      </c>
      <c r="V347" s="9"/>
      <c r="W347" s="43">
        <v>7.6186865247186351</v>
      </c>
      <c r="X347" s="43">
        <v>7.6615438858075375</v>
      </c>
      <c r="Y347" s="43">
        <v>7.669409636202924</v>
      </c>
      <c r="Z347" s="43">
        <v>7.7056288818380381</v>
      </c>
    </row>
    <row r="348" spans="1:26" s="3" customFormat="1" ht="23.25" customHeight="1" x14ac:dyDescent="0.35">
      <c r="A348" s="20" t="s">
        <v>404</v>
      </c>
      <c r="B348" s="20" t="s">
        <v>410</v>
      </c>
      <c r="C348" s="20" t="s">
        <v>420</v>
      </c>
      <c r="D348" s="23" t="s">
        <v>420</v>
      </c>
      <c r="E348" s="32">
        <v>99925764</v>
      </c>
      <c r="F348" s="33">
        <v>10.566696209168615</v>
      </c>
      <c r="G348" s="32">
        <v>32186265</v>
      </c>
      <c r="H348" s="33">
        <v>-2.6305581460812459</v>
      </c>
      <c r="I348" s="37">
        <v>3.1046088758667709</v>
      </c>
      <c r="J348" s="33">
        <v>13.553794808693075</v>
      </c>
      <c r="K348" s="40">
        <v>23.489413100709442</v>
      </c>
      <c r="L348" s="33">
        <v>2.8455048105145617</v>
      </c>
      <c r="M348" s="9"/>
      <c r="N348" s="32">
        <v>19359012</v>
      </c>
      <c r="O348" s="33">
        <v>6.0110918670228877</v>
      </c>
      <c r="P348" s="32">
        <v>5973294</v>
      </c>
      <c r="Q348" s="33">
        <v>-9.5422134489706441</v>
      </c>
      <c r="R348" s="37">
        <v>3.2409273677136938</v>
      </c>
      <c r="S348" s="33">
        <v>17.193992810358615</v>
      </c>
      <c r="T348" s="40">
        <v>22.584799265582355</v>
      </c>
      <c r="U348" s="33">
        <v>-0.30386362392601107</v>
      </c>
      <c r="V348" s="9"/>
      <c r="W348" s="43">
        <v>3.1361803018315708</v>
      </c>
      <c r="X348" s="43">
        <v>3.0675911789842996</v>
      </c>
      <c r="Y348" s="43">
        <v>3.0697279151881385</v>
      </c>
      <c r="Z348" s="43">
        <v>3.0199391426411144</v>
      </c>
    </row>
    <row r="349" spans="1:26" s="3" customFormat="1" ht="23.25" customHeight="1" x14ac:dyDescent="0.35">
      <c r="A349" s="20" t="s">
        <v>404</v>
      </c>
      <c r="B349" s="20" t="s">
        <v>410</v>
      </c>
      <c r="C349" s="20" t="s">
        <v>421</v>
      </c>
      <c r="D349" s="23" t="s">
        <v>421</v>
      </c>
      <c r="E349" s="32">
        <v>8602975.125</v>
      </c>
      <c r="F349" s="33">
        <v>9.026373483766422</v>
      </c>
      <c r="G349" s="32">
        <v>1826777.28125</v>
      </c>
      <c r="H349" s="33">
        <v>-8.3486348554613112</v>
      </c>
      <c r="I349" s="37">
        <v>4.7093727370603622</v>
      </c>
      <c r="J349" s="33">
        <v>18.957719082336077</v>
      </c>
      <c r="K349" s="40">
        <v>13.926690310231486</v>
      </c>
      <c r="L349" s="33">
        <v>-25.233313457699573</v>
      </c>
      <c r="M349" s="9"/>
      <c r="N349" s="32">
        <v>1618638.625</v>
      </c>
      <c r="O349" s="33">
        <v>-1.3422942534827234</v>
      </c>
      <c r="P349" s="32">
        <v>324260.90625</v>
      </c>
      <c r="Q349" s="33">
        <v>-23.493626833840544</v>
      </c>
      <c r="R349" s="37">
        <v>4.9917785147743201</v>
      </c>
      <c r="S349" s="33">
        <v>28.953578197006824</v>
      </c>
      <c r="T349" s="40">
        <v>10.346987001190584</v>
      </c>
      <c r="U349" s="33">
        <v>-52.950458124105808</v>
      </c>
      <c r="V349" s="9"/>
      <c r="W349" s="43">
        <v>4.8900153807501638</v>
      </c>
      <c r="X349" s="43">
        <v>4.7327453714626335</v>
      </c>
      <c r="Y349" s="43">
        <v>4.5407120864152954</v>
      </c>
      <c r="Z349" s="43">
        <v>4.4508269089882795</v>
      </c>
    </row>
    <row r="350" spans="1:26" s="3" customFormat="1" ht="23.25" customHeight="1" x14ac:dyDescent="0.35">
      <c r="A350" s="20" t="s">
        <v>404</v>
      </c>
      <c r="B350" s="20" t="s">
        <v>410</v>
      </c>
      <c r="C350" s="20" t="s">
        <v>422</v>
      </c>
      <c r="D350" s="23" t="s">
        <v>422</v>
      </c>
      <c r="E350" s="32">
        <v>7854641</v>
      </c>
      <c r="F350" s="33">
        <v>20.203993434159329</v>
      </c>
      <c r="G350" s="32">
        <v>846523.515625</v>
      </c>
      <c r="H350" s="33">
        <v>7.7711211535470435</v>
      </c>
      <c r="I350" s="37">
        <v>9.2787038458120215</v>
      </c>
      <c r="J350" s="33">
        <v>11.536367208148967</v>
      </c>
      <c r="K350" s="40">
        <v>24.526872472592956</v>
      </c>
      <c r="L350" s="33">
        <v>42.72937270752778</v>
      </c>
      <c r="M350" s="9"/>
      <c r="N350" s="32">
        <v>1759595.875</v>
      </c>
      <c r="O350" s="33">
        <v>14.960995751672952</v>
      </c>
      <c r="P350" s="32">
        <v>181454.4375</v>
      </c>
      <c r="Q350" s="33">
        <v>9.2041414334329268</v>
      </c>
      <c r="R350" s="37">
        <v>9.697177425049194</v>
      </c>
      <c r="S350" s="33">
        <v>5.2716446855169883</v>
      </c>
      <c r="T350" s="40">
        <v>33.585602432717685</v>
      </c>
      <c r="U350" s="33">
        <v>22.980019314121094</v>
      </c>
      <c r="V350" s="9"/>
      <c r="W350" s="43">
        <v>9.6292906242282026</v>
      </c>
      <c r="X350" s="43">
        <v>9.3875980967563102</v>
      </c>
      <c r="Y350" s="43">
        <v>9.0281580022309385</v>
      </c>
      <c r="Z350" s="43">
        <v>8.5699047277703748</v>
      </c>
    </row>
    <row r="351" spans="1:26" s="3" customFormat="1" ht="23.25" customHeight="1" x14ac:dyDescent="0.35">
      <c r="A351" s="20" t="s">
        <v>423</v>
      </c>
      <c r="B351" s="20" t="s">
        <v>424</v>
      </c>
      <c r="C351" s="20" t="s">
        <v>425</v>
      </c>
      <c r="D351" s="23" t="s">
        <v>425</v>
      </c>
      <c r="E351" s="32">
        <v>3453.647705078125</v>
      </c>
      <c r="F351" s="33">
        <v>-1.7737009725737076</v>
      </c>
      <c r="G351" s="32">
        <v>569.41849517822266</v>
      </c>
      <c r="H351" s="33">
        <v>-4.9635794503452582</v>
      </c>
      <c r="I351" s="37">
        <v>6.065218699995274</v>
      </c>
      <c r="J351" s="33">
        <v>3.3564800308371248</v>
      </c>
      <c r="K351" s="40">
        <v>3.0578133905918228</v>
      </c>
      <c r="L351" s="33">
        <v>99.178228106290959</v>
      </c>
      <c r="M351" s="9"/>
      <c r="N351" s="32">
        <v>990.95721435546875</v>
      </c>
      <c r="O351" s="33">
        <v>11.28504003003272</v>
      </c>
      <c r="P351" s="32">
        <v>173.85317993164063</v>
      </c>
      <c r="Q351" s="33">
        <v>9.101332602521035</v>
      </c>
      <c r="R351" s="37">
        <v>5.6999659985806117</v>
      </c>
      <c r="S351" s="33">
        <v>2.0015405636403956</v>
      </c>
      <c r="T351" s="40">
        <v>6.0710387043038052</v>
      </c>
      <c r="U351" s="33">
        <v>54.826937559216269</v>
      </c>
      <c r="V351" s="9"/>
      <c r="W351" s="43">
        <v>6.2999996684744062</v>
      </c>
      <c r="X351" s="43">
        <v>6.3000000138867422</v>
      </c>
      <c r="Y351" s="43">
        <v>6.3000001749107124</v>
      </c>
      <c r="Z351" s="43">
        <v>5.9764164851942372</v>
      </c>
    </row>
    <row r="352" spans="1:26" s="3" customFormat="1" ht="23.25" customHeight="1" x14ac:dyDescent="0.35">
      <c r="A352" s="20" t="s">
        <v>423</v>
      </c>
      <c r="B352" s="20" t="s">
        <v>426</v>
      </c>
      <c r="C352" s="20" t="s">
        <v>427</v>
      </c>
      <c r="D352" s="23" t="s">
        <v>427</v>
      </c>
      <c r="E352" s="32">
        <v>280840.98046875</v>
      </c>
      <c r="F352" s="33">
        <v>-71.356706999808409</v>
      </c>
      <c r="G352" s="32">
        <v>18395.627685546875</v>
      </c>
      <c r="H352" s="33">
        <v>-78.78554250167852</v>
      </c>
      <c r="I352" s="37">
        <v>15.266724532014848</v>
      </c>
      <c r="J352" s="33">
        <v>35.017796247949732</v>
      </c>
      <c r="K352" s="40">
        <v>30.288211782882971</v>
      </c>
      <c r="L352" s="33">
        <v>-60.328328394125535</v>
      </c>
      <c r="M352" s="9"/>
      <c r="N352" s="32">
        <v>44257.54296875</v>
      </c>
      <c r="O352" s="33">
        <v>-79.688629636380867</v>
      </c>
      <c r="P352" s="32">
        <v>2619.544189453125</v>
      </c>
      <c r="Q352" s="33">
        <v>-86.73258177717436</v>
      </c>
      <c r="R352" s="37">
        <v>16.895131277777576</v>
      </c>
      <c r="S352" s="33">
        <v>53.092108973205271</v>
      </c>
      <c r="T352" s="40">
        <v>32.006999866106867</v>
      </c>
      <c r="U352" s="33">
        <v>-77.127022862437471</v>
      </c>
      <c r="V352" s="9"/>
      <c r="W352" s="43">
        <v>16.722378012445631</v>
      </c>
      <c r="X352" s="43">
        <v>16.511916482549065</v>
      </c>
      <c r="Y352" s="43">
        <v>15.093498902294705</v>
      </c>
      <c r="Z352" s="43">
        <v>13.729379585353961</v>
      </c>
    </row>
    <row r="353" spans="1:26" s="3" customFormat="1" ht="23.25" customHeight="1" x14ac:dyDescent="0.35">
      <c r="A353" s="20" t="s">
        <v>423</v>
      </c>
      <c r="B353" s="20" t="s">
        <v>426</v>
      </c>
      <c r="C353" s="20" t="s">
        <v>428</v>
      </c>
      <c r="D353" s="23" t="s">
        <v>428</v>
      </c>
      <c r="E353" s="32">
        <v>30713567</v>
      </c>
      <c r="F353" s="33">
        <v>22.98003230023151</v>
      </c>
      <c r="G353" s="32">
        <v>5371447.9375</v>
      </c>
      <c r="H353" s="33">
        <v>-0.1602813364260898</v>
      </c>
      <c r="I353" s="37">
        <v>5.717930687846307</v>
      </c>
      <c r="J353" s="33">
        <v>23.177462783757072</v>
      </c>
      <c r="K353" s="40">
        <v>20.319467045296303</v>
      </c>
      <c r="L353" s="33">
        <v>0.56864662421700074</v>
      </c>
      <c r="M353" s="9"/>
      <c r="N353" s="32">
        <v>6430596</v>
      </c>
      <c r="O353" s="33">
        <v>16.329849399369397</v>
      </c>
      <c r="P353" s="32">
        <v>1120114.125</v>
      </c>
      <c r="Q353" s="33">
        <v>-4.9289628594454271</v>
      </c>
      <c r="R353" s="37">
        <v>5.7410185770133024</v>
      </c>
      <c r="S353" s="33">
        <v>22.360976484757881</v>
      </c>
      <c r="T353" s="40">
        <v>19.766991659871028</v>
      </c>
      <c r="U353" s="33">
        <v>-13.162788000833098</v>
      </c>
      <c r="V353" s="9"/>
      <c r="W353" s="43">
        <v>5.6671293594193131</v>
      </c>
      <c r="X353" s="43">
        <v>5.6833146191396038</v>
      </c>
      <c r="Y353" s="43">
        <v>5.7954080433871269</v>
      </c>
      <c r="Z353" s="43">
        <v>5.7044361659590681</v>
      </c>
    </row>
    <row r="354" spans="1:26" s="3" customFormat="1" ht="23.25" customHeight="1" x14ac:dyDescent="0.35">
      <c r="A354" s="20" t="s">
        <v>423</v>
      </c>
      <c r="B354" s="20" t="s">
        <v>426</v>
      </c>
      <c r="C354" s="20" t="s">
        <v>429</v>
      </c>
      <c r="D354" s="23" t="s">
        <v>429</v>
      </c>
      <c r="E354" s="32">
        <v>1730727.625</v>
      </c>
      <c r="F354" s="33">
        <v>19.861225465723496</v>
      </c>
      <c r="G354" s="32">
        <v>248450.15234375</v>
      </c>
      <c r="H354" s="33">
        <v>-16.214662962454383</v>
      </c>
      <c r="I354" s="37">
        <v>6.9660960505486207</v>
      </c>
      <c r="J354" s="33">
        <v>43.057520210262638</v>
      </c>
      <c r="K354" s="40">
        <v>2.0527282710880779</v>
      </c>
      <c r="L354" s="33">
        <v>12.85892092960807</v>
      </c>
      <c r="M354" s="9"/>
      <c r="N354" s="32">
        <v>394282.8125</v>
      </c>
      <c r="O354" s="33">
        <v>15.142013700540327</v>
      </c>
      <c r="P354" s="32">
        <v>55648.5859375</v>
      </c>
      <c r="Q354" s="33">
        <v>-20.204005203809718</v>
      </c>
      <c r="R354" s="37">
        <v>7.0852260818060433</v>
      </c>
      <c r="S354" s="33">
        <v>44.29547998571676</v>
      </c>
      <c r="T354" s="40">
        <v>1.8455929922208441</v>
      </c>
      <c r="U354" s="33">
        <v>3.5167779062717215</v>
      </c>
      <c r="V354" s="9"/>
      <c r="W354" s="43">
        <v>6.8887533000595926</v>
      </c>
      <c r="X354" s="43">
        <v>7.0621685597820028</v>
      </c>
      <c r="Y354" s="43">
        <v>6.9354190131543083</v>
      </c>
      <c r="Z354" s="43">
        <v>6.8410683195529893</v>
      </c>
    </row>
    <row r="355" spans="1:26" s="3" customFormat="1" ht="23.25" customHeight="1" x14ac:dyDescent="0.35">
      <c r="A355" s="20" t="s">
        <v>423</v>
      </c>
      <c r="B355" s="20" t="s">
        <v>426</v>
      </c>
      <c r="C355" s="20" t="s">
        <v>430</v>
      </c>
      <c r="D355" s="23" t="s">
        <v>430</v>
      </c>
      <c r="E355" s="32">
        <v>8664530.75</v>
      </c>
      <c r="F355" s="33">
        <v>67.230461110014659</v>
      </c>
      <c r="G355" s="32">
        <v>2383489.375</v>
      </c>
      <c r="H355" s="33">
        <v>45.845510763688374</v>
      </c>
      <c r="I355" s="37">
        <v>3.6352294417087552</v>
      </c>
      <c r="J355" s="33">
        <v>14.662741577953703</v>
      </c>
      <c r="K355" s="40">
        <v>3.956399814446097</v>
      </c>
      <c r="L355" s="33">
        <v>3.7867889115467888</v>
      </c>
      <c r="M355" s="9"/>
      <c r="N355" s="32">
        <v>1724196.625</v>
      </c>
      <c r="O355" s="33">
        <v>62.059083490738999</v>
      </c>
      <c r="P355" s="32">
        <v>480652.0625</v>
      </c>
      <c r="Q355" s="33">
        <v>43.562074827471527</v>
      </c>
      <c r="R355" s="37">
        <v>3.587203217296087</v>
      </c>
      <c r="S355" s="33">
        <v>12.884328041020993</v>
      </c>
      <c r="T355" s="40">
        <v>4.6729593739055142</v>
      </c>
      <c r="U355" s="33">
        <v>15.330839981042649</v>
      </c>
      <c r="V355" s="9"/>
      <c r="W355" s="43">
        <v>3.5951203732042853</v>
      </c>
      <c r="X355" s="43">
        <v>3.6254611164973882</v>
      </c>
      <c r="Y355" s="43">
        <v>3.7023884259574937</v>
      </c>
      <c r="Z355" s="43">
        <v>3.6693912359840288</v>
      </c>
    </row>
    <row r="356" spans="1:26" s="3" customFormat="1" ht="23.25" customHeight="1" x14ac:dyDescent="0.35">
      <c r="A356" s="20" t="s">
        <v>423</v>
      </c>
      <c r="B356" s="20" t="s">
        <v>426</v>
      </c>
      <c r="C356" s="20" t="s">
        <v>431</v>
      </c>
      <c r="D356" s="23" t="s">
        <v>431</v>
      </c>
      <c r="E356" s="32">
        <v>1625135.1875</v>
      </c>
      <c r="F356" s="33">
        <v>-1.9015148994298765</v>
      </c>
      <c r="G356" s="32">
        <v>262693.62109375</v>
      </c>
      <c r="H356" s="33">
        <v>-25.874851032291659</v>
      </c>
      <c r="I356" s="37">
        <v>6.1864280553657691</v>
      </c>
      <c r="J356" s="33">
        <v>32.341703816751121</v>
      </c>
      <c r="K356" s="40">
        <v>29.054946313504765</v>
      </c>
      <c r="L356" s="33">
        <v>22.372458296643369</v>
      </c>
      <c r="M356" s="9"/>
      <c r="N356" s="32">
        <v>295176.0625</v>
      </c>
      <c r="O356" s="33">
        <v>-11.825378733354132</v>
      </c>
      <c r="P356" s="32">
        <v>47450.01953125</v>
      </c>
      <c r="Q356" s="33">
        <v>-32.69415002518317</v>
      </c>
      <c r="R356" s="37">
        <v>6.220778524771748</v>
      </c>
      <c r="S356" s="33">
        <v>31.005880320413901</v>
      </c>
      <c r="T356" s="40">
        <v>22.362429562695315</v>
      </c>
      <c r="U356" s="33">
        <v>-19.213463904764538</v>
      </c>
      <c r="V356" s="9"/>
      <c r="W356" s="43">
        <v>6.2854216764360666</v>
      </c>
      <c r="X356" s="43">
        <v>6.2909624696131585</v>
      </c>
      <c r="Y356" s="43">
        <v>6.2205965586918035</v>
      </c>
      <c r="Z356" s="43">
        <v>5.9418950393213086</v>
      </c>
    </row>
    <row r="357" spans="1:26" s="3" customFormat="1" ht="23.25" customHeight="1" x14ac:dyDescent="0.35">
      <c r="A357" s="20" t="s">
        <v>423</v>
      </c>
      <c r="B357" s="20" t="s">
        <v>426</v>
      </c>
      <c r="C357" s="20" t="s">
        <v>432</v>
      </c>
      <c r="D357" s="23" t="s">
        <v>432</v>
      </c>
      <c r="E357" s="32">
        <v>12759131.75</v>
      </c>
      <c r="F357" s="33">
        <v>21.90620050582573</v>
      </c>
      <c r="G357" s="32">
        <v>2805197.4375</v>
      </c>
      <c r="H357" s="33">
        <v>6.6678963031445102</v>
      </c>
      <c r="I357" s="37">
        <v>4.5483899205936016</v>
      </c>
      <c r="J357" s="33">
        <v>14.285745506196875</v>
      </c>
      <c r="K357" s="40">
        <v>18.526521455897655</v>
      </c>
      <c r="L357" s="33">
        <v>30.762542049424944</v>
      </c>
      <c r="M357" s="9"/>
      <c r="N357" s="32">
        <v>2442774</v>
      </c>
      <c r="O357" s="33">
        <v>16.094280318773155</v>
      </c>
      <c r="P357" s="32">
        <v>539783.6875</v>
      </c>
      <c r="Q357" s="33">
        <v>1.0632392187021322</v>
      </c>
      <c r="R357" s="37">
        <v>4.5254683618055793</v>
      </c>
      <c r="S357" s="33">
        <v>14.872906524936973</v>
      </c>
      <c r="T357" s="40">
        <v>20.201691038548798</v>
      </c>
      <c r="U357" s="33">
        <v>27.420741143114338</v>
      </c>
      <c r="V357" s="9"/>
      <c r="W357" s="43">
        <v>4.5179355534046275</v>
      </c>
      <c r="X357" s="43">
        <v>4.571144182574062</v>
      </c>
      <c r="Y357" s="43">
        <v>4.628427539303785</v>
      </c>
      <c r="Z357" s="43">
        <v>4.5024572643417242</v>
      </c>
    </row>
    <row r="358" spans="1:26" s="3" customFormat="1" ht="23.25" customHeight="1" x14ac:dyDescent="0.35">
      <c r="A358" s="20" t="s">
        <v>423</v>
      </c>
      <c r="B358" s="20" t="s">
        <v>433</v>
      </c>
      <c r="C358" s="20" t="s">
        <v>434</v>
      </c>
      <c r="D358" s="23" t="s">
        <v>434</v>
      </c>
      <c r="E358" s="32">
        <v>725507.0546875</v>
      </c>
      <c r="F358" s="33">
        <v>86.300334005862894</v>
      </c>
      <c r="G358" s="32">
        <v>145175.60546875</v>
      </c>
      <c r="H358" s="33">
        <v>59.112928402392093</v>
      </c>
      <c r="I358" s="37">
        <v>4.9974446625860303</v>
      </c>
      <c r="J358" s="33">
        <v>17.086861436372171</v>
      </c>
      <c r="K358" s="40">
        <v>7.1083865235933104</v>
      </c>
      <c r="L358" s="33">
        <v>48.96187942510965</v>
      </c>
      <c r="M358" s="9"/>
      <c r="N358" s="32">
        <v>122133.859375</v>
      </c>
      <c r="O358" s="33">
        <v>91.741921731135193</v>
      </c>
      <c r="P358" s="32">
        <v>22477.53125</v>
      </c>
      <c r="Q358" s="33">
        <v>42.134103205561416</v>
      </c>
      <c r="R358" s="37">
        <v>5.433597578693167</v>
      </c>
      <c r="S358" s="33">
        <v>34.902122296313685</v>
      </c>
      <c r="T358" s="40">
        <v>4.2715827165557458</v>
      </c>
      <c r="U358" s="33">
        <v>-3.5560760844791361</v>
      </c>
      <c r="V358" s="9"/>
      <c r="W358" s="43">
        <v>5.423022179264108</v>
      </c>
      <c r="X358" s="43">
        <v>5.1142163532212601</v>
      </c>
      <c r="Y358" s="43">
        <v>4.7454500314209387</v>
      </c>
      <c r="Z358" s="43">
        <v>4.6568412299114552</v>
      </c>
    </row>
    <row r="359" spans="1:26" s="3" customFormat="1" ht="23.25" customHeight="1" x14ac:dyDescent="0.35">
      <c r="A359" s="20" t="s">
        <v>423</v>
      </c>
      <c r="B359" s="20" t="s">
        <v>433</v>
      </c>
      <c r="C359" s="20" t="s">
        <v>435</v>
      </c>
      <c r="D359" s="23" t="s">
        <v>435</v>
      </c>
      <c r="E359" s="32">
        <v>590649.3828125</v>
      </c>
      <c r="F359" s="33">
        <v>-10.775129480772698</v>
      </c>
      <c r="G359" s="32">
        <v>67331.314453125</v>
      </c>
      <c r="H359" s="33">
        <v>-27.236218352093239</v>
      </c>
      <c r="I359" s="37">
        <v>8.7722835594380211</v>
      </c>
      <c r="J359" s="33">
        <v>22.622640685407656</v>
      </c>
      <c r="K359" s="40">
        <v>11.281149689574324</v>
      </c>
      <c r="L359" s="33">
        <v>-21.429181414603406</v>
      </c>
      <c r="M359" s="9"/>
      <c r="N359" s="32">
        <v>99834.984375</v>
      </c>
      <c r="O359" s="33">
        <v>-21.083260086034208</v>
      </c>
      <c r="P359" s="32">
        <v>11416.6005859375</v>
      </c>
      <c r="Q359" s="33">
        <v>-37.809604790447196</v>
      </c>
      <c r="R359" s="37">
        <v>8.7447207794912813</v>
      </c>
      <c r="S359" s="33">
        <v>26.895382555542461</v>
      </c>
      <c r="T359" s="40">
        <v>8.5584900333190443</v>
      </c>
      <c r="U359" s="33">
        <v>-58.671971986941571</v>
      </c>
      <c r="V359" s="9"/>
      <c r="W359" s="43">
        <v>8.7904518216444973</v>
      </c>
      <c r="X359" s="43">
        <v>8.7471627571561061</v>
      </c>
      <c r="Y359" s="43">
        <v>8.7541450788921011</v>
      </c>
      <c r="Z359" s="43">
        <v>8.8193374768755746</v>
      </c>
    </row>
    <row r="360" spans="1:26" s="3" customFormat="1" ht="23.25" customHeight="1" x14ac:dyDescent="0.35">
      <c r="A360" s="20" t="s">
        <v>423</v>
      </c>
      <c r="B360" s="20" t="s">
        <v>433</v>
      </c>
      <c r="C360" s="20" t="s">
        <v>436</v>
      </c>
      <c r="D360" s="23" t="s">
        <v>436</v>
      </c>
      <c r="E360" s="32">
        <v>712007.3125</v>
      </c>
      <c r="F360" s="33">
        <v>4.7242136336389438</v>
      </c>
      <c r="G360" s="32">
        <v>183493.10546875</v>
      </c>
      <c r="H360" s="33">
        <v>-8.3216223154679856</v>
      </c>
      <c r="I360" s="37">
        <v>3.8802946338561979</v>
      </c>
      <c r="J360" s="33">
        <v>14.230003059170652</v>
      </c>
      <c r="K360" s="40">
        <v>2.5405084525773391</v>
      </c>
      <c r="L360" s="33">
        <v>-61.582062639751335</v>
      </c>
      <c r="M360" s="9"/>
      <c r="N360" s="32">
        <v>141252.96875</v>
      </c>
      <c r="O360" s="33">
        <v>2.9368964540350873</v>
      </c>
      <c r="P360" s="32">
        <v>36316.5390625</v>
      </c>
      <c r="Q360" s="33">
        <v>-9.8441104961746184</v>
      </c>
      <c r="R360" s="37">
        <v>3.8894942193392001</v>
      </c>
      <c r="S360" s="33">
        <v>14.176563528517351</v>
      </c>
      <c r="T360" s="40">
        <v>2.6210728839769959</v>
      </c>
      <c r="U360" s="33">
        <v>-75.799418182495984</v>
      </c>
      <c r="V360" s="9"/>
      <c r="W360" s="43">
        <v>3.8934979905088904</v>
      </c>
      <c r="X360" s="43">
        <v>3.8819920463956699</v>
      </c>
      <c r="Y360" s="43">
        <v>3.8792140051271984</v>
      </c>
      <c r="Z360" s="43">
        <v>3.856691341231286</v>
      </c>
    </row>
    <row r="361" spans="1:26" s="3" customFormat="1" ht="23.25" customHeight="1" x14ac:dyDescent="0.35">
      <c r="A361" s="20" t="s">
        <v>423</v>
      </c>
      <c r="B361" s="20" t="s">
        <v>433</v>
      </c>
      <c r="C361" s="20" t="s">
        <v>437</v>
      </c>
      <c r="D361" s="23" t="s">
        <v>437</v>
      </c>
      <c r="E361" s="32">
        <v>3724207.75</v>
      </c>
      <c r="F361" s="33">
        <v>2.9556189865598612</v>
      </c>
      <c r="G361" s="32">
        <v>986705.921875</v>
      </c>
      <c r="H361" s="33">
        <v>-4.410819152712218</v>
      </c>
      <c r="I361" s="37">
        <v>3.7743847152787211</v>
      </c>
      <c r="J361" s="33">
        <v>7.7063513610819827</v>
      </c>
      <c r="K361" s="40">
        <v>8.0874548712743</v>
      </c>
      <c r="L361" s="33">
        <v>1.0890708781781819</v>
      </c>
      <c r="M361" s="9"/>
      <c r="N361" s="32">
        <v>699853.5</v>
      </c>
      <c r="O361" s="33">
        <v>2.3012083844984517</v>
      </c>
      <c r="P361" s="32">
        <v>190463.234375</v>
      </c>
      <c r="Q361" s="33">
        <v>-1.6263277198727351</v>
      </c>
      <c r="R361" s="37">
        <v>3.6744808114623826</v>
      </c>
      <c r="S361" s="33">
        <v>3.9924666969707046</v>
      </c>
      <c r="T361" s="40">
        <v>10.355257609271083</v>
      </c>
      <c r="U361" s="33">
        <v>153.88783467622002</v>
      </c>
      <c r="V361" s="9"/>
      <c r="W361" s="43">
        <v>3.7740306857892545</v>
      </c>
      <c r="X361" s="43">
        <v>3.7351667237031014</v>
      </c>
      <c r="Y361" s="43">
        <v>3.8903104350602873</v>
      </c>
      <c r="Z361" s="43">
        <v>3.7971265802197376</v>
      </c>
    </row>
    <row r="362" spans="1:26" s="3" customFormat="1" ht="23.25" customHeight="1" x14ac:dyDescent="0.35">
      <c r="A362" s="20" t="s">
        <v>423</v>
      </c>
      <c r="B362" s="20" t="s">
        <v>438</v>
      </c>
      <c r="C362" s="20" t="s">
        <v>439</v>
      </c>
      <c r="D362" s="23" t="s">
        <v>439</v>
      </c>
      <c r="E362" s="32">
        <v>58614541</v>
      </c>
      <c r="F362" s="33">
        <v>28.551124600318342</v>
      </c>
      <c r="G362" s="32">
        <v>4890299.0625</v>
      </c>
      <c r="H362" s="33">
        <v>-8.2715835874604515</v>
      </c>
      <c r="I362" s="37">
        <v>11.985880669235655</v>
      </c>
      <c r="J362" s="33">
        <v>40.143185315848328</v>
      </c>
      <c r="K362" s="40">
        <v>16.744743851188733</v>
      </c>
      <c r="L362" s="33">
        <v>-15.185462875651353</v>
      </c>
      <c r="M362" s="9"/>
      <c r="N362" s="32">
        <v>12855050</v>
      </c>
      <c r="O362" s="33">
        <v>24.253551264805374</v>
      </c>
      <c r="P362" s="32">
        <v>1076148.625</v>
      </c>
      <c r="Q362" s="33">
        <v>-11.052458060796051</v>
      </c>
      <c r="R362" s="37">
        <v>11.94542250146907</v>
      </c>
      <c r="S362" s="33">
        <v>39.693069146006565</v>
      </c>
      <c r="T362" s="40">
        <v>17.949033648254964</v>
      </c>
      <c r="U362" s="33">
        <v>-19.338776511152169</v>
      </c>
      <c r="V362" s="9"/>
      <c r="W362" s="43">
        <v>11.932695472685173</v>
      </c>
      <c r="X362" s="43">
        <v>11.939549171584446</v>
      </c>
      <c r="Y362" s="43">
        <v>12.080508000149287</v>
      </c>
      <c r="Z362" s="43">
        <v>12.045736044538824</v>
      </c>
    </row>
    <row r="363" spans="1:26" s="3" customFormat="1" ht="23.25" customHeight="1" x14ac:dyDescent="0.35">
      <c r="A363" s="20" t="s">
        <v>423</v>
      </c>
      <c r="B363" s="20" t="s">
        <v>438</v>
      </c>
      <c r="C363" s="20" t="s">
        <v>440</v>
      </c>
      <c r="D363" s="23" t="s">
        <v>440</v>
      </c>
      <c r="E363" s="32">
        <v>3908818.5</v>
      </c>
      <c r="F363" s="33">
        <v>35.348075540562064</v>
      </c>
      <c r="G363" s="32">
        <v>754502.421875</v>
      </c>
      <c r="H363" s="33">
        <v>4.5233046522894771</v>
      </c>
      <c r="I363" s="37">
        <v>5.1806573268330505</v>
      </c>
      <c r="J363" s="33">
        <v>29.490811633649781</v>
      </c>
      <c r="K363" s="40">
        <v>12.703299922981842</v>
      </c>
      <c r="L363" s="33">
        <v>-5.2423090482909549</v>
      </c>
      <c r="M363" s="9"/>
      <c r="N363" s="32">
        <v>862386.8125</v>
      </c>
      <c r="O363" s="33">
        <v>32.379700228077944</v>
      </c>
      <c r="P363" s="32">
        <v>164604.890625</v>
      </c>
      <c r="Q363" s="33">
        <v>7.9761990827371052E-2</v>
      </c>
      <c r="R363" s="37">
        <v>5.2391323807302586</v>
      </c>
      <c r="S363" s="33">
        <v>32.274195696239744</v>
      </c>
      <c r="T363" s="40">
        <v>17.275672916206613</v>
      </c>
      <c r="U363" s="33">
        <v>5.5792718744979126</v>
      </c>
      <c r="V363" s="9"/>
      <c r="W363" s="43">
        <v>5.2321889329545428</v>
      </c>
      <c r="X363" s="43">
        <v>5.1925981844352904</v>
      </c>
      <c r="Y363" s="43">
        <v>5.1731330682418646</v>
      </c>
      <c r="Z363" s="43">
        <v>5.0553438989385917</v>
      </c>
    </row>
    <row r="364" spans="1:26" s="3" customFormat="1" ht="23.25" customHeight="1" x14ac:dyDescent="0.35">
      <c r="A364" s="20" t="s">
        <v>423</v>
      </c>
      <c r="B364" s="20" t="s">
        <v>438</v>
      </c>
      <c r="C364" s="20" t="s">
        <v>441</v>
      </c>
      <c r="D364" s="23" t="s">
        <v>441</v>
      </c>
      <c r="E364" s="32">
        <v>734082.078125</v>
      </c>
      <c r="F364" s="33">
        <v>9.195156010800595</v>
      </c>
      <c r="G364" s="32">
        <v>152085.794921875</v>
      </c>
      <c r="H364" s="33">
        <v>-5.2838748978691052</v>
      </c>
      <c r="I364" s="37">
        <v>4.826762936683803</v>
      </c>
      <c r="J364" s="33">
        <v>15.28676441636224</v>
      </c>
      <c r="K364" s="40">
        <v>3.1697087240308384</v>
      </c>
      <c r="L364" s="33">
        <v>-10.582687434782446</v>
      </c>
      <c r="M364" s="9"/>
      <c r="N364" s="32">
        <v>206572.78125</v>
      </c>
      <c r="O364" s="33">
        <v>6.3576505879386778</v>
      </c>
      <c r="P364" s="32">
        <v>42049.02734375</v>
      </c>
      <c r="Q364" s="33">
        <v>-8.7925760075917569</v>
      </c>
      <c r="R364" s="37">
        <v>4.9126649128235815</v>
      </c>
      <c r="S364" s="33">
        <v>16.610738394268743</v>
      </c>
      <c r="T364" s="40">
        <v>3.2766201954547194</v>
      </c>
      <c r="U364" s="33">
        <v>-26.423093654811719</v>
      </c>
      <c r="V364" s="9"/>
      <c r="W364" s="43">
        <v>4.8402530500109915</v>
      </c>
      <c r="X364" s="43">
        <v>4.7864122600152292</v>
      </c>
      <c r="Y364" s="43">
        <v>4.8103890722912999</v>
      </c>
      <c r="Z364" s="43">
        <v>4.7243386065933679</v>
      </c>
    </row>
    <row r="365" spans="1:26" s="3" customFormat="1" ht="23.25" customHeight="1" x14ac:dyDescent="0.35">
      <c r="A365" s="20" t="s">
        <v>423</v>
      </c>
      <c r="B365" s="20" t="s">
        <v>442</v>
      </c>
      <c r="C365" s="20" t="s">
        <v>443</v>
      </c>
      <c r="D365" s="23" t="s">
        <v>443</v>
      </c>
      <c r="E365" s="32">
        <v>9939060.625</v>
      </c>
      <c r="F365" s="33">
        <v>18.692297171861881</v>
      </c>
      <c r="G365" s="32">
        <v>810805</v>
      </c>
      <c r="H365" s="33">
        <v>-2.2724060407029438</v>
      </c>
      <c r="I365" s="37">
        <v>12.258262621715456</v>
      </c>
      <c r="J365" s="33">
        <v>21.452183936193602</v>
      </c>
      <c r="K365" s="40">
        <v>21.834842352116148</v>
      </c>
      <c r="L365" s="33">
        <v>17.835876486174993</v>
      </c>
      <c r="M365" s="9"/>
      <c r="N365" s="32">
        <v>2063712.8749999998</v>
      </c>
      <c r="O365" s="33">
        <v>26.50358265970177</v>
      </c>
      <c r="P365" s="32">
        <v>172386.015625</v>
      </c>
      <c r="Q365" s="33">
        <v>11.070612213463027</v>
      </c>
      <c r="R365" s="37">
        <v>11.971463389984596</v>
      </c>
      <c r="S365" s="33">
        <v>13.894737895725846</v>
      </c>
      <c r="T365" s="40">
        <v>26.570159984101469</v>
      </c>
      <c r="U365" s="33">
        <v>30.000331916661654</v>
      </c>
      <c r="V365" s="9"/>
      <c r="W365" s="43">
        <v>12.59783024101954</v>
      </c>
      <c r="X365" s="43">
        <v>12.516263903359803</v>
      </c>
      <c r="Y365" s="43">
        <v>12.38192660394542</v>
      </c>
      <c r="Z365" s="43">
        <v>11.909692070225804</v>
      </c>
    </row>
    <row r="366" spans="1:26" s="3" customFormat="1" ht="23.25" customHeight="1" x14ac:dyDescent="0.35">
      <c r="A366" s="20" t="s">
        <v>423</v>
      </c>
      <c r="B366" s="20" t="s">
        <v>442</v>
      </c>
      <c r="C366" s="20" t="s">
        <v>444</v>
      </c>
      <c r="D366" s="23" t="s">
        <v>444</v>
      </c>
      <c r="E366" s="32">
        <v>16200869.5</v>
      </c>
      <c r="F366" s="33">
        <v>9.7160188828065035</v>
      </c>
      <c r="G366" s="32">
        <v>1336810.875</v>
      </c>
      <c r="H366" s="33">
        <v>-5.0285193411327205</v>
      </c>
      <c r="I366" s="37">
        <v>12.119043765259615</v>
      </c>
      <c r="J366" s="33">
        <v>15.525227280493661</v>
      </c>
      <c r="K366" s="40">
        <v>19.312662122857049</v>
      </c>
      <c r="L366" s="33">
        <v>-22.305621725115081</v>
      </c>
      <c r="M366" s="9"/>
      <c r="N366" s="32">
        <v>3218939.25</v>
      </c>
      <c r="O366" s="33">
        <v>12.845329130972026</v>
      </c>
      <c r="P366" s="32">
        <v>266357.5</v>
      </c>
      <c r="Q366" s="33">
        <v>-0.10978800882429325</v>
      </c>
      <c r="R366" s="37">
        <v>12.085033272950827</v>
      </c>
      <c r="S366" s="33">
        <v>12.969355937437365</v>
      </c>
      <c r="T366" s="40">
        <v>20.743918202246284</v>
      </c>
      <c r="U366" s="33">
        <v>-4.0305090348566894</v>
      </c>
      <c r="V366" s="9"/>
      <c r="W366" s="43">
        <v>12.057773852613034</v>
      </c>
      <c r="X366" s="43">
        <v>12.203166402619104</v>
      </c>
      <c r="Y366" s="43">
        <v>12.223792179684184</v>
      </c>
      <c r="Z366" s="43">
        <v>12.031455882770112</v>
      </c>
    </row>
    <row r="367" spans="1:26" s="3" customFormat="1" ht="23.25" customHeight="1" x14ac:dyDescent="0.35">
      <c r="A367" s="20" t="s">
        <v>423</v>
      </c>
      <c r="B367" s="20" t="s">
        <v>442</v>
      </c>
      <c r="C367" s="20" t="s">
        <v>445</v>
      </c>
      <c r="D367" s="23" t="s">
        <v>445</v>
      </c>
      <c r="E367" s="32">
        <v>28849271.5</v>
      </c>
      <c r="F367" s="33">
        <v>22.142446583875284</v>
      </c>
      <c r="G367" s="32">
        <v>2733519.9375</v>
      </c>
      <c r="H367" s="33">
        <v>-3.6252664080004373</v>
      </c>
      <c r="I367" s="37">
        <v>10.553891012181433</v>
      </c>
      <c r="J367" s="33">
        <v>26.737000489114504</v>
      </c>
      <c r="K367" s="40">
        <v>31.141435841802799</v>
      </c>
      <c r="L367" s="33">
        <v>5.1837544598657592</v>
      </c>
      <c r="M367" s="9"/>
      <c r="N367" s="32">
        <v>5541030</v>
      </c>
      <c r="O367" s="33">
        <v>17.315776218774847</v>
      </c>
      <c r="P367" s="32">
        <v>528911.5</v>
      </c>
      <c r="Q367" s="33">
        <v>-6.6660666884599928</v>
      </c>
      <c r="R367" s="37">
        <v>10.476289511572352</v>
      </c>
      <c r="S367" s="33">
        <v>25.694666512323742</v>
      </c>
      <c r="T367" s="40">
        <v>34.372621155272576</v>
      </c>
      <c r="U367" s="33">
        <v>7.6943683018703624</v>
      </c>
      <c r="V367" s="9"/>
      <c r="W367" s="43">
        <v>10.66859125575227</v>
      </c>
      <c r="X367" s="43">
        <v>10.62296935823114</v>
      </c>
      <c r="Y367" s="43">
        <v>10.545256414452059</v>
      </c>
      <c r="Z367" s="43">
        <v>10.450765587730407</v>
      </c>
    </row>
    <row r="368" spans="1:26" s="3" customFormat="1" ht="23.25" customHeight="1" x14ac:dyDescent="0.35">
      <c r="A368" s="20" t="s">
        <v>423</v>
      </c>
      <c r="B368" s="20" t="s">
        <v>442</v>
      </c>
      <c r="C368" s="20" t="s">
        <v>446</v>
      </c>
      <c r="D368" s="23" t="s">
        <v>446</v>
      </c>
      <c r="E368" s="32">
        <v>412536.0234375</v>
      </c>
      <c r="F368" s="33">
        <v>-16.685908753034546</v>
      </c>
      <c r="G368" s="32">
        <v>24522.8701171875</v>
      </c>
      <c r="H368" s="33">
        <v>-27.983875838484447</v>
      </c>
      <c r="I368" s="37">
        <v>16.822501667468494</v>
      </c>
      <c r="J368" s="33">
        <v>15.688107652268499</v>
      </c>
      <c r="K368" s="40">
        <v>10.525233179920594</v>
      </c>
      <c r="L368" s="33">
        <v>-51.596265431283797</v>
      </c>
      <c r="M368" s="9"/>
      <c r="N368" s="32">
        <v>103735.7109375</v>
      </c>
      <c r="O368" s="33">
        <v>-38.444575937359097</v>
      </c>
      <c r="P368" s="32">
        <v>6005.94970703125</v>
      </c>
      <c r="Q368" s="33">
        <v>-52.711751860226343</v>
      </c>
      <c r="R368" s="37">
        <v>17.272157776488729</v>
      </c>
      <c r="S368" s="33">
        <v>30.170658639534746</v>
      </c>
      <c r="T368" s="40">
        <v>8.192123184736813</v>
      </c>
      <c r="U368" s="33">
        <v>-86.270767679099464</v>
      </c>
      <c r="V368" s="9"/>
      <c r="W368" s="43">
        <v>16.589740053900595</v>
      </c>
      <c r="X368" s="43">
        <v>16.853681116761251</v>
      </c>
      <c r="Y368" s="43">
        <v>16.898659420907233</v>
      </c>
      <c r="Z368" s="43">
        <v>16.352378399638106</v>
      </c>
    </row>
    <row r="369" spans="1:26" s="3" customFormat="1" ht="23.25" customHeight="1" x14ac:dyDescent="0.35">
      <c r="A369" s="20" t="s">
        <v>423</v>
      </c>
      <c r="B369" s="20" t="s">
        <v>442</v>
      </c>
      <c r="C369" s="20" t="s">
        <v>447</v>
      </c>
      <c r="D369" s="23" t="s">
        <v>447</v>
      </c>
      <c r="E369" s="32">
        <v>24979798.5</v>
      </c>
      <c r="F369" s="33">
        <v>28.506066218171906</v>
      </c>
      <c r="G369" s="32">
        <v>1947392.53125</v>
      </c>
      <c r="H369" s="33">
        <v>-7.702497595385557</v>
      </c>
      <c r="I369" s="37">
        <v>12.827305280854635</v>
      </c>
      <c r="J369" s="33">
        <v>39.230274785579887</v>
      </c>
      <c r="K369" s="40">
        <v>10.902695281949532</v>
      </c>
      <c r="L369" s="33">
        <v>-22.483018388222888</v>
      </c>
      <c r="M369" s="9"/>
      <c r="N369" s="32">
        <v>4780751.5</v>
      </c>
      <c r="O369" s="33">
        <v>21.221656293131279</v>
      </c>
      <c r="P369" s="32">
        <v>366298.3125</v>
      </c>
      <c r="Q369" s="33">
        <v>-16.039047008422422</v>
      </c>
      <c r="R369" s="37">
        <v>13.051524773267962</v>
      </c>
      <c r="S369" s="33">
        <v>44.378609310558261</v>
      </c>
      <c r="T369" s="40">
        <v>8.0896787356548447</v>
      </c>
      <c r="U369" s="33">
        <v>-38.849954502799797</v>
      </c>
      <c r="V369" s="9"/>
      <c r="W369" s="43">
        <v>12.98991851532336</v>
      </c>
      <c r="X369" s="43">
        <v>12.88979397197998</v>
      </c>
      <c r="Y369" s="43">
        <v>12.731382223728483</v>
      </c>
      <c r="Z369" s="43">
        <v>12.513924357539006</v>
      </c>
    </row>
    <row r="370" spans="1:26" s="3" customFormat="1" ht="23.25" customHeight="1" x14ac:dyDescent="0.35">
      <c r="A370" s="20" t="s">
        <v>423</v>
      </c>
      <c r="B370" s="20" t="s">
        <v>442</v>
      </c>
      <c r="C370" s="20" t="s">
        <v>448</v>
      </c>
      <c r="D370" s="23" t="s">
        <v>448</v>
      </c>
      <c r="E370" s="32">
        <v>64811352</v>
      </c>
      <c r="F370" s="33">
        <v>20.975329387241846</v>
      </c>
      <c r="G370" s="32">
        <v>6003299.125</v>
      </c>
      <c r="H370" s="33">
        <v>-5.4406168152638301</v>
      </c>
      <c r="I370" s="37">
        <v>10.795955798720923</v>
      </c>
      <c r="J370" s="33">
        <v>27.935827532734738</v>
      </c>
      <c r="K370" s="40">
        <v>17.736842035018803</v>
      </c>
      <c r="L370" s="33">
        <v>-9.5068555000260559</v>
      </c>
      <c r="M370" s="9"/>
      <c r="N370" s="32">
        <v>12954901</v>
      </c>
      <c r="O370" s="33">
        <v>19.822380346426677</v>
      </c>
      <c r="P370" s="32">
        <v>1176034.25</v>
      </c>
      <c r="Q370" s="33">
        <v>-7.6598932603794454</v>
      </c>
      <c r="R370" s="37">
        <v>11.015751454517588</v>
      </c>
      <c r="S370" s="33">
        <v>29.76201195467565</v>
      </c>
      <c r="T370" s="40">
        <v>19.778815754747953</v>
      </c>
      <c r="U370" s="33">
        <v>17.487351484470384</v>
      </c>
      <c r="V370" s="9"/>
      <c r="W370" s="43">
        <v>10.82608682230968</v>
      </c>
      <c r="X370" s="43">
        <v>10.80586492912523</v>
      </c>
      <c r="Y370" s="43">
        <v>10.679099974593496</v>
      </c>
      <c r="Z370" s="43">
        <v>10.656572364120514</v>
      </c>
    </row>
    <row r="371" spans="1:26" s="3" customFormat="1" ht="23.25" customHeight="1" x14ac:dyDescent="0.35">
      <c r="A371" s="20" t="s">
        <v>423</v>
      </c>
      <c r="B371" s="20" t="s">
        <v>442</v>
      </c>
      <c r="C371" s="20" t="s">
        <v>449</v>
      </c>
      <c r="D371" s="23" t="s">
        <v>449</v>
      </c>
      <c r="E371" s="32">
        <v>34230436</v>
      </c>
      <c r="F371" s="33">
        <v>19.890592384200357</v>
      </c>
      <c r="G371" s="32">
        <v>3894807.625</v>
      </c>
      <c r="H371" s="33">
        <v>-0.35801891340425129</v>
      </c>
      <c r="I371" s="37">
        <v>8.7887360033603716</v>
      </c>
      <c r="J371" s="33">
        <v>20.321365630022118</v>
      </c>
      <c r="K371" s="40">
        <v>26.528665527368684</v>
      </c>
      <c r="L371" s="33">
        <v>0.3191148555663848</v>
      </c>
      <c r="M371" s="9"/>
      <c r="N371" s="32">
        <v>6472720.5</v>
      </c>
      <c r="O371" s="33">
        <v>13.319314722054129</v>
      </c>
      <c r="P371" s="32">
        <v>710924.75</v>
      </c>
      <c r="Q371" s="33">
        <v>-8.5003677345676358</v>
      </c>
      <c r="R371" s="37">
        <v>9.1046492614021393</v>
      </c>
      <c r="S371" s="33">
        <v>23.846743332612302</v>
      </c>
      <c r="T371" s="40">
        <v>25.838053720997223</v>
      </c>
      <c r="U371" s="33">
        <v>-8.6269580864397692</v>
      </c>
      <c r="V371" s="9"/>
      <c r="W371" s="43">
        <v>8.7499011048606246</v>
      </c>
      <c r="X371" s="43">
        <v>8.543123544561098</v>
      </c>
      <c r="Y371" s="43">
        <v>8.8183399889266028</v>
      </c>
      <c r="Z371" s="43">
        <v>8.7663429286349039</v>
      </c>
    </row>
    <row r="372" spans="1:26" s="3" customFormat="1" ht="23.25" customHeight="1" x14ac:dyDescent="0.35">
      <c r="A372" s="20" t="s">
        <v>423</v>
      </c>
      <c r="B372" s="20" t="s">
        <v>442</v>
      </c>
      <c r="C372" s="20" t="s">
        <v>450</v>
      </c>
      <c r="D372" s="23" t="s">
        <v>598</v>
      </c>
      <c r="E372" s="32">
        <v>28764574</v>
      </c>
      <c r="F372" s="33">
        <v>26.502026008436509</v>
      </c>
      <c r="G372" s="32">
        <v>4021861.9374999995</v>
      </c>
      <c r="H372" s="33">
        <v>3.8327461533473133</v>
      </c>
      <c r="I372" s="37">
        <v>7.1520540602843603</v>
      </c>
      <c r="J372" s="33">
        <v>21.832495715378322</v>
      </c>
      <c r="K372" s="40">
        <v>24.265563606121891</v>
      </c>
      <c r="L372" s="33">
        <v>0.70186777423217495</v>
      </c>
      <c r="M372" s="9"/>
      <c r="N372" s="32">
        <v>5683604.5</v>
      </c>
      <c r="O372" s="33">
        <v>22.660570763122049</v>
      </c>
      <c r="P372" s="32">
        <v>788182.8125</v>
      </c>
      <c r="Q372" s="33">
        <v>1.1933439082384116</v>
      </c>
      <c r="R372" s="37">
        <v>7.211023140649873</v>
      </c>
      <c r="S372" s="33">
        <v>21.214070042343895</v>
      </c>
      <c r="T372" s="40">
        <v>24.974402247728531</v>
      </c>
      <c r="U372" s="33">
        <v>0.18606940944798525</v>
      </c>
      <c r="V372" s="9"/>
      <c r="W372" s="43">
        <v>7.2005952037549976</v>
      </c>
      <c r="X372" s="43">
        <v>7.2108281868064754</v>
      </c>
      <c r="Y372" s="43">
        <v>7.1850302085268636</v>
      </c>
      <c r="Z372" s="43">
        <v>6.9606464728318809</v>
      </c>
    </row>
    <row r="373" spans="1:26" s="3" customFormat="1" ht="23.25" customHeight="1" x14ac:dyDescent="0.35">
      <c r="A373" s="20" t="s">
        <v>423</v>
      </c>
      <c r="B373" s="20" t="s">
        <v>442</v>
      </c>
      <c r="C373" s="20" t="s">
        <v>451</v>
      </c>
      <c r="D373" s="23" t="s">
        <v>451</v>
      </c>
      <c r="E373" s="32">
        <v>113521274</v>
      </c>
      <c r="F373" s="33">
        <v>16.539500215819452</v>
      </c>
      <c r="G373" s="32">
        <v>7032868.125</v>
      </c>
      <c r="H373" s="33">
        <v>-1.6369699059148997</v>
      </c>
      <c r="I373" s="37">
        <v>16.141533152948178</v>
      </c>
      <c r="J373" s="33">
        <v>18.478965221332025</v>
      </c>
      <c r="K373" s="40">
        <v>22.63663945490957</v>
      </c>
      <c r="L373" s="33">
        <v>-9.1746453940659425</v>
      </c>
      <c r="M373" s="9"/>
      <c r="N373" s="32">
        <v>22971242</v>
      </c>
      <c r="O373" s="33">
        <v>9.3777518540121658</v>
      </c>
      <c r="P373" s="32">
        <v>1413599.375</v>
      </c>
      <c r="Q373" s="33">
        <v>-6.8125934239432278</v>
      </c>
      <c r="R373" s="37">
        <v>16.250178378863531</v>
      </c>
      <c r="S373" s="33">
        <v>17.373962719674278</v>
      </c>
      <c r="T373" s="40">
        <v>23.824623849245938</v>
      </c>
      <c r="U373" s="33">
        <v>-14.128193923494113</v>
      </c>
      <c r="V373" s="9"/>
      <c r="W373" s="43">
        <v>16.147894449750481</v>
      </c>
      <c r="X373" s="43">
        <v>15.664773908702443</v>
      </c>
      <c r="Y373" s="43">
        <v>16.420271207486728</v>
      </c>
      <c r="Z373" s="43">
        <v>16.280986173393337</v>
      </c>
    </row>
    <row r="374" spans="1:26" s="3" customFormat="1" ht="23.25" customHeight="1" x14ac:dyDescent="0.35">
      <c r="A374" s="20" t="s">
        <v>423</v>
      </c>
      <c r="B374" s="20" t="s">
        <v>442</v>
      </c>
      <c r="C374" s="20" t="s">
        <v>452</v>
      </c>
      <c r="D374" s="23" t="s">
        <v>452</v>
      </c>
      <c r="E374" s="32">
        <v>10765501.125</v>
      </c>
      <c r="F374" s="33">
        <v>14.974973414943786</v>
      </c>
      <c r="G374" s="32">
        <v>1316890.203125</v>
      </c>
      <c r="H374" s="33">
        <v>-12.209905027067588</v>
      </c>
      <c r="I374" s="37">
        <v>8.1749420714447609</v>
      </c>
      <c r="J374" s="33">
        <v>30.965769487312951</v>
      </c>
      <c r="K374" s="40">
        <v>20.103243074762116</v>
      </c>
      <c r="L374" s="33">
        <v>-8.5280397624722983</v>
      </c>
      <c r="M374" s="9"/>
      <c r="N374" s="32">
        <v>2771517.5</v>
      </c>
      <c r="O374" s="33">
        <v>12.12725584383521</v>
      </c>
      <c r="P374" s="32">
        <v>341844.21875</v>
      </c>
      <c r="Q374" s="33">
        <v>-14.778311729429964</v>
      </c>
      <c r="R374" s="37">
        <v>8.107545332006584</v>
      </c>
      <c r="S374" s="33">
        <v>31.571267970945129</v>
      </c>
      <c r="T374" s="40">
        <v>28.946195540890503</v>
      </c>
      <c r="U374" s="33">
        <v>-2.06065106410382</v>
      </c>
      <c r="V374" s="9"/>
      <c r="W374" s="43">
        <v>8.1455704768921606</v>
      </c>
      <c r="X374" s="43">
        <v>8.2573003159634091</v>
      </c>
      <c r="Y374" s="43">
        <v>8.280069523602327</v>
      </c>
      <c r="Z374" s="43">
        <v>8.1201951124944021</v>
      </c>
    </row>
    <row r="375" spans="1:26" s="3" customFormat="1" ht="23.25" customHeight="1" x14ac:dyDescent="0.35">
      <c r="A375" s="20" t="s">
        <v>423</v>
      </c>
      <c r="B375" s="20" t="s">
        <v>442</v>
      </c>
      <c r="C375" s="20" t="s">
        <v>453</v>
      </c>
      <c r="D375" s="23" t="s">
        <v>453</v>
      </c>
      <c r="E375" s="32">
        <v>104360814</v>
      </c>
      <c r="F375" s="33">
        <v>21.088292146037467</v>
      </c>
      <c r="G375" s="32">
        <v>11352831.5</v>
      </c>
      <c r="H375" s="33">
        <v>-7.246117558610174</v>
      </c>
      <c r="I375" s="37">
        <v>9.1924921108888125</v>
      </c>
      <c r="J375" s="33">
        <v>30.547950079126718</v>
      </c>
      <c r="K375" s="40">
        <v>27.017507740022037</v>
      </c>
      <c r="L375" s="33">
        <v>-1.612481142781671</v>
      </c>
      <c r="M375" s="9"/>
      <c r="N375" s="32">
        <v>20135542</v>
      </c>
      <c r="O375" s="33">
        <v>16.371204846182618</v>
      </c>
      <c r="P375" s="32">
        <v>2158307.25</v>
      </c>
      <c r="Q375" s="33">
        <v>-11.194192976390708</v>
      </c>
      <c r="R375" s="37">
        <v>9.3293213929573735</v>
      </c>
      <c r="S375" s="33">
        <v>31.040084817026635</v>
      </c>
      <c r="T375" s="40">
        <v>27.401733213836508</v>
      </c>
      <c r="U375" s="33">
        <v>-4.4952834756906412</v>
      </c>
      <c r="V375" s="9"/>
      <c r="W375" s="43">
        <v>9.2361211128360274</v>
      </c>
      <c r="X375" s="43">
        <v>9.1278391059336741</v>
      </c>
      <c r="Y375" s="43">
        <v>9.1659992169311817</v>
      </c>
      <c r="Z375" s="43">
        <v>9.1127872173715012</v>
      </c>
    </row>
    <row r="376" spans="1:26" s="3" customFormat="1" ht="23.25" customHeight="1" x14ac:dyDescent="0.35">
      <c r="A376" s="20" t="s">
        <v>423</v>
      </c>
      <c r="B376" s="20" t="s">
        <v>442</v>
      </c>
      <c r="C376" s="20" t="s">
        <v>454</v>
      </c>
      <c r="D376" s="23" t="s">
        <v>454</v>
      </c>
      <c r="E376" s="32">
        <v>28033607.5</v>
      </c>
      <c r="F376" s="33">
        <v>18.923350210244106</v>
      </c>
      <c r="G376" s="32">
        <v>3279310.6875</v>
      </c>
      <c r="H376" s="33">
        <v>-11.585627359458453</v>
      </c>
      <c r="I376" s="37">
        <v>8.5486281025027147</v>
      </c>
      <c r="J376" s="33">
        <v>34.506807726544857</v>
      </c>
      <c r="K376" s="40">
        <v>25.456119498712393</v>
      </c>
      <c r="L376" s="33">
        <v>-6.4738427401005465</v>
      </c>
      <c r="M376" s="9"/>
      <c r="N376" s="32">
        <v>5664831.5</v>
      </c>
      <c r="O376" s="33">
        <v>11.168552630701017</v>
      </c>
      <c r="P376" s="32">
        <v>647500.25</v>
      </c>
      <c r="Q376" s="33">
        <v>-19.807885776749728</v>
      </c>
      <c r="R376" s="37">
        <v>8.7487711394706018</v>
      </c>
      <c r="S376" s="33">
        <v>38.627786170114057</v>
      </c>
      <c r="T376" s="40">
        <v>23.72069231008901</v>
      </c>
      <c r="U376" s="33">
        <v>-22.74366233298818</v>
      </c>
      <c r="V376" s="9"/>
      <c r="W376" s="43">
        <v>8.5757324556925454</v>
      </c>
      <c r="X376" s="43">
        <v>8.5066337834507149</v>
      </c>
      <c r="Y376" s="43">
        <v>8.5236854893518785</v>
      </c>
      <c r="Z376" s="43">
        <v>8.3899833237504815</v>
      </c>
    </row>
    <row r="377" spans="1:26" s="3" customFormat="1" ht="23.25" customHeight="1" x14ac:dyDescent="0.35">
      <c r="A377" s="20" t="s">
        <v>423</v>
      </c>
      <c r="B377" s="20" t="s">
        <v>442</v>
      </c>
      <c r="C377" s="20" t="s">
        <v>455</v>
      </c>
      <c r="D377" s="23" t="s">
        <v>455</v>
      </c>
      <c r="E377" s="32">
        <v>14338913.5</v>
      </c>
      <c r="F377" s="33">
        <v>11.761124996032239</v>
      </c>
      <c r="G377" s="32">
        <v>2688036.8125</v>
      </c>
      <c r="H377" s="33">
        <v>-10.565780142972184</v>
      </c>
      <c r="I377" s="37">
        <v>5.3343441701842389</v>
      </c>
      <c r="J377" s="33">
        <v>24.964611056815674</v>
      </c>
      <c r="K377" s="40">
        <v>21.768192199499634</v>
      </c>
      <c r="L377" s="33">
        <v>-4.7948141254231613</v>
      </c>
      <c r="M377" s="9"/>
      <c r="N377" s="32">
        <v>2838392.75</v>
      </c>
      <c r="O377" s="33">
        <v>8.6023089336857126</v>
      </c>
      <c r="P377" s="32">
        <v>533778.5</v>
      </c>
      <c r="Q377" s="33">
        <v>-13.057045276231218</v>
      </c>
      <c r="R377" s="37">
        <v>5.3175479154743028</v>
      </c>
      <c r="S377" s="33">
        <v>24.912144150991939</v>
      </c>
      <c r="T377" s="40">
        <v>23.391026048104159</v>
      </c>
      <c r="U377" s="33">
        <v>-3.7782391713611179</v>
      </c>
      <c r="V377" s="9"/>
      <c r="W377" s="43">
        <v>5.3603745250268942</v>
      </c>
      <c r="X377" s="43">
        <v>5.3341466196478242</v>
      </c>
      <c r="Y377" s="43">
        <v>5.3651586734391872</v>
      </c>
      <c r="Z377" s="43">
        <v>5.2936797588860154</v>
      </c>
    </row>
    <row r="378" spans="1:26" s="3" customFormat="1" ht="23.25" customHeight="1" x14ac:dyDescent="0.35">
      <c r="A378" s="20" t="s">
        <v>423</v>
      </c>
      <c r="B378" s="20" t="s">
        <v>456</v>
      </c>
      <c r="C378" s="20" t="s">
        <v>457</v>
      </c>
      <c r="D378" s="23" t="s">
        <v>457</v>
      </c>
      <c r="E378" s="32">
        <v>30998854</v>
      </c>
      <c r="F378" s="33">
        <v>35.803319033153272</v>
      </c>
      <c r="G378" s="32">
        <v>5014123.5</v>
      </c>
      <c r="H378" s="33">
        <v>15.177269335720435</v>
      </c>
      <c r="I378" s="37">
        <v>6.1823076356216591</v>
      </c>
      <c r="J378" s="33">
        <v>17.908090560223055</v>
      </c>
      <c r="K378" s="40">
        <v>15.051641707464411</v>
      </c>
      <c r="L378" s="33">
        <v>22.539248453654309</v>
      </c>
      <c r="M378" s="9"/>
      <c r="N378" s="32">
        <v>5539781.5</v>
      </c>
      <c r="O378" s="33">
        <v>27.630501575400348</v>
      </c>
      <c r="P378" s="32">
        <v>892236.625</v>
      </c>
      <c r="Q378" s="33">
        <v>8.4444108852899067</v>
      </c>
      <c r="R378" s="37">
        <v>6.2088703206954765</v>
      </c>
      <c r="S378" s="33">
        <v>17.692097299883038</v>
      </c>
      <c r="T378" s="40">
        <v>12.606962702409833</v>
      </c>
      <c r="U378" s="33">
        <v>22.427840748733033</v>
      </c>
      <c r="V378" s="9"/>
      <c r="W378" s="43">
        <v>6.1868439064535456</v>
      </c>
      <c r="X378" s="43">
        <v>6.1839751360560804</v>
      </c>
      <c r="Y378" s="43">
        <v>6.1805495979254275</v>
      </c>
      <c r="Z378" s="43">
        <v>6.1544902620403912</v>
      </c>
    </row>
    <row r="379" spans="1:26" s="3" customFormat="1" ht="23.25" customHeight="1" x14ac:dyDescent="0.35">
      <c r="A379" s="20" t="s">
        <v>423</v>
      </c>
      <c r="B379" s="20" t="s">
        <v>456</v>
      </c>
      <c r="C379" s="20" t="s">
        <v>458</v>
      </c>
      <c r="D379" s="23" t="s">
        <v>458</v>
      </c>
      <c r="E379" s="32">
        <v>3855096.3125</v>
      </c>
      <c r="F379" s="33">
        <v>18.273204122446831</v>
      </c>
      <c r="G379" s="32">
        <v>727481.984375</v>
      </c>
      <c r="H379" s="33">
        <v>1.8632733046395298</v>
      </c>
      <c r="I379" s="37">
        <v>5.2992326893318467</v>
      </c>
      <c r="J379" s="33">
        <v>16.109761924428426</v>
      </c>
      <c r="K379" s="40">
        <v>29.105693873633928</v>
      </c>
      <c r="L379" s="33">
        <v>7.4595135891956525</v>
      </c>
      <c r="M379" s="9"/>
      <c r="N379" s="32">
        <v>722792.25</v>
      </c>
      <c r="O379" s="33">
        <v>19.012921470882439</v>
      </c>
      <c r="P379" s="32">
        <v>133716.640625</v>
      </c>
      <c r="Q379" s="33">
        <v>0.86453989757573591</v>
      </c>
      <c r="R379" s="37">
        <v>5.4054023988459736</v>
      </c>
      <c r="S379" s="33">
        <v>17.992826410288206</v>
      </c>
      <c r="T379" s="40">
        <v>28.411781704908982</v>
      </c>
      <c r="U379" s="33">
        <v>14.851557653455936</v>
      </c>
      <c r="V379" s="9"/>
      <c r="W379" s="43">
        <v>5.3809901650606564</v>
      </c>
      <c r="X379" s="43">
        <v>5.2274758372254908</v>
      </c>
      <c r="Y379" s="43">
        <v>5.2742322636602523</v>
      </c>
      <c r="Z379" s="43">
        <v>5.2219347021640861</v>
      </c>
    </row>
    <row r="380" spans="1:26" s="3" customFormat="1" ht="23.25" customHeight="1" x14ac:dyDescent="0.35">
      <c r="A380" s="20" t="s">
        <v>423</v>
      </c>
      <c r="B380" s="20" t="s">
        <v>456</v>
      </c>
      <c r="C380" s="20" t="s">
        <v>459</v>
      </c>
      <c r="D380" s="23" t="s">
        <v>459</v>
      </c>
      <c r="E380" s="32">
        <v>17562060.75</v>
      </c>
      <c r="F380" s="33">
        <v>10.676751458889987</v>
      </c>
      <c r="G380" s="32">
        <v>1300963.75</v>
      </c>
      <c r="H380" s="33">
        <v>7.0609488666986282</v>
      </c>
      <c r="I380" s="37">
        <v>13.499269868203475</v>
      </c>
      <c r="J380" s="33">
        <v>3.3773309787244505</v>
      </c>
      <c r="K380" s="40">
        <v>16.952534314630473</v>
      </c>
      <c r="L380" s="33">
        <v>12.873073863617313</v>
      </c>
      <c r="M380" s="9"/>
      <c r="N380" s="32">
        <v>3061048.25</v>
      </c>
      <c r="O380" s="33">
        <v>6.8713325747834411</v>
      </c>
      <c r="P380" s="32">
        <v>223712.09375</v>
      </c>
      <c r="Q380" s="33">
        <v>2.8725414541686964</v>
      </c>
      <c r="R380" s="37">
        <v>13.682980650213507</v>
      </c>
      <c r="S380" s="33">
        <v>3.8871316525180455</v>
      </c>
      <c r="T380" s="40">
        <v>12.582068495653409</v>
      </c>
      <c r="U380" s="33">
        <v>16.849612434851167</v>
      </c>
      <c r="V380" s="9"/>
      <c r="W380" s="43">
        <v>13.823395025206271</v>
      </c>
      <c r="X380" s="43">
        <v>13.459057469537818</v>
      </c>
      <c r="Y380" s="43">
        <v>13.324839971548542</v>
      </c>
      <c r="Z380" s="43">
        <v>13.284712994578197</v>
      </c>
    </row>
    <row r="381" spans="1:26" s="3" customFormat="1" ht="23.25" customHeight="1" x14ac:dyDescent="0.35">
      <c r="A381" s="20" t="s">
        <v>423</v>
      </c>
      <c r="B381" s="20" t="s">
        <v>456</v>
      </c>
      <c r="C381" s="20" t="s">
        <v>460</v>
      </c>
      <c r="D381" s="23" t="s">
        <v>460</v>
      </c>
      <c r="E381" s="32">
        <v>7537601.25</v>
      </c>
      <c r="F381" s="33">
        <v>7.4251842188003909</v>
      </c>
      <c r="G381" s="32">
        <v>771356.265625</v>
      </c>
      <c r="H381" s="33">
        <v>-5.3121812446510477</v>
      </c>
      <c r="I381" s="37">
        <v>9.7718804992043129</v>
      </c>
      <c r="J381" s="33">
        <v>13.451957845139292</v>
      </c>
      <c r="K381" s="40">
        <v>12.244363715843949</v>
      </c>
      <c r="L381" s="33">
        <v>-26.25629930584974</v>
      </c>
      <c r="M381" s="9"/>
      <c r="N381" s="32">
        <v>1511763</v>
      </c>
      <c r="O381" s="33">
        <v>-1.6041381555840473</v>
      </c>
      <c r="P381" s="32">
        <v>162334.1875</v>
      </c>
      <c r="Q381" s="33">
        <v>-18.299176471670673</v>
      </c>
      <c r="R381" s="37">
        <v>9.3126594174748316</v>
      </c>
      <c r="S381" s="33">
        <v>20.434357445978147</v>
      </c>
      <c r="T381" s="40">
        <v>20.098183792697665</v>
      </c>
      <c r="U381" s="33">
        <v>-35.815305255500185</v>
      </c>
      <c r="V381" s="9"/>
      <c r="W381" s="43">
        <v>9.6982037178322926</v>
      </c>
      <c r="X381" s="43">
        <v>10.043414294217314</v>
      </c>
      <c r="Y381" s="43">
        <v>10.027207055302696</v>
      </c>
      <c r="Z381" s="43">
        <v>9.8203022796444639</v>
      </c>
    </row>
    <row r="382" spans="1:26" s="3" customFormat="1" ht="23.25" customHeight="1" x14ac:dyDescent="0.35">
      <c r="A382" s="20" t="s">
        <v>423</v>
      </c>
      <c r="B382" s="20" t="s">
        <v>461</v>
      </c>
      <c r="C382" s="20" t="s">
        <v>462</v>
      </c>
      <c r="D382" s="23" t="s">
        <v>462</v>
      </c>
      <c r="E382" s="32">
        <v>1665140.9375</v>
      </c>
      <c r="F382" s="33">
        <v>12.939908273341382</v>
      </c>
      <c r="G382" s="32">
        <v>161758.984375</v>
      </c>
      <c r="H382" s="33">
        <v>8.0755637152899489</v>
      </c>
      <c r="I382" s="37">
        <v>10.29396261316629</v>
      </c>
      <c r="J382" s="33">
        <v>4.5008736395452651</v>
      </c>
      <c r="K382" s="40">
        <v>7.7965651978407982</v>
      </c>
      <c r="L382" s="33">
        <v>-12.850393325002939</v>
      </c>
      <c r="M382" s="9"/>
      <c r="N382" s="32">
        <v>294671.09375</v>
      </c>
      <c r="O382" s="33">
        <v>2.8180361817514101</v>
      </c>
      <c r="P382" s="32">
        <v>27376.66796875</v>
      </c>
      <c r="Q382" s="33">
        <v>-6.8242616275950896</v>
      </c>
      <c r="R382" s="37">
        <v>10.763585038411614</v>
      </c>
      <c r="S382" s="33">
        <v>10.348507001691948</v>
      </c>
      <c r="T382" s="40">
        <v>9.2862473785656139</v>
      </c>
      <c r="U382" s="33">
        <v>69.840632156848287</v>
      </c>
      <c r="V382" s="9"/>
      <c r="W382" s="43">
        <v>10.539645631597022</v>
      </c>
      <c r="X382" s="43">
        <v>10.3931385192124</v>
      </c>
      <c r="Y382" s="43">
        <v>10.033231881037397</v>
      </c>
      <c r="Z382" s="43">
        <v>9.8763998792845964</v>
      </c>
    </row>
    <row r="383" spans="1:26" s="3" customFormat="1" ht="23.25" customHeight="1" x14ac:dyDescent="0.35">
      <c r="A383" s="20" t="s">
        <v>423</v>
      </c>
      <c r="B383" s="20" t="s">
        <v>461</v>
      </c>
      <c r="C383" s="20" t="s">
        <v>463</v>
      </c>
      <c r="D383" s="23" t="s">
        <v>463</v>
      </c>
      <c r="E383" s="32">
        <v>14653818.75</v>
      </c>
      <c r="F383" s="33">
        <v>17.436888962645146</v>
      </c>
      <c r="G383" s="32">
        <v>1022400.703125</v>
      </c>
      <c r="H383" s="33">
        <v>8.6916933441765369</v>
      </c>
      <c r="I383" s="37">
        <v>14.332754961151867</v>
      </c>
      <c r="J383" s="33">
        <v>8.0458730096113324</v>
      </c>
      <c r="K383" s="40">
        <v>22.335599380878108</v>
      </c>
      <c r="L383" s="33">
        <v>48.790108661022423</v>
      </c>
      <c r="M383" s="9"/>
      <c r="N383" s="32">
        <v>2601260</v>
      </c>
      <c r="O383" s="33">
        <v>12.462310949474407</v>
      </c>
      <c r="P383" s="32">
        <v>181631.59375</v>
      </c>
      <c r="Q383" s="33">
        <v>5.6296160733652103</v>
      </c>
      <c r="R383" s="37">
        <v>14.321627346288702</v>
      </c>
      <c r="S383" s="33">
        <v>6.468540860134846</v>
      </c>
      <c r="T383" s="40">
        <v>19.297636049452958</v>
      </c>
      <c r="U383" s="33">
        <v>108.21727352580351</v>
      </c>
      <c r="V383" s="9"/>
      <c r="W383" s="43">
        <v>14.288646499086548</v>
      </c>
      <c r="X383" s="43">
        <v>14.394691783899457</v>
      </c>
      <c r="Y383" s="43">
        <v>14.309324159998194</v>
      </c>
      <c r="Z383" s="43">
        <v>14.348367684580843</v>
      </c>
    </row>
    <row r="384" spans="1:26" s="3" customFormat="1" ht="23.25" customHeight="1" x14ac:dyDescent="0.35">
      <c r="A384" s="20" t="s">
        <v>423</v>
      </c>
      <c r="B384" s="20" t="s">
        <v>461</v>
      </c>
      <c r="C384" s="20" t="s">
        <v>464</v>
      </c>
      <c r="D384" s="23" t="s">
        <v>464</v>
      </c>
      <c r="E384" s="32">
        <v>1129898.859375</v>
      </c>
      <c r="F384" s="33">
        <v>12.871911862496594</v>
      </c>
      <c r="G384" s="32">
        <v>40881.99169921875</v>
      </c>
      <c r="H384" s="33">
        <v>5.1113649450778071</v>
      </c>
      <c r="I384" s="37">
        <v>27.638058040029204</v>
      </c>
      <c r="J384" s="33">
        <v>7.3831663412170379</v>
      </c>
      <c r="K384" s="40">
        <v>18.293537252027548</v>
      </c>
      <c r="L384" s="33">
        <v>56.240921037887567</v>
      </c>
      <c r="M384" s="9"/>
      <c r="N384" s="32">
        <v>212918.109375</v>
      </c>
      <c r="O384" s="33">
        <v>11.521384994555595</v>
      </c>
      <c r="P384" s="32">
        <v>7778.88134765625</v>
      </c>
      <c r="Q384" s="33">
        <v>8.9916482022498272</v>
      </c>
      <c r="R384" s="37">
        <v>27.371301843953628</v>
      </c>
      <c r="S384" s="33">
        <v>2.32103728499589</v>
      </c>
      <c r="T384" s="40">
        <v>26.109671419300803</v>
      </c>
      <c r="U384" s="33">
        <v>208.08744235243105</v>
      </c>
      <c r="V384" s="9"/>
      <c r="W384" s="43">
        <v>27.90939475875453</v>
      </c>
      <c r="X384" s="43">
        <v>27.437106418415979</v>
      </c>
      <c r="Y384" s="43">
        <v>27.647186685107549</v>
      </c>
      <c r="Z384" s="43">
        <v>27.822572483916687</v>
      </c>
    </row>
    <row r="385" spans="1:26" s="3" customFormat="1" ht="23.25" customHeight="1" x14ac:dyDescent="0.35">
      <c r="A385" s="20" t="s">
        <v>423</v>
      </c>
      <c r="B385" s="20" t="s">
        <v>461</v>
      </c>
      <c r="C385" s="20" t="s">
        <v>465</v>
      </c>
      <c r="D385" s="23" t="s">
        <v>465</v>
      </c>
      <c r="E385" s="32">
        <v>703115.84375</v>
      </c>
      <c r="F385" s="33">
        <v>12.861476346403219</v>
      </c>
      <c r="G385" s="32">
        <v>43793.11181640625</v>
      </c>
      <c r="H385" s="33">
        <v>13.463249561012592</v>
      </c>
      <c r="I385" s="37">
        <v>16.055398088577736</v>
      </c>
      <c r="J385" s="33">
        <v>-0.53036839411672176</v>
      </c>
      <c r="K385" s="40">
        <v>11.262189158729933</v>
      </c>
      <c r="L385" s="33">
        <v>39.854007457838101</v>
      </c>
      <c r="M385" s="9"/>
      <c r="N385" s="32">
        <v>127821.921875</v>
      </c>
      <c r="O385" s="33">
        <v>0.92110241638877366</v>
      </c>
      <c r="P385" s="32">
        <v>8002.8930664062509</v>
      </c>
      <c r="Q385" s="33">
        <v>2.5045817693860255</v>
      </c>
      <c r="R385" s="37">
        <v>15.971964240226846</v>
      </c>
      <c r="S385" s="33">
        <v>-1.5447888530092859</v>
      </c>
      <c r="T385" s="40">
        <v>14.320226455189184</v>
      </c>
      <c r="U385" s="33">
        <v>49.081349924074168</v>
      </c>
      <c r="V385" s="9"/>
      <c r="W385" s="43">
        <v>16.22780500909062</v>
      </c>
      <c r="X385" s="43">
        <v>15.942254893091278</v>
      </c>
      <c r="Y385" s="43">
        <v>15.927946482459886</v>
      </c>
      <c r="Z385" s="43">
        <v>16.222766993762399</v>
      </c>
    </row>
    <row r="386" spans="1:26" s="3" customFormat="1" ht="23.25" customHeight="1" x14ac:dyDescent="0.35">
      <c r="A386" s="20" t="s">
        <v>423</v>
      </c>
      <c r="B386" s="20" t="s">
        <v>461</v>
      </c>
      <c r="C386" s="20" t="s">
        <v>466</v>
      </c>
      <c r="D386" s="23" t="s">
        <v>466</v>
      </c>
      <c r="E386" s="32">
        <v>188351.04296875</v>
      </c>
      <c r="F386" s="33">
        <v>43.27028414187636</v>
      </c>
      <c r="G386" s="32">
        <v>12448.503173828125</v>
      </c>
      <c r="H386" s="33">
        <v>33.838586064408453</v>
      </c>
      <c r="I386" s="37">
        <v>15.130416913476102</v>
      </c>
      <c r="J386" s="33">
        <v>7.047069425052797</v>
      </c>
      <c r="K386" s="40">
        <v>1.2295742014573146</v>
      </c>
      <c r="L386" s="33">
        <v>-76.31114579536154</v>
      </c>
      <c r="M386" s="9"/>
      <c r="N386" s="32">
        <v>35943.33203125</v>
      </c>
      <c r="O386" s="33">
        <v>69.691363972715479</v>
      </c>
      <c r="P386" s="32">
        <v>2404.845458984375</v>
      </c>
      <c r="Q386" s="33">
        <v>65.739549605234274</v>
      </c>
      <c r="R386" s="37">
        <v>14.946212820856168</v>
      </c>
      <c r="S386" s="33">
        <v>2.3843520613479421</v>
      </c>
      <c r="T386" s="40">
        <v>0.75377687688834849</v>
      </c>
      <c r="U386" s="33">
        <v>-94.462926959847806</v>
      </c>
      <c r="V386" s="9"/>
      <c r="W386" s="43">
        <v>14.927307670372755</v>
      </c>
      <c r="X386" s="43">
        <v>15.14027913704961</v>
      </c>
      <c r="Y386" s="43">
        <v>15.184522888386827</v>
      </c>
      <c r="Z386" s="43">
        <v>15.51330338815748</v>
      </c>
    </row>
    <row r="387" spans="1:26" s="3" customFormat="1" ht="23.25" customHeight="1" x14ac:dyDescent="0.35">
      <c r="A387" s="20" t="s">
        <v>423</v>
      </c>
      <c r="B387" s="20" t="s">
        <v>461</v>
      </c>
      <c r="C387" s="20" t="s">
        <v>467</v>
      </c>
      <c r="D387" s="23" t="s">
        <v>467</v>
      </c>
      <c r="E387" s="32">
        <v>2461244.0625</v>
      </c>
      <c r="F387" s="33">
        <v>33.866208016861336</v>
      </c>
      <c r="G387" s="32">
        <v>251431.52343750003</v>
      </c>
      <c r="H387" s="33">
        <v>30.454805145831521</v>
      </c>
      <c r="I387" s="37">
        <v>9.7889239537293253</v>
      </c>
      <c r="J387" s="33">
        <v>2.6150074481475163</v>
      </c>
      <c r="K387" s="40">
        <v>22.723450259720028</v>
      </c>
      <c r="L387" s="33">
        <v>115.90400717599181</v>
      </c>
      <c r="M387" s="9"/>
      <c r="N387" s="32">
        <v>464808.3125</v>
      </c>
      <c r="O387" s="33">
        <v>25.569864716964631</v>
      </c>
      <c r="P387" s="32">
        <v>48056.06640625</v>
      </c>
      <c r="Q387" s="33">
        <v>23.586516015054983</v>
      </c>
      <c r="R387" s="37">
        <v>9.6722088855684767</v>
      </c>
      <c r="S387" s="33">
        <v>1.6048261297923918</v>
      </c>
      <c r="T387" s="40">
        <v>16.620298986154641</v>
      </c>
      <c r="U387" s="33">
        <v>14.444909451673146</v>
      </c>
      <c r="V387" s="9"/>
      <c r="W387" s="43">
        <v>9.7821274528736701</v>
      </c>
      <c r="X387" s="43">
        <v>9.5900119323728887</v>
      </c>
      <c r="Y387" s="43">
        <v>9.799173912492277</v>
      </c>
      <c r="Z387" s="43">
        <v>10.124169375512592</v>
      </c>
    </row>
    <row r="388" spans="1:26" s="3" customFormat="1" ht="23.25" customHeight="1" x14ac:dyDescent="0.35">
      <c r="A388" s="20" t="s">
        <v>423</v>
      </c>
      <c r="B388" s="20" t="s">
        <v>461</v>
      </c>
      <c r="C388" s="20" t="s">
        <v>468</v>
      </c>
      <c r="D388" s="23" t="s">
        <v>468</v>
      </c>
      <c r="E388" s="32">
        <v>143566.537109375</v>
      </c>
      <c r="F388" s="33">
        <v>-1.8592492339545006</v>
      </c>
      <c r="G388" s="32">
        <v>8494.5257568359375</v>
      </c>
      <c r="H388" s="33">
        <v>-2.473843204407471</v>
      </c>
      <c r="I388" s="37">
        <v>16.901065606145274</v>
      </c>
      <c r="J388" s="33">
        <v>0.630183727777896</v>
      </c>
      <c r="K388" s="40">
        <v>19.245880751584764</v>
      </c>
      <c r="L388" s="33">
        <v>48.487505316122579</v>
      </c>
      <c r="M388" s="9"/>
      <c r="N388" s="32">
        <v>26973.283203125</v>
      </c>
      <c r="O388" s="33">
        <v>-6.889328369434061</v>
      </c>
      <c r="P388" s="32">
        <v>1583.5533447265625</v>
      </c>
      <c r="Q388" s="33">
        <v>-6.7584524590239345</v>
      </c>
      <c r="R388" s="37">
        <v>17.033390945085319</v>
      </c>
      <c r="S388" s="33">
        <v>-0.14036222463232736</v>
      </c>
      <c r="T388" s="40">
        <v>8.6059178132065135</v>
      </c>
      <c r="U388" s="33">
        <v>120.24843402569539</v>
      </c>
      <c r="V388" s="9"/>
      <c r="W388" s="43">
        <v>16.884574519980745</v>
      </c>
      <c r="X388" s="43">
        <v>16.835471582137838</v>
      </c>
      <c r="Y388" s="43">
        <v>16.975119308796714</v>
      </c>
      <c r="Z388" s="43">
        <v>16.794649757654195</v>
      </c>
    </row>
    <row r="389" spans="1:26" s="3" customFormat="1" ht="23.25" customHeight="1" x14ac:dyDescent="0.35">
      <c r="A389" s="20" t="s">
        <v>423</v>
      </c>
      <c r="B389" s="20" t="s">
        <v>469</v>
      </c>
      <c r="C389" s="20" t="s">
        <v>470</v>
      </c>
      <c r="D389" s="23" t="s">
        <v>470</v>
      </c>
      <c r="E389" s="32">
        <v>6558332.5</v>
      </c>
      <c r="F389" s="33">
        <v>29.951040856575283</v>
      </c>
      <c r="G389" s="32">
        <v>2430033.09375</v>
      </c>
      <c r="H389" s="33">
        <v>12.91196515110264</v>
      </c>
      <c r="I389" s="37">
        <v>2.6988655079916026</v>
      </c>
      <c r="J389" s="33">
        <v>15.090584671580528</v>
      </c>
      <c r="K389" s="40">
        <v>13.77384347507541</v>
      </c>
      <c r="L389" s="33">
        <v>46.305933907498215</v>
      </c>
      <c r="M389" s="9"/>
      <c r="N389" s="32">
        <v>1224652</v>
      </c>
      <c r="O389" s="33">
        <v>30.481076598973914</v>
      </c>
      <c r="P389" s="32">
        <v>450417.96875</v>
      </c>
      <c r="Q389" s="33">
        <v>12.578229797330092</v>
      </c>
      <c r="R389" s="37">
        <v>2.7189234998742489</v>
      </c>
      <c r="S389" s="33">
        <v>15.902583327054963</v>
      </c>
      <c r="T389" s="40">
        <v>15.97953183843247</v>
      </c>
      <c r="U389" s="33">
        <v>108.31019079475556</v>
      </c>
      <c r="V389" s="9"/>
      <c r="W389" s="43">
        <v>2.7137077349437164</v>
      </c>
      <c r="X389" s="43">
        <v>2.7197893852084207</v>
      </c>
      <c r="Y389" s="43">
        <v>2.6798523586725889</v>
      </c>
      <c r="Z389" s="43">
        <v>2.6660190172847607</v>
      </c>
    </row>
    <row r="390" spans="1:26" s="3" customFormat="1" ht="23.25" customHeight="1" x14ac:dyDescent="0.35">
      <c r="A390" s="20" t="s">
        <v>423</v>
      </c>
      <c r="B390" s="20" t="s">
        <v>469</v>
      </c>
      <c r="C390" s="20" t="s">
        <v>471</v>
      </c>
      <c r="D390" s="23" t="s">
        <v>471</v>
      </c>
      <c r="E390" s="32">
        <v>80225035</v>
      </c>
      <c r="F390" s="33">
        <v>19.35388314955695</v>
      </c>
      <c r="G390" s="32">
        <v>47937613</v>
      </c>
      <c r="H390" s="33">
        <v>1.266325149364705</v>
      </c>
      <c r="I390" s="37">
        <v>1.6735300316267312</v>
      </c>
      <c r="J390" s="33">
        <v>17.861374917588506</v>
      </c>
      <c r="K390" s="40">
        <v>1.6960433158427417</v>
      </c>
      <c r="L390" s="33">
        <v>-25.565802206727803</v>
      </c>
      <c r="M390" s="9"/>
      <c r="N390" s="32">
        <v>16077326</v>
      </c>
      <c r="O390" s="33">
        <v>18.978520879134052</v>
      </c>
      <c r="P390" s="32">
        <v>9592086</v>
      </c>
      <c r="Q390" s="33">
        <v>1.002093521287643</v>
      </c>
      <c r="R390" s="37">
        <v>1.676103195905458</v>
      </c>
      <c r="S390" s="33">
        <v>17.798074011265552</v>
      </c>
      <c r="T390" s="40">
        <v>1.6023202490264861</v>
      </c>
      <c r="U390" s="33">
        <v>-5.3377565164688319</v>
      </c>
      <c r="V390" s="9"/>
      <c r="W390" s="43">
        <v>1.6751110871438686</v>
      </c>
      <c r="X390" s="43">
        <v>1.6749833417704494</v>
      </c>
      <c r="Y390" s="43">
        <v>1.6742451992813363</v>
      </c>
      <c r="Z390" s="43">
        <v>1.6670971153527097</v>
      </c>
    </row>
    <row r="391" spans="1:26" s="3" customFormat="1" ht="23.25" customHeight="1" x14ac:dyDescent="0.35">
      <c r="A391" s="20" t="s">
        <v>423</v>
      </c>
      <c r="B391" s="20" t="s">
        <v>469</v>
      </c>
      <c r="C391" s="20" t="s">
        <v>472</v>
      </c>
      <c r="D391" s="23" t="s">
        <v>472</v>
      </c>
      <c r="E391" s="32">
        <v>7290715.5</v>
      </c>
      <c r="F391" s="33">
        <v>17.445946337785855</v>
      </c>
      <c r="G391" s="32">
        <v>938420.078125</v>
      </c>
      <c r="H391" s="33">
        <v>-6.9487259214319392</v>
      </c>
      <c r="I391" s="37">
        <v>7.7691384380512556</v>
      </c>
      <c r="J391" s="33">
        <v>26.216376401918041</v>
      </c>
      <c r="K391" s="40">
        <v>3.7463851284554992</v>
      </c>
      <c r="L391" s="33">
        <v>-26.314821310116944</v>
      </c>
      <c r="M391" s="9"/>
      <c r="N391" s="32">
        <v>1593231</v>
      </c>
      <c r="O391" s="33">
        <v>14.475390910369532</v>
      </c>
      <c r="P391" s="32">
        <v>203891.015625</v>
      </c>
      <c r="Q391" s="33">
        <v>-9.137748900223496</v>
      </c>
      <c r="R391" s="37">
        <v>7.814130481012949</v>
      </c>
      <c r="S391" s="33">
        <v>25.987843713736805</v>
      </c>
      <c r="T391" s="40">
        <v>3.8710328943982386</v>
      </c>
      <c r="U391" s="33">
        <v>-19.828945557799361</v>
      </c>
      <c r="V391" s="9"/>
      <c r="W391" s="43">
        <v>7.7763853945809949</v>
      </c>
      <c r="X391" s="43">
        <v>7.7552356640674782</v>
      </c>
      <c r="Y391" s="43">
        <v>7.7420977967636873</v>
      </c>
      <c r="Z391" s="43">
        <v>7.7525957800619167</v>
      </c>
    </row>
    <row r="392" spans="1:26" s="3" customFormat="1" ht="23.25" customHeight="1" x14ac:dyDescent="0.35">
      <c r="A392" s="20" t="s">
        <v>423</v>
      </c>
      <c r="B392" s="20" t="s">
        <v>473</v>
      </c>
      <c r="C392" s="20" t="s">
        <v>474</v>
      </c>
      <c r="D392" s="23" t="s">
        <v>474</v>
      </c>
      <c r="E392" s="32">
        <v>46283249</v>
      </c>
      <c r="F392" s="33">
        <v>12.965593249534839</v>
      </c>
      <c r="G392" s="32">
        <v>12540404.75</v>
      </c>
      <c r="H392" s="33">
        <v>0.88447853096345586</v>
      </c>
      <c r="I392" s="37">
        <v>3.690730077910763</v>
      </c>
      <c r="J392" s="33">
        <v>11.975196674940884</v>
      </c>
      <c r="K392" s="40">
        <v>23.141795587859445</v>
      </c>
      <c r="L392" s="33">
        <v>3.646272879078988</v>
      </c>
      <c r="M392" s="9"/>
      <c r="N392" s="32">
        <v>9875681</v>
      </c>
      <c r="O392" s="33">
        <v>11.272758780336355</v>
      </c>
      <c r="P392" s="32">
        <v>2565452.5</v>
      </c>
      <c r="Q392" s="33">
        <v>-1.0981565480747806</v>
      </c>
      <c r="R392" s="37">
        <v>3.8494889303154123</v>
      </c>
      <c r="S392" s="33">
        <v>12.508275777917595</v>
      </c>
      <c r="T392" s="40">
        <v>23.653558676105476</v>
      </c>
      <c r="U392" s="33">
        <v>15.362320629913482</v>
      </c>
      <c r="V392" s="9"/>
      <c r="W392" s="43">
        <v>3.7551235091486257</v>
      </c>
      <c r="X392" s="43">
        <v>3.6637751844560347</v>
      </c>
      <c r="Y392" s="43">
        <v>3.6130284874890419</v>
      </c>
      <c r="Z392" s="43">
        <v>3.5675010374938383</v>
      </c>
    </row>
    <row r="393" spans="1:26" s="3" customFormat="1" ht="23.25" customHeight="1" x14ac:dyDescent="0.35">
      <c r="A393" s="20" t="s">
        <v>423</v>
      </c>
      <c r="B393" s="20" t="s">
        <v>473</v>
      </c>
      <c r="C393" s="20" t="s">
        <v>475</v>
      </c>
      <c r="D393" s="23" t="s">
        <v>475</v>
      </c>
      <c r="E393" s="32">
        <v>75951603</v>
      </c>
      <c r="F393" s="33">
        <v>9.6905172289042731</v>
      </c>
      <c r="G393" s="32">
        <v>9650852.125</v>
      </c>
      <c r="H393" s="33">
        <v>-2.3704844487511165</v>
      </c>
      <c r="I393" s="37">
        <v>7.8699374952861998</v>
      </c>
      <c r="J393" s="33">
        <v>12.353847716599784</v>
      </c>
      <c r="K393" s="40">
        <v>32.327121522372607</v>
      </c>
      <c r="L393" s="33">
        <v>2.4668468515878637</v>
      </c>
      <c r="M393" s="9"/>
      <c r="N393" s="32">
        <v>16115537</v>
      </c>
      <c r="O393" s="33">
        <v>3.9183756902942246</v>
      </c>
      <c r="P393" s="32">
        <v>2002124.125</v>
      </c>
      <c r="Q393" s="33">
        <v>-8.7827235074832135</v>
      </c>
      <c r="R393" s="37">
        <v>8.049219725575206</v>
      </c>
      <c r="S393" s="33">
        <v>13.924006159972771</v>
      </c>
      <c r="T393" s="40">
        <v>33.953988005488121</v>
      </c>
      <c r="U393" s="33">
        <v>-1.3259377689167735</v>
      </c>
      <c r="V393" s="9"/>
      <c r="W393" s="43">
        <v>7.8176634725555356</v>
      </c>
      <c r="X393" s="43">
        <v>7.6453363232706204</v>
      </c>
      <c r="Y393" s="43">
        <v>7.8867215401829807</v>
      </c>
      <c r="Z393" s="43">
        <v>7.9583483656626752</v>
      </c>
    </row>
    <row r="394" spans="1:26" s="3" customFormat="1" ht="23.25" customHeight="1" x14ac:dyDescent="0.35">
      <c r="A394" s="20" t="s">
        <v>423</v>
      </c>
      <c r="B394" s="20" t="s">
        <v>473</v>
      </c>
      <c r="C394" s="20" t="s">
        <v>476</v>
      </c>
      <c r="D394" s="23" t="s">
        <v>476</v>
      </c>
      <c r="E394" s="32">
        <v>612550.8125</v>
      </c>
      <c r="F394" s="33">
        <v>32.349151447298532</v>
      </c>
      <c r="G394" s="32">
        <v>72003.4228515625</v>
      </c>
      <c r="H394" s="33">
        <v>30.368578733720639</v>
      </c>
      <c r="I394" s="37">
        <v>8.5072457425085783</v>
      </c>
      <c r="J394" s="33">
        <v>1.5192101753469576</v>
      </c>
      <c r="K394" s="40">
        <v>26.349335525149801</v>
      </c>
      <c r="L394" s="33">
        <v>46.84343343701542</v>
      </c>
      <c r="M394" s="9"/>
      <c r="N394" s="32">
        <v>113476.8203125</v>
      </c>
      <c r="O394" s="33">
        <v>14.452428911413707</v>
      </c>
      <c r="P394" s="32">
        <v>11466.3173828125</v>
      </c>
      <c r="Q394" s="33">
        <v>2.769536897180739</v>
      </c>
      <c r="R394" s="37">
        <v>9.8965357859879859</v>
      </c>
      <c r="S394" s="33">
        <v>11.368049683751638</v>
      </c>
      <c r="T394" s="40">
        <v>6.6445120124684056</v>
      </c>
      <c r="U394" s="33">
        <v>-54.977434313255678</v>
      </c>
      <c r="V394" s="9"/>
      <c r="W394" s="43">
        <v>9.1872885346700492</v>
      </c>
      <c r="X394" s="43">
        <v>8.9066094322130471</v>
      </c>
      <c r="Y394" s="43">
        <v>8.2632346837671555</v>
      </c>
      <c r="Z394" s="43">
        <v>7.0892313155852014</v>
      </c>
    </row>
    <row r="395" spans="1:26" s="3" customFormat="1" ht="23.25" customHeight="1" x14ac:dyDescent="0.35">
      <c r="A395" s="20" t="s">
        <v>423</v>
      </c>
      <c r="B395" s="20" t="s">
        <v>477</v>
      </c>
      <c r="C395" s="20" t="s">
        <v>478</v>
      </c>
      <c r="D395" s="23" t="s">
        <v>478</v>
      </c>
      <c r="E395" s="32">
        <v>13490147.875</v>
      </c>
      <c r="F395" s="33">
        <v>-3.4914638590001421</v>
      </c>
      <c r="G395" s="32">
        <v>1652014.34375</v>
      </c>
      <c r="H395" s="33">
        <v>-10.511202854313032</v>
      </c>
      <c r="I395" s="37">
        <v>8.1658781753540683</v>
      </c>
      <c r="J395" s="33">
        <v>7.8442656725900664</v>
      </c>
      <c r="K395" s="40">
        <v>32.966939632231423</v>
      </c>
      <c r="L395" s="33">
        <v>-12.909204650110381</v>
      </c>
      <c r="M395" s="9"/>
      <c r="N395" s="32">
        <v>4328594.5</v>
      </c>
      <c r="O395" s="33">
        <v>-6.9013349908699269</v>
      </c>
      <c r="P395" s="32">
        <v>527741.625</v>
      </c>
      <c r="Q395" s="33">
        <v>-14.145836652643123</v>
      </c>
      <c r="R395" s="37">
        <v>8.2021093181725053</v>
      </c>
      <c r="S395" s="33">
        <v>8.4381483428621991</v>
      </c>
      <c r="T395" s="40">
        <v>34.625142179522705</v>
      </c>
      <c r="U395" s="33">
        <v>-15.170543540035217</v>
      </c>
      <c r="V395" s="9"/>
      <c r="W395" s="43">
        <v>8.1395459652242774</v>
      </c>
      <c r="X395" s="43">
        <v>8.1758226228074946</v>
      </c>
      <c r="Y395" s="43">
        <v>8.1156829825040493</v>
      </c>
      <c r="Z395" s="43">
        <v>8.16920874422952</v>
      </c>
    </row>
    <row r="396" spans="1:26" s="3" customFormat="1" ht="23.25" customHeight="1" x14ac:dyDescent="0.35">
      <c r="A396" s="20" t="s">
        <v>423</v>
      </c>
      <c r="B396" s="20" t="s">
        <v>477</v>
      </c>
      <c r="C396" s="20" t="s">
        <v>479</v>
      </c>
      <c r="D396" s="23" t="s">
        <v>479</v>
      </c>
      <c r="E396" s="32">
        <v>24292275</v>
      </c>
      <c r="F396" s="33">
        <v>-6.6576596605884681</v>
      </c>
      <c r="G396" s="32">
        <v>5337946.5</v>
      </c>
      <c r="H396" s="33">
        <v>-15.156867690652847</v>
      </c>
      <c r="I396" s="37">
        <v>4.5508652063110784</v>
      </c>
      <c r="J396" s="33">
        <v>10.017555692162967</v>
      </c>
      <c r="K396" s="40">
        <v>19.461151744741898</v>
      </c>
      <c r="L396" s="33">
        <v>-22.553237306638561</v>
      </c>
      <c r="M396" s="9"/>
      <c r="N396" s="32">
        <v>4691772</v>
      </c>
      <c r="O396" s="33">
        <v>-9.0174718407317282</v>
      </c>
      <c r="P396" s="32">
        <v>995354.5</v>
      </c>
      <c r="Q396" s="33">
        <v>-19.571204585151889</v>
      </c>
      <c r="R396" s="37">
        <v>4.7136693509699308</v>
      </c>
      <c r="S396" s="33">
        <v>13.121833654208643</v>
      </c>
      <c r="T396" s="40">
        <v>16.063227283849258</v>
      </c>
      <c r="U396" s="33">
        <v>-29.970324617256789</v>
      </c>
      <c r="V396" s="9"/>
      <c r="W396" s="43">
        <v>4.5611498671369635</v>
      </c>
      <c r="X396" s="43">
        <v>4.5089634452620446</v>
      </c>
      <c r="Y396" s="43">
        <v>4.5176881164866138</v>
      </c>
      <c r="Z396" s="43">
        <v>4.4663226716706408</v>
      </c>
    </row>
    <row r="397" spans="1:26" s="3" customFormat="1" ht="23.25" customHeight="1" x14ac:dyDescent="0.35">
      <c r="A397" s="20" t="s">
        <v>423</v>
      </c>
      <c r="B397" s="20" t="s">
        <v>480</v>
      </c>
      <c r="C397" s="20" t="s">
        <v>481</v>
      </c>
      <c r="D397" s="23" t="s">
        <v>481</v>
      </c>
      <c r="E397" s="32">
        <v>28711059.5</v>
      </c>
      <c r="F397" s="33">
        <v>10.474509370930527</v>
      </c>
      <c r="G397" s="32">
        <v>2806718.78125</v>
      </c>
      <c r="H397" s="33">
        <v>-3.814125691456109</v>
      </c>
      <c r="I397" s="37">
        <v>10.229403705067041</v>
      </c>
      <c r="J397" s="33">
        <v>14.855232293831129</v>
      </c>
      <c r="K397" s="40">
        <v>18.70043166641064</v>
      </c>
      <c r="L397" s="33">
        <v>-10.232731946977529</v>
      </c>
      <c r="M397" s="9"/>
      <c r="N397" s="32">
        <v>6136246</v>
      </c>
      <c r="O397" s="33">
        <v>6.8392764506058352</v>
      </c>
      <c r="P397" s="32">
        <v>619684.3125</v>
      </c>
      <c r="Q397" s="33">
        <v>-5.4048412171783404</v>
      </c>
      <c r="R397" s="37">
        <v>9.9022129110295971</v>
      </c>
      <c r="S397" s="33">
        <v>12.943704334695481</v>
      </c>
      <c r="T397" s="40">
        <v>22.50537013998461</v>
      </c>
      <c r="U397" s="33">
        <v>0.43081729017997111</v>
      </c>
      <c r="V397" s="9"/>
      <c r="W397" s="43">
        <v>10.144759037284638</v>
      </c>
      <c r="X397" s="43">
        <v>10.30544468251011</v>
      </c>
      <c r="Y397" s="43">
        <v>10.435691891075193</v>
      </c>
      <c r="Z397" s="43">
        <v>10.430506997699757</v>
      </c>
    </row>
    <row r="398" spans="1:26" s="3" customFormat="1" ht="23.25" customHeight="1" x14ac:dyDescent="0.35">
      <c r="A398" s="20" t="s">
        <v>423</v>
      </c>
      <c r="B398" s="20" t="s">
        <v>480</v>
      </c>
      <c r="C398" s="20" t="s">
        <v>482</v>
      </c>
      <c r="D398" s="23" t="s">
        <v>482</v>
      </c>
      <c r="E398" s="32">
        <v>4441434.25</v>
      </c>
      <c r="F398" s="33">
        <v>-7.6063414888915535</v>
      </c>
      <c r="G398" s="32">
        <v>403873.48828125</v>
      </c>
      <c r="H398" s="33">
        <v>-17.781500529811595</v>
      </c>
      <c r="I398" s="37">
        <v>10.997092849301035</v>
      </c>
      <c r="J398" s="33">
        <v>12.375753761608662</v>
      </c>
      <c r="K398" s="40">
        <v>11.790143789137485</v>
      </c>
      <c r="L398" s="33">
        <v>-38.43873110111177</v>
      </c>
      <c r="M398" s="9"/>
      <c r="N398" s="32">
        <v>719385.625</v>
      </c>
      <c r="O398" s="33">
        <v>-12.1814172367097</v>
      </c>
      <c r="P398" s="32">
        <v>63640.425781249993</v>
      </c>
      <c r="Q398" s="33">
        <v>-23.539064517331092</v>
      </c>
      <c r="R398" s="37">
        <v>11.303909679560132</v>
      </c>
      <c r="S398" s="33">
        <v>14.854183000672009</v>
      </c>
      <c r="T398" s="40">
        <v>10.847514632711768</v>
      </c>
      <c r="U398" s="33">
        <v>-21.40716852578883</v>
      </c>
      <c r="V398" s="9"/>
      <c r="W398" s="43">
        <v>11.205840545781486</v>
      </c>
      <c r="X398" s="43">
        <v>11.059357054672478</v>
      </c>
      <c r="Y398" s="43">
        <v>10.801253499067398</v>
      </c>
      <c r="Z398" s="43">
        <v>10.740926987976739</v>
      </c>
    </row>
    <row r="399" spans="1:26" s="3" customFormat="1" ht="23.25" customHeight="1" x14ac:dyDescent="0.35">
      <c r="A399" s="20" t="s">
        <v>423</v>
      </c>
      <c r="B399" s="20" t="s">
        <v>480</v>
      </c>
      <c r="C399" s="20" t="s">
        <v>483</v>
      </c>
      <c r="D399" s="23" t="s">
        <v>483</v>
      </c>
      <c r="E399" s="32">
        <v>3799935.25</v>
      </c>
      <c r="F399" s="33">
        <v>7.8645852728517545</v>
      </c>
      <c r="G399" s="32">
        <v>466125.3125</v>
      </c>
      <c r="H399" s="33">
        <v>-12.327024563801745</v>
      </c>
      <c r="I399" s="37">
        <v>8.1521752801184775</v>
      </c>
      <c r="J399" s="33">
        <v>23.030597212190475</v>
      </c>
      <c r="K399" s="40">
        <v>8.253252678779198</v>
      </c>
      <c r="L399" s="33">
        <v>-34.841831044615077</v>
      </c>
      <c r="M399" s="9"/>
      <c r="N399" s="32">
        <v>659773.8125</v>
      </c>
      <c r="O399" s="33">
        <v>-5.0736125047962801</v>
      </c>
      <c r="P399" s="32">
        <v>77745.8515625</v>
      </c>
      <c r="Q399" s="33">
        <v>-25.703264116666436</v>
      </c>
      <c r="R399" s="37">
        <v>8.486289612116563</v>
      </c>
      <c r="S399" s="33">
        <v>27.76656520182047</v>
      </c>
      <c r="T399" s="40">
        <v>6.6945652349986231</v>
      </c>
      <c r="U399" s="33">
        <v>-57.202128466502153</v>
      </c>
      <c r="V399" s="9"/>
      <c r="W399" s="43">
        <v>8.5388739683019939</v>
      </c>
      <c r="X399" s="43">
        <v>7.9197603811813675</v>
      </c>
      <c r="Y399" s="43">
        <v>8.0303644040046382</v>
      </c>
      <c r="Z399" s="43">
        <v>7.9558506954255792</v>
      </c>
    </row>
    <row r="400" spans="1:26" s="3" customFormat="1" ht="23.25" customHeight="1" x14ac:dyDescent="0.35">
      <c r="A400" s="20" t="s">
        <v>423</v>
      </c>
      <c r="B400" s="20" t="s">
        <v>480</v>
      </c>
      <c r="C400" s="20" t="s">
        <v>484</v>
      </c>
      <c r="D400" s="23" t="s">
        <v>484</v>
      </c>
      <c r="E400" s="32">
        <v>38553030.5</v>
      </c>
      <c r="F400" s="33">
        <v>13.33356605798636</v>
      </c>
      <c r="G400" s="32">
        <v>6308107.625</v>
      </c>
      <c r="H400" s="33">
        <v>2.408673239982932</v>
      </c>
      <c r="I400" s="37">
        <v>6.1116634007968438</v>
      </c>
      <c r="J400" s="33">
        <v>10.667937072480379</v>
      </c>
      <c r="K400" s="40">
        <v>20.810718109436301</v>
      </c>
      <c r="L400" s="33">
        <v>1.5243721889340043</v>
      </c>
      <c r="M400" s="9"/>
      <c r="N400" s="32">
        <v>7496477</v>
      </c>
      <c r="O400" s="33">
        <v>9.2339191120092252</v>
      </c>
      <c r="P400" s="32">
        <v>1252169</v>
      </c>
      <c r="Q400" s="33">
        <v>0.3066570258704378</v>
      </c>
      <c r="R400" s="37">
        <v>5.9867933162376641</v>
      </c>
      <c r="S400" s="33">
        <v>8.8999697037419203</v>
      </c>
      <c r="T400" s="40">
        <v>23.844935761158208</v>
      </c>
      <c r="U400" s="33">
        <v>22.431264137148101</v>
      </c>
      <c r="V400" s="9"/>
      <c r="W400" s="43">
        <v>6.0684878567603633</v>
      </c>
      <c r="X400" s="43">
        <v>6.223947323429786</v>
      </c>
      <c r="Y400" s="43">
        <v>6.2052643463755448</v>
      </c>
      <c r="Z400" s="43">
        <v>6.0811841166084379</v>
      </c>
    </row>
    <row r="401" spans="1:26" s="3" customFormat="1" ht="23.25" customHeight="1" x14ac:dyDescent="0.35">
      <c r="A401" s="20" t="s">
        <v>423</v>
      </c>
      <c r="B401" s="20" t="s">
        <v>480</v>
      </c>
      <c r="C401" s="20" t="s">
        <v>485</v>
      </c>
      <c r="D401" s="23" t="s">
        <v>485</v>
      </c>
      <c r="E401" s="32">
        <v>2256267.3125</v>
      </c>
      <c r="F401" s="33">
        <v>11.220299921260636</v>
      </c>
      <c r="G401" s="32">
        <v>179876.576171875</v>
      </c>
      <c r="H401" s="33">
        <v>5.1248257332944807</v>
      </c>
      <c r="I401" s="37">
        <v>12.543419274025428</v>
      </c>
      <c r="J401" s="33">
        <v>5.7983203733726869</v>
      </c>
      <c r="K401" s="40">
        <v>5.8209602692245266</v>
      </c>
      <c r="L401" s="33">
        <v>-47.255491253345809</v>
      </c>
      <c r="M401" s="9"/>
      <c r="N401" s="32">
        <v>576165.25</v>
      </c>
      <c r="O401" s="33">
        <v>11.932401340812294</v>
      </c>
      <c r="P401" s="32">
        <v>50084.36328125</v>
      </c>
      <c r="Q401" s="33">
        <v>16.220850850024252</v>
      </c>
      <c r="R401" s="37">
        <v>11.503894873626116</v>
      </c>
      <c r="S401" s="33">
        <v>-3.6899140540159521</v>
      </c>
      <c r="T401" s="40">
        <v>7.6872429665360764</v>
      </c>
      <c r="U401" s="33">
        <v>13.430664061229963</v>
      </c>
      <c r="V401" s="9"/>
      <c r="W401" s="43">
        <v>12.578704646148118</v>
      </c>
      <c r="X401" s="43">
        <v>12.396900157208778</v>
      </c>
      <c r="Y401" s="43">
        <v>13.640996377249101</v>
      </c>
      <c r="Z401" s="43">
        <v>13.362545749948831</v>
      </c>
    </row>
    <row r="402" spans="1:26" s="3" customFormat="1" ht="23.25" customHeight="1" x14ac:dyDescent="0.35">
      <c r="A402" s="20" t="s">
        <v>423</v>
      </c>
      <c r="B402" s="20" t="s">
        <v>480</v>
      </c>
      <c r="C402" s="20" t="s">
        <v>486</v>
      </c>
      <c r="D402" s="23" t="s">
        <v>486</v>
      </c>
      <c r="E402" s="32">
        <v>29812903</v>
      </c>
      <c r="F402" s="33">
        <v>-10.750644218213754</v>
      </c>
      <c r="G402" s="32">
        <v>1355093.640625</v>
      </c>
      <c r="H402" s="33">
        <v>-15.198525581053342</v>
      </c>
      <c r="I402" s="37">
        <v>22.000622028046426</v>
      </c>
      <c r="J402" s="33">
        <v>5.2450519207550776</v>
      </c>
      <c r="K402" s="40">
        <v>16.816751500180978</v>
      </c>
      <c r="L402" s="33">
        <v>-4.1965401375372275</v>
      </c>
      <c r="M402" s="9"/>
      <c r="N402" s="32">
        <v>6377945.5</v>
      </c>
      <c r="O402" s="33">
        <v>-11.64373835794483</v>
      </c>
      <c r="P402" s="32">
        <v>304891.59375</v>
      </c>
      <c r="Q402" s="33">
        <v>-20.618034217004944</v>
      </c>
      <c r="R402" s="37">
        <v>20.918731873039711</v>
      </c>
      <c r="S402" s="33">
        <v>11.305207386263239</v>
      </c>
      <c r="T402" s="40">
        <v>18.459290691649841</v>
      </c>
      <c r="U402" s="33">
        <v>-11.854559557207715</v>
      </c>
      <c r="V402" s="9"/>
      <c r="W402" s="43">
        <v>22.247871991729667</v>
      </c>
      <c r="X402" s="43">
        <v>22.290932975269786</v>
      </c>
      <c r="Y402" s="43">
        <v>22.215575102629188</v>
      </c>
      <c r="Z402" s="43">
        <v>22.51393918272613</v>
      </c>
    </row>
    <row r="403" spans="1:26" s="3" customFormat="1" ht="23.25" customHeight="1" x14ac:dyDescent="0.35">
      <c r="A403" s="20" t="s">
        <v>423</v>
      </c>
      <c r="B403" s="20" t="s">
        <v>480</v>
      </c>
      <c r="C403" s="20" t="s">
        <v>487</v>
      </c>
      <c r="D403" s="23" t="s">
        <v>487</v>
      </c>
      <c r="E403" s="32">
        <v>14456586.25</v>
      </c>
      <c r="F403" s="33">
        <v>1.5187234004528094</v>
      </c>
      <c r="G403" s="32">
        <v>1102278.875</v>
      </c>
      <c r="H403" s="33">
        <v>-19.138300774372851</v>
      </c>
      <c r="I403" s="37">
        <v>13.115180357602336</v>
      </c>
      <c r="J403" s="33">
        <v>25.54611685463929</v>
      </c>
      <c r="K403" s="40">
        <v>10.152061746250778</v>
      </c>
      <c r="L403" s="33">
        <v>17.938301340736981</v>
      </c>
      <c r="M403" s="9"/>
      <c r="N403" s="32">
        <v>2607257.5</v>
      </c>
      <c r="O403" s="33">
        <v>-2.5288225620312677</v>
      </c>
      <c r="P403" s="32">
        <v>200182.765625</v>
      </c>
      <c r="Q403" s="33">
        <v>-22.320231686661554</v>
      </c>
      <c r="R403" s="37">
        <v>13.024385450264708</v>
      </c>
      <c r="S403" s="33">
        <v>25.478203082168424</v>
      </c>
      <c r="T403" s="40">
        <v>11.030662727022552</v>
      </c>
      <c r="U403" s="33">
        <v>63.953648603425059</v>
      </c>
      <c r="V403" s="9"/>
      <c r="W403" s="43">
        <v>13.082533562928939</v>
      </c>
      <c r="X403" s="43">
        <v>13.1161571078745</v>
      </c>
      <c r="Y403" s="43">
        <v>13.191422895335615</v>
      </c>
      <c r="Z403" s="43">
        <v>13.148812997120331</v>
      </c>
    </row>
    <row r="404" spans="1:26" s="3" customFormat="1" ht="23.25" customHeight="1" x14ac:dyDescent="0.35">
      <c r="A404" s="20" t="s">
        <v>423</v>
      </c>
      <c r="B404" s="20" t="s">
        <v>480</v>
      </c>
      <c r="C404" s="20" t="s">
        <v>488</v>
      </c>
      <c r="D404" s="23" t="s">
        <v>488</v>
      </c>
      <c r="E404" s="32">
        <v>64270619</v>
      </c>
      <c r="F404" s="33">
        <v>-1.7670781532345763</v>
      </c>
      <c r="G404" s="32">
        <v>1989321.625</v>
      </c>
      <c r="H404" s="33">
        <v>-13.933976368063993</v>
      </c>
      <c r="I404" s="37">
        <v>32.307806938960915</v>
      </c>
      <c r="J404" s="33">
        <v>14.136703081417515</v>
      </c>
      <c r="K404" s="40">
        <v>31.829007668340644</v>
      </c>
      <c r="L404" s="33">
        <v>-11.730166725504736</v>
      </c>
      <c r="M404" s="9"/>
      <c r="N404" s="32">
        <v>16686419</v>
      </c>
      <c r="O404" s="33">
        <v>-8.8680180323850664</v>
      </c>
      <c r="P404" s="32">
        <v>518796.34375000006</v>
      </c>
      <c r="Q404" s="33">
        <v>-23.653925093163782</v>
      </c>
      <c r="R404" s="37">
        <v>32.163717422112228</v>
      </c>
      <c r="S404" s="33">
        <v>19.366951187499421</v>
      </c>
      <c r="T404" s="40">
        <v>37.488711628300834</v>
      </c>
      <c r="U404" s="33">
        <v>-15.737582318199852</v>
      </c>
      <c r="V404" s="9"/>
      <c r="W404" s="43">
        <v>32.78576747661559</v>
      </c>
      <c r="X404" s="43">
        <v>32.210653739357653</v>
      </c>
      <c r="Y404" s="43">
        <v>31.639517259099545</v>
      </c>
      <c r="Z404" s="43">
        <v>32.731592762054973</v>
      </c>
    </row>
    <row r="405" spans="1:26" s="3" customFormat="1" ht="23.25" customHeight="1" x14ac:dyDescent="0.35">
      <c r="A405" s="20" t="s">
        <v>423</v>
      </c>
      <c r="B405" s="20" t="s">
        <v>480</v>
      </c>
      <c r="C405" s="20" t="s">
        <v>489</v>
      </c>
      <c r="D405" s="23" t="s">
        <v>489</v>
      </c>
      <c r="E405" s="32">
        <v>19363880.5</v>
      </c>
      <c r="F405" s="33">
        <v>8.2179157558509068</v>
      </c>
      <c r="G405" s="32">
        <v>1412605.53125</v>
      </c>
      <c r="H405" s="33">
        <v>-2.7194887352741599</v>
      </c>
      <c r="I405" s="37">
        <v>13.707917795610713</v>
      </c>
      <c r="J405" s="33">
        <v>11.243160987673599</v>
      </c>
      <c r="K405" s="40">
        <v>28.318676233309745</v>
      </c>
      <c r="L405" s="33">
        <v>4.1070060494600371</v>
      </c>
      <c r="M405" s="9"/>
      <c r="N405" s="32">
        <v>3746830</v>
      </c>
      <c r="O405" s="33">
        <v>3.1664761749520696</v>
      </c>
      <c r="P405" s="32">
        <v>268195</v>
      </c>
      <c r="Q405" s="33">
        <v>-7.9980695357344933</v>
      </c>
      <c r="R405" s="37">
        <v>13.970543820727455</v>
      </c>
      <c r="S405" s="33">
        <v>12.135121137510248</v>
      </c>
      <c r="T405" s="40">
        <v>22.355484502899785</v>
      </c>
      <c r="U405" s="33">
        <v>-13.573369616913007</v>
      </c>
      <c r="V405" s="9"/>
      <c r="W405" s="43">
        <v>13.781024631047856</v>
      </c>
      <c r="X405" s="43">
        <v>13.794710481433324</v>
      </c>
      <c r="Y405" s="43">
        <v>13.520251574527377</v>
      </c>
      <c r="Z405" s="43">
        <v>13.49579840837907</v>
      </c>
    </row>
    <row r="406" spans="1:26" s="3" customFormat="1" ht="23.25" customHeight="1" x14ac:dyDescent="0.35">
      <c r="A406" s="20" t="s">
        <v>423</v>
      </c>
      <c r="B406" s="20" t="s">
        <v>490</v>
      </c>
      <c r="C406" s="20" t="s">
        <v>491</v>
      </c>
      <c r="D406" s="23" t="s">
        <v>491</v>
      </c>
      <c r="E406" s="32">
        <v>251205844</v>
      </c>
      <c r="F406" s="33">
        <v>5.340153558217029</v>
      </c>
      <c r="G406" s="32">
        <v>12509288</v>
      </c>
      <c r="H406" s="33">
        <v>-3.4507440909707841</v>
      </c>
      <c r="I406" s="37">
        <v>20.081546127965076</v>
      </c>
      <c r="J406" s="33">
        <v>9.1050910402362728</v>
      </c>
      <c r="K406" s="40">
        <v>28.343316328261853</v>
      </c>
      <c r="L406" s="33">
        <v>-0.31343694080371037</v>
      </c>
      <c r="M406" s="9"/>
      <c r="N406" s="32">
        <v>47116436</v>
      </c>
      <c r="O406" s="33">
        <v>9.4978455008067689E-2</v>
      </c>
      <c r="P406" s="32">
        <v>2299497.5</v>
      </c>
      <c r="Q406" s="33">
        <v>-7.2010097122249537</v>
      </c>
      <c r="R406" s="37">
        <v>20.489883550645303</v>
      </c>
      <c r="S406" s="33">
        <v>7.8621417588787681</v>
      </c>
      <c r="T406" s="40">
        <v>25.085738658161667</v>
      </c>
      <c r="U406" s="33">
        <v>-10.132299603759638</v>
      </c>
      <c r="V406" s="9"/>
      <c r="W406" s="43">
        <v>20.19389714437056</v>
      </c>
      <c r="X406" s="43">
        <v>20.008257659191582</v>
      </c>
      <c r="Y406" s="43">
        <v>19.959616321985891</v>
      </c>
      <c r="Z406" s="43">
        <v>19.804447298950755</v>
      </c>
    </row>
    <row r="407" spans="1:26" s="3" customFormat="1" ht="23.25" customHeight="1" x14ac:dyDescent="0.35">
      <c r="A407" s="20" t="s">
        <v>423</v>
      </c>
      <c r="B407" s="20" t="s">
        <v>490</v>
      </c>
      <c r="C407" s="20" t="s">
        <v>492</v>
      </c>
      <c r="D407" s="23" t="s">
        <v>492</v>
      </c>
      <c r="E407" s="32">
        <v>29514008.5</v>
      </c>
      <c r="F407" s="33">
        <v>5.4825423744290722</v>
      </c>
      <c r="G407" s="32">
        <v>2835893.1875</v>
      </c>
      <c r="H407" s="33">
        <v>-6.2130548589548393</v>
      </c>
      <c r="I407" s="37">
        <v>10.407306110854712</v>
      </c>
      <c r="J407" s="33">
        <v>12.470389365806737</v>
      </c>
      <c r="K407" s="40">
        <v>18.169522152505987</v>
      </c>
      <c r="L407" s="33">
        <v>1.3125007815330105</v>
      </c>
      <c r="M407" s="9"/>
      <c r="N407" s="32">
        <v>6910132</v>
      </c>
      <c r="O407" s="33">
        <v>2.2510864340333652</v>
      </c>
      <c r="P407" s="32">
        <v>649197.6875</v>
      </c>
      <c r="Q407" s="33">
        <v>-6.0391108890250393</v>
      </c>
      <c r="R407" s="37">
        <v>10.644110620002786</v>
      </c>
      <c r="S407" s="33">
        <v>8.8230298813659118</v>
      </c>
      <c r="T407" s="40">
        <v>17.135399873692716</v>
      </c>
      <c r="U407" s="33">
        <v>-6.5323171240706888</v>
      </c>
      <c r="V407" s="9"/>
      <c r="W407" s="43">
        <v>10.453984202666481</v>
      </c>
      <c r="X407" s="43">
        <v>10.415410872778583</v>
      </c>
      <c r="Y407" s="43">
        <v>10.272755030495617</v>
      </c>
      <c r="Z407" s="43">
        <v>10.176224499876378</v>
      </c>
    </row>
    <row r="408" spans="1:26" s="3" customFormat="1" ht="23.25" customHeight="1" x14ac:dyDescent="0.35">
      <c r="A408" s="20" t="s">
        <v>423</v>
      </c>
      <c r="B408" s="20" t="s">
        <v>490</v>
      </c>
      <c r="C408" s="20" t="s">
        <v>493</v>
      </c>
      <c r="D408" s="23" t="s">
        <v>493</v>
      </c>
      <c r="E408" s="32">
        <v>36455180.5</v>
      </c>
      <c r="F408" s="33">
        <v>8.8004455856836579</v>
      </c>
      <c r="G408" s="32">
        <v>2829878.9375</v>
      </c>
      <c r="H408" s="33">
        <v>-2.128715841828051</v>
      </c>
      <c r="I408" s="37">
        <v>12.882240302550045</v>
      </c>
      <c r="J408" s="33">
        <v>11.166872409530091</v>
      </c>
      <c r="K408" s="40">
        <v>23.970796825433357</v>
      </c>
      <c r="L408" s="33">
        <v>5.5759115625977707</v>
      </c>
      <c r="M408" s="9"/>
      <c r="N408" s="32">
        <v>7110212</v>
      </c>
      <c r="O408" s="33">
        <v>4.5801581172485122</v>
      </c>
      <c r="P408" s="32">
        <v>550818</v>
      </c>
      <c r="Q408" s="33">
        <v>-4.2125618650463794</v>
      </c>
      <c r="R408" s="37">
        <v>12.90845978163386</v>
      </c>
      <c r="S408" s="33">
        <v>9.1794082329531985</v>
      </c>
      <c r="T408" s="40">
        <v>24.558993458985469</v>
      </c>
      <c r="U408" s="33">
        <v>1.306010088850341</v>
      </c>
      <c r="V408" s="9"/>
      <c r="W408" s="43">
        <v>13.015959404845482</v>
      </c>
      <c r="X408" s="43">
        <v>12.946661234100443</v>
      </c>
      <c r="Y408" s="43">
        <v>12.82792280068043</v>
      </c>
      <c r="Z408" s="43">
        <v>12.713815038782695</v>
      </c>
    </row>
    <row r="409" spans="1:26" s="3" customFormat="1" ht="23.25" customHeight="1" x14ac:dyDescent="0.35">
      <c r="A409" s="20" t="s">
        <v>423</v>
      </c>
      <c r="B409" s="20" t="s">
        <v>494</v>
      </c>
      <c r="C409" s="20" t="s">
        <v>495</v>
      </c>
      <c r="D409" s="23" t="s">
        <v>495</v>
      </c>
      <c r="E409" s="32">
        <v>107067048</v>
      </c>
      <c r="F409" s="33">
        <v>26.419955931388309</v>
      </c>
      <c r="G409" s="32">
        <v>415417056</v>
      </c>
      <c r="H409" s="33">
        <v>7.1554026319918247</v>
      </c>
      <c r="I409" s="37">
        <v>0.25773387600147069</v>
      </c>
      <c r="J409" s="33">
        <v>17.978144662997092</v>
      </c>
      <c r="K409" s="40">
        <v>9.1666171416251245</v>
      </c>
      <c r="L409" s="33">
        <v>-13.504819573474299</v>
      </c>
      <c r="M409" s="9"/>
      <c r="N409" s="32">
        <v>21595054</v>
      </c>
      <c r="O409" s="33">
        <v>22.342749877430943</v>
      </c>
      <c r="P409" s="32">
        <v>83172496</v>
      </c>
      <c r="Q409" s="33">
        <v>4.0276829156274632</v>
      </c>
      <c r="R409" s="37">
        <v>0.25964176907712377</v>
      </c>
      <c r="S409" s="33">
        <v>17.605954923227578</v>
      </c>
      <c r="T409" s="40">
        <v>9.8695504535436687</v>
      </c>
      <c r="U409" s="33">
        <v>17.735689537048533</v>
      </c>
      <c r="V409" s="9"/>
      <c r="W409" s="43">
        <v>0.25871088955936067</v>
      </c>
      <c r="X409" s="43">
        <v>0.25865030152550089</v>
      </c>
      <c r="Y409" s="43">
        <v>0.25612504000154857</v>
      </c>
      <c r="Z409" s="43">
        <v>0.25547858380262456</v>
      </c>
    </row>
    <row r="410" spans="1:26" s="3" customFormat="1" ht="23.25" customHeight="1" x14ac:dyDescent="0.35">
      <c r="A410" s="20" t="s">
        <v>423</v>
      </c>
      <c r="B410" s="20" t="s">
        <v>494</v>
      </c>
      <c r="C410" s="20" t="s">
        <v>496</v>
      </c>
      <c r="D410" s="23" t="s">
        <v>496</v>
      </c>
      <c r="E410" s="32">
        <v>617498</v>
      </c>
      <c r="F410" s="33">
        <v>14.548716738627474</v>
      </c>
      <c r="G410" s="32">
        <v>3096002.1875</v>
      </c>
      <c r="H410" s="33">
        <v>-3.5984646135816387</v>
      </c>
      <c r="I410" s="37">
        <v>0.19945011747508656</v>
      </c>
      <c r="J410" s="33">
        <v>18.824577097727214</v>
      </c>
      <c r="K410" s="40">
        <v>5.1930923985533148</v>
      </c>
      <c r="L410" s="33">
        <v>121.96735479699795</v>
      </c>
      <c r="M410" s="9"/>
      <c r="N410" s="32">
        <v>123970.703125</v>
      </c>
      <c r="O410" s="33">
        <v>9.9176233452265734</v>
      </c>
      <c r="P410" s="32">
        <v>624620.25</v>
      </c>
      <c r="Q410" s="33">
        <v>-6.8569431435321748</v>
      </c>
      <c r="R410" s="37">
        <v>0.19847371763083249</v>
      </c>
      <c r="S410" s="33">
        <v>18.009465283717422</v>
      </c>
      <c r="T410" s="40">
        <v>5.1646562317835931</v>
      </c>
      <c r="U410" s="33">
        <v>140.32225267134964</v>
      </c>
      <c r="V410" s="9"/>
      <c r="W410" s="43">
        <v>0.19774056923723482</v>
      </c>
      <c r="X410" s="43">
        <v>0.19871224724786962</v>
      </c>
      <c r="Y410" s="43">
        <v>0.19919951432153354</v>
      </c>
      <c r="Z410" s="43">
        <v>0.2034256009354313</v>
      </c>
    </row>
    <row r="411" spans="1:26" s="3" customFormat="1" ht="23.25" customHeight="1" x14ac:dyDescent="0.35">
      <c r="A411" s="20" t="s">
        <v>423</v>
      </c>
      <c r="B411" s="20" t="s">
        <v>497</v>
      </c>
      <c r="C411" s="20" t="s">
        <v>498</v>
      </c>
      <c r="D411" s="23" t="s">
        <v>498</v>
      </c>
      <c r="E411" s="32">
        <v>4991630.1875</v>
      </c>
      <c r="F411" s="33">
        <v>5.8619373074928465</v>
      </c>
      <c r="G411" s="32">
        <v>816587.671875</v>
      </c>
      <c r="H411" s="33">
        <v>-3.7713808852546467</v>
      </c>
      <c r="I411" s="37">
        <v>6.1127915096226175</v>
      </c>
      <c r="J411" s="33">
        <v>10.01086608263649</v>
      </c>
      <c r="K411" s="40">
        <v>16.975307121297035</v>
      </c>
      <c r="L411" s="33">
        <v>6.1103093003983524</v>
      </c>
      <c r="M411" s="9"/>
      <c r="N411" s="32">
        <v>889897.0625</v>
      </c>
      <c r="O411" s="33">
        <v>1.7166745772911831</v>
      </c>
      <c r="P411" s="32">
        <v>144826.4375</v>
      </c>
      <c r="Q411" s="33">
        <v>-8.6929573069339394</v>
      </c>
      <c r="R411" s="37">
        <v>6.14457607230724</v>
      </c>
      <c r="S411" s="33">
        <v>11.400688903283942</v>
      </c>
      <c r="T411" s="40">
        <v>14.009233546885655</v>
      </c>
      <c r="U411" s="33">
        <v>-1.4930061922314071</v>
      </c>
      <c r="V411" s="9"/>
      <c r="W411" s="43">
        <v>6.1761939136214288</v>
      </c>
      <c r="X411" s="43">
        <v>6.1091090251372595</v>
      </c>
      <c r="Y411" s="43">
        <v>6.0748913548027677</v>
      </c>
      <c r="Z411" s="43">
        <v>6.069291673003911</v>
      </c>
    </row>
    <row r="412" spans="1:26" s="3" customFormat="1" ht="23.25" customHeight="1" x14ac:dyDescent="0.35">
      <c r="A412" s="20" t="s">
        <v>423</v>
      </c>
      <c r="B412" s="20" t="s">
        <v>497</v>
      </c>
      <c r="C412" s="20" t="s">
        <v>499</v>
      </c>
      <c r="D412" s="23" t="s">
        <v>499</v>
      </c>
      <c r="E412" s="32">
        <v>15961125.25</v>
      </c>
      <c r="F412" s="33">
        <v>14.621218033522583</v>
      </c>
      <c r="G412" s="32">
        <v>2442758.65625</v>
      </c>
      <c r="H412" s="33">
        <v>-3.0412368742762816</v>
      </c>
      <c r="I412" s="37">
        <v>6.5340573900586296</v>
      </c>
      <c r="J412" s="33">
        <v>18.21646062553053</v>
      </c>
      <c r="K412" s="40">
        <v>17.486108357241292</v>
      </c>
      <c r="L412" s="33">
        <v>38.709117528171596</v>
      </c>
      <c r="M412" s="9"/>
      <c r="N412" s="32">
        <v>2761232.75</v>
      </c>
      <c r="O412" s="33">
        <v>12.546914371286285</v>
      </c>
      <c r="P412" s="32">
        <v>407121.3125</v>
      </c>
      <c r="Q412" s="33">
        <v>-5.5110723778105957</v>
      </c>
      <c r="R412" s="37">
        <v>6.7823340739500093</v>
      </c>
      <c r="S412" s="33">
        <v>19.111219910655667</v>
      </c>
      <c r="T412" s="40">
        <v>10.454519815470102</v>
      </c>
      <c r="U412" s="33">
        <v>57.601341740165886</v>
      </c>
      <c r="V412" s="9"/>
      <c r="W412" s="43">
        <v>6.678290996657398</v>
      </c>
      <c r="X412" s="43">
        <v>6.5003420398997838</v>
      </c>
      <c r="Y412" s="43">
        <v>6.4424022877660549</v>
      </c>
      <c r="Z412" s="43">
        <v>6.344943240600621</v>
      </c>
    </row>
    <row r="413" spans="1:26" s="3" customFormat="1" ht="23.25" customHeight="1" x14ac:dyDescent="0.35">
      <c r="A413" s="20" t="s">
        <v>423</v>
      </c>
      <c r="B413" s="20" t="s">
        <v>497</v>
      </c>
      <c r="C413" s="20" t="s">
        <v>500</v>
      </c>
      <c r="D413" s="23" t="s">
        <v>500</v>
      </c>
      <c r="E413" s="32">
        <v>4505719.5</v>
      </c>
      <c r="F413" s="33">
        <v>1.4278444869825599</v>
      </c>
      <c r="G413" s="32">
        <v>1573545.65625</v>
      </c>
      <c r="H413" s="33">
        <v>-13.442737401957862</v>
      </c>
      <c r="I413" s="37">
        <v>2.8634183457617741</v>
      </c>
      <c r="J413" s="33">
        <v>17.180051035113021</v>
      </c>
      <c r="K413" s="40">
        <v>7.2162132623879494</v>
      </c>
      <c r="L413" s="33">
        <v>-42.59779452304204</v>
      </c>
      <c r="M413" s="9"/>
      <c r="N413" s="32">
        <v>771487.375</v>
      </c>
      <c r="O413" s="33">
        <v>-2.4349147081931037</v>
      </c>
      <c r="P413" s="32">
        <v>251772.62500000003</v>
      </c>
      <c r="Q413" s="33">
        <v>-21.872267205417714</v>
      </c>
      <c r="R413" s="37">
        <v>3.0642226294459136</v>
      </c>
      <c r="S413" s="33">
        <v>24.878940936799424</v>
      </c>
      <c r="T413" s="40">
        <v>5.4634562231170669</v>
      </c>
      <c r="U413" s="33">
        <v>-24.725135777899425</v>
      </c>
      <c r="V413" s="9"/>
      <c r="W413" s="43">
        <v>2.9746729867551198</v>
      </c>
      <c r="X413" s="43">
        <v>2.8075244756112889</v>
      </c>
      <c r="Y413" s="43">
        <v>2.8067029284836256</v>
      </c>
      <c r="Z413" s="43">
        <v>2.7389694877639128</v>
      </c>
    </row>
    <row r="414" spans="1:26" s="3" customFormat="1" ht="23.25" customHeight="1" x14ac:dyDescent="0.35">
      <c r="A414" s="20" t="s">
        <v>423</v>
      </c>
      <c r="B414" s="20" t="s">
        <v>497</v>
      </c>
      <c r="C414" s="20" t="s">
        <v>501</v>
      </c>
      <c r="D414" s="23" t="s">
        <v>501</v>
      </c>
      <c r="E414" s="32">
        <v>42239763</v>
      </c>
      <c r="F414" s="33">
        <v>8.9073147142033253</v>
      </c>
      <c r="G414" s="32">
        <v>8970560</v>
      </c>
      <c r="H414" s="33">
        <v>-3.2092636547375979</v>
      </c>
      <c r="I414" s="37">
        <v>4.7087097126600792</v>
      </c>
      <c r="J414" s="33">
        <v>12.518324404227959</v>
      </c>
      <c r="K414" s="40">
        <v>27.060497178925932</v>
      </c>
      <c r="L414" s="33">
        <v>8.2606460972156661</v>
      </c>
      <c r="M414" s="9"/>
      <c r="N414" s="32">
        <v>7432456</v>
      </c>
      <c r="O414" s="33">
        <v>6.8824278424297063</v>
      </c>
      <c r="P414" s="32">
        <v>1539901</v>
      </c>
      <c r="Q414" s="33">
        <v>-4.7318229469393289</v>
      </c>
      <c r="R414" s="37">
        <v>4.8265804100393463</v>
      </c>
      <c r="S414" s="33">
        <v>12.191112655488672</v>
      </c>
      <c r="T414" s="40">
        <v>23.009444993687147</v>
      </c>
      <c r="U414" s="33">
        <v>10.143766257803202</v>
      </c>
      <c r="V414" s="9"/>
      <c r="W414" s="43">
        <v>4.7239354760925618</v>
      </c>
      <c r="X414" s="43">
        <v>4.7057788420409299</v>
      </c>
      <c r="Y414" s="43">
        <v>4.6963943795575238</v>
      </c>
      <c r="Z414" s="43">
        <v>4.6154861550776936</v>
      </c>
    </row>
    <row r="415" spans="1:26" s="3" customFormat="1" ht="23.25" customHeight="1" x14ac:dyDescent="0.35">
      <c r="A415" s="20" t="s">
        <v>423</v>
      </c>
      <c r="B415" s="20" t="s">
        <v>497</v>
      </c>
      <c r="C415" s="20" t="s">
        <v>502</v>
      </c>
      <c r="D415" s="23" t="s">
        <v>502</v>
      </c>
      <c r="E415" s="32">
        <v>26815333</v>
      </c>
      <c r="F415" s="33">
        <v>15.105060447542147</v>
      </c>
      <c r="G415" s="32">
        <v>3899119.125</v>
      </c>
      <c r="H415" s="33">
        <v>-4.8677106256397717</v>
      </c>
      <c r="I415" s="37">
        <v>6.8772797496921818</v>
      </c>
      <c r="J415" s="33">
        <v>20.994733969437011</v>
      </c>
      <c r="K415" s="40">
        <v>13.310669822746561</v>
      </c>
      <c r="L415" s="33">
        <v>-17.922162829963824</v>
      </c>
      <c r="M415" s="9"/>
      <c r="N415" s="32">
        <v>4756889</v>
      </c>
      <c r="O415" s="33">
        <v>13.289796202214502</v>
      </c>
      <c r="P415" s="32">
        <v>674809.5</v>
      </c>
      <c r="Q415" s="33">
        <v>-8.3461564679064537</v>
      </c>
      <c r="R415" s="37">
        <v>7.0492324129995207</v>
      </c>
      <c r="S415" s="33">
        <v>23.606159694268467</v>
      </c>
      <c r="T415" s="40">
        <v>6.785021418410226</v>
      </c>
      <c r="U415" s="33">
        <v>-49.54175592045371</v>
      </c>
      <c r="V415" s="9"/>
      <c r="W415" s="43">
        <v>6.972272484035213</v>
      </c>
      <c r="X415" s="43">
        <v>6.8349105228298814</v>
      </c>
      <c r="Y415" s="43">
        <v>6.8137378703678806</v>
      </c>
      <c r="Z415" s="43">
        <v>6.753686089427692</v>
      </c>
    </row>
    <row r="416" spans="1:26" s="3" customFormat="1" ht="23.25" customHeight="1" x14ac:dyDescent="0.35">
      <c r="A416" s="20" t="s">
        <v>423</v>
      </c>
      <c r="B416" s="20" t="s">
        <v>497</v>
      </c>
      <c r="C416" s="20" t="s">
        <v>503</v>
      </c>
      <c r="D416" s="23" t="s">
        <v>503</v>
      </c>
      <c r="E416" s="32">
        <v>49347242</v>
      </c>
      <c r="F416" s="33">
        <v>18.375103789403646</v>
      </c>
      <c r="G416" s="32">
        <v>14291858.25</v>
      </c>
      <c r="H416" s="33">
        <v>-3.0910150148881566</v>
      </c>
      <c r="I416" s="37">
        <v>3.4528219589639435</v>
      </c>
      <c r="J416" s="33">
        <v>22.150803465323303</v>
      </c>
      <c r="K416" s="40">
        <v>17.988239849351661</v>
      </c>
      <c r="L416" s="33">
        <v>0.94265938959270434</v>
      </c>
      <c r="M416" s="9"/>
      <c r="N416" s="32">
        <v>9078932</v>
      </c>
      <c r="O416" s="33">
        <v>17.402750832099361</v>
      </c>
      <c r="P416" s="32">
        <v>2600194</v>
      </c>
      <c r="Q416" s="33">
        <v>-4.4625519308331087</v>
      </c>
      <c r="R416" s="37">
        <v>3.4916363932845011</v>
      </c>
      <c r="S416" s="33">
        <v>22.886630535810934</v>
      </c>
      <c r="T416" s="40">
        <v>15.521276346160539</v>
      </c>
      <c r="U416" s="33">
        <v>9.4264765906682992</v>
      </c>
      <c r="V416" s="9"/>
      <c r="W416" s="43">
        <v>3.4604228360401184</v>
      </c>
      <c r="X416" s="43">
        <v>3.4657584525555429</v>
      </c>
      <c r="Y416" s="43">
        <v>3.4740099601399081</v>
      </c>
      <c r="Z416" s="43">
        <v>3.3807414060854004</v>
      </c>
    </row>
    <row r="417" spans="1:26" s="3" customFormat="1" ht="23.25" customHeight="1" x14ac:dyDescent="0.35">
      <c r="A417" s="20" t="s">
        <v>423</v>
      </c>
      <c r="B417" s="20" t="s">
        <v>497</v>
      </c>
      <c r="C417" s="20" t="s">
        <v>504</v>
      </c>
      <c r="D417" s="23" t="s">
        <v>504</v>
      </c>
      <c r="E417" s="32">
        <v>17169106</v>
      </c>
      <c r="F417" s="33">
        <v>21.767343964523501</v>
      </c>
      <c r="G417" s="32">
        <v>5608419.9375</v>
      </c>
      <c r="H417" s="33">
        <v>3.9807166644350942</v>
      </c>
      <c r="I417" s="37">
        <v>3.0613089232496509</v>
      </c>
      <c r="J417" s="33">
        <v>17.105697931943585</v>
      </c>
      <c r="K417" s="40">
        <v>16.935969176263459</v>
      </c>
      <c r="L417" s="33">
        <v>13.467657737305389</v>
      </c>
      <c r="M417" s="9"/>
      <c r="N417" s="32">
        <v>3170091.75</v>
      </c>
      <c r="O417" s="33">
        <v>21.398452463446048</v>
      </c>
      <c r="P417" s="32">
        <v>1029454.5625</v>
      </c>
      <c r="Q417" s="33">
        <v>4.1673852522398214</v>
      </c>
      <c r="R417" s="37">
        <v>3.0793896743742879</v>
      </c>
      <c r="S417" s="33">
        <v>16.541710411067196</v>
      </c>
      <c r="T417" s="40">
        <v>14.969970900684499</v>
      </c>
      <c r="U417" s="33">
        <v>31.16853401719117</v>
      </c>
      <c r="V417" s="9"/>
      <c r="W417" s="43">
        <v>3.1430133425311615</v>
      </c>
      <c r="X417" s="43">
        <v>3.1057668166355881</v>
      </c>
      <c r="Y417" s="43">
        <v>2.9929000174659426</v>
      </c>
      <c r="Z417" s="43">
        <v>3.0023049510481932</v>
      </c>
    </row>
    <row r="418" spans="1:26" s="3" customFormat="1" ht="23.25" customHeight="1" x14ac:dyDescent="0.35">
      <c r="A418" s="20" t="s">
        <v>505</v>
      </c>
      <c r="B418" s="20" t="s">
        <v>506</v>
      </c>
      <c r="C418" s="20" t="s">
        <v>507</v>
      </c>
      <c r="D418" s="23" t="s">
        <v>507</v>
      </c>
      <c r="E418" s="32">
        <v>182842.119140625</v>
      </c>
      <c r="F418" s="33">
        <v>-14.705040957361724</v>
      </c>
      <c r="G418" s="32">
        <v>16543.047607421875</v>
      </c>
      <c r="H418" s="33">
        <v>-23.323313132245833</v>
      </c>
      <c r="I418" s="37">
        <v>11.052505165891844</v>
      </c>
      <c r="J418" s="33">
        <v>11.239755559272156</v>
      </c>
      <c r="K418" s="40">
        <v>31.348897371488903</v>
      </c>
      <c r="L418" s="33">
        <v>-35.388971264765559</v>
      </c>
      <c r="M418" s="9"/>
      <c r="N418" s="32">
        <v>50759.203125</v>
      </c>
      <c r="O418" s="33">
        <v>-1.5435060992634604</v>
      </c>
      <c r="P418" s="32">
        <v>4639.41064453125</v>
      </c>
      <c r="Q418" s="33">
        <v>-11.783962315653199</v>
      </c>
      <c r="R418" s="37">
        <v>10.940873100947186</v>
      </c>
      <c r="S418" s="33">
        <v>11.608383787347126</v>
      </c>
      <c r="T418" s="40">
        <v>55.85367216351468</v>
      </c>
      <c r="U418" s="33">
        <v>124.35140001214828</v>
      </c>
      <c r="V418" s="9"/>
      <c r="W418" s="43">
        <v>11.441742460857975</v>
      </c>
      <c r="X418" s="43">
        <v>10.932787781882768</v>
      </c>
      <c r="Y418" s="43">
        <v>10.999518349966014</v>
      </c>
      <c r="Z418" s="43">
        <v>11.047299258314172</v>
      </c>
    </row>
    <row r="419" spans="1:26" s="3" customFormat="1" ht="23.25" customHeight="1" x14ac:dyDescent="0.35">
      <c r="A419" s="20" t="s">
        <v>505</v>
      </c>
      <c r="B419" s="20" t="s">
        <v>506</v>
      </c>
      <c r="C419" s="20" t="s">
        <v>508</v>
      </c>
      <c r="D419" s="23" t="s">
        <v>508</v>
      </c>
      <c r="E419" s="32">
        <v>773060.234375</v>
      </c>
      <c r="F419" s="33">
        <v>18.803343595387609</v>
      </c>
      <c r="G419" s="32">
        <v>44542.552734375</v>
      </c>
      <c r="H419" s="33">
        <v>22.453721990164333</v>
      </c>
      <c r="I419" s="37">
        <v>17.355544011701941</v>
      </c>
      <c r="J419" s="33">
        <v>-2.9810269017955457</v>
      </c>
      <c r="K419" s="40">
        <v>22.610268685604321</v>
      </c>
      <c r="L419" s="33">
        <v>61.14593421405074</v>
      </c>
      <c r="M419" s="9"/>
      <c r="N419" s="32">
        <v>169213.890625</v>
      </c>
      <c r="O419" s="33">
        <v>17.769861946486145</v>
      </c>
      <c r="P419" s="32">
        <v>9679.578125</v>
      </c>
      <c r="Q419" s="33">
        <v>19.006310095143689</v>
      </c>
      <c r="R419" s="37">
        <v>17.481535707425266</v>
      </c>
      <c r="S419" s="33">
        <v>-1.0389769648928886</v>
      </c>
      <c r="T419" s="40">
        <v>26.035934642259811</v>
      </c>
      <c r="U419" s="33">
        <v>137.03652095840286</v>
      </c>
      <c r="V419" s="9"/>
      <c r="W419" s="43">
        <v>18.14796476792522</v>
      </c>
      <c r="X419" s="43">
        <v>17.228271731447332</v>
      </c>
      <c r="Y419" s="43">
        <v>17.195596179533268</v>
      </c>
      <c r="Z419" s="43">
        <v>16.719389966503705</v>
      </c>
    </row>
    <row r="420" spans="1:26" s="3" customFormat="1" ht="23.25" customHeight="1" x14ac:dyDescent="0.35">
      <c r="A420" s="20" t="s">
        <v>505</v>
      </c>
      <c r="B420" s="20" t="s">
        <v>506</v>
      </c>
      <c r="C420" s="20" t="s">
        <v>509</v>
      </c>
      <c r="D420" s="23" t="s">
        <v>509</v>
      </c>
      <c r="E420" s="32">
        <v>411567.4609375</v>
      </c>
      <c r="F420" s="33">
        <v>-10.524578409268639</v>
      </c>
      <c r="G420" s="32">
        <v>19611.252197265625</v>
      </c>
      <c r="H420" s="33">
        <v>-23.978918926602557</v>
      </c>
      <c r="I420" s="37">
        <v>20.986291787879022</v>
      </c>
      <c r="J420" s="33">
        <v>17.698170464510909</v>
      </c>
      <c r="K420" s="40">
        <v>12.327445488270975</v>
      </c>
      <c r="L420" s="33">
        <v>-2.0945306143909042</v>
      </c>
      <c r="M420" s="9"/>
      <c r="N420" s="32">
        <v>75049.3125</v>
      </c>
      <c r="O420" s="33">
        <v>-15.727112091933243</v>
      </c>
      <c r="P420" s="32">
        <v>3668.561767578125</v>
      </c>
      <c r="Q420" s="33">
        <v>-30.208249924060791</v>
      </c>
      <c r="R420" s="37">
        <v>20.457420988047126</v>
      </c>
      <c r="S420" s="33">
        <v>20.749068215614113</v>
      </c>
      <c r="T420" s="40">
        <v>15.749285469803604</v>
      </c>
      <c r="U420" s="33">
        <v>-60.095430161058346</v>
      </c>
      <c r="V420" s="9"/>
      <c r="W420" s="43">
        <v>21.052001548282128</v>
      </c>
      <c r="X420" s="43">
        <v>21.208491091784175</v>
      </c>
      <c r="Y420" s="43">
        <v>21.095362476030054</v>
      </c>
      <c r="Z420" s="43">
        <v>21.080201063978745</v>
      </c>
    </row>
    <row r="421" spans="1:26" s="3" customFormat="1" ht="23.25" customHeight="1" x14ac:dyDescent="0.35">
      <c r="A421" s="20" t="s">
        <v>505</v>
      </c>
      <c r="B421" s="20" t="s">
        <v>506</v>
      </c>
      <c r="C421" s="20" t="s">
        <v>510</v>
      </c>
      <c r="D421" s="23" t="s">
        <v>510</v>
      </c>
      <c r="E421" s="32">
        <v>0</v>
      </c>
      <c r="F421" s="33">
        <v>-100</v>
      </c>
      <c r="G421" s="32">
        <v>0</v>
      </c>
      <c r="H421" s="33">
        <v>-100</v>
      </c>
      <c r="I421" s="37">
        <v>0</v>
      </c>
      <c r="J421" s="33">
        <v>-100</v>
      </c>
      <c r="K421" s="40">
        <v>0</v>
      </c>
      <c r="L421" s="33">
        <v>-100</v>
      </c>
      <c r="M421" s="9"/>
      <c r="N421" s="32">
        <v>0</v>
      </c>
      <c r="O421" s="33">
        <v>-100</v>
      </c>
      <c r="P421" s="32">
        <v>0</v>
      </c>
      <c r="Q421" s="33">
        <v>-100</v>
      </c>
      <c r="R421" s="37">
        <v>0</v>
      </c>
      <c r="S421" s="33">
        <v>-100</v>
      </c>
      <c r="T421" s="40">
        <v>0</v>
      </c>
      <c r="U421" s="33">
        <v>0</v>
      </c>
      <c r="V421" s="9"/>
      <c r="W421" s="43">
        <v>0</v>
      </c>
      <c r="X421" s="43">
        <v>0</v>
      </c>
      <c r="Y421" s="43">
        <v>0</v>
      </c>
      <c r="Z421" s="43">
        <v>0</v>
      </c>
    </row>
    <row r="422" spans="1:26" s="3" customFormat="1" ht="23.25" customHeight="1" x14ac:dyDescent="0.35">
      <c r="A422" s="20" t="s">
        <v>505</v>
      </c>
      <c r="B422" s="20" t="s">
        <v>506</v>
      </c>
      <c r="C422" s="20" t="s">
        <v>511</v>
      </c>
      <c r="D422" s="23" t="s">
        <v>511</v>
      </c>
      <c r="E422" s="32">
        <v>517391.07812499994</v>
      </c>
      <c r="F422" s="33">
        <v>55.778832498819447</v>
      </c>
      <c r="G422" s="32">
        <v>119730.892578125</v>
      </c>
      <c r="H422" s="33">
        <v>32.146978772314895</v>
      </c>
      <c r="I422" s="37">
        <v>4.3212830622422675</v>
      </c>
      <c r="J422" s="33">
        <v>17.883007198538749</v>
      </c>
      <c r="K422" s="40">
        <v>13.702843939465641</v>
      </c>
      <c r="L422" s="33">
        <v>11.290374799846546</v>
      </c>
      <c r="M422" s="9"/>
      <c r="N422" s="32">
        <v>102870.15625</v>
      </c>
      <c r="O422" s="33">
        <v>46.728381366445646</v>
      </c>
      <c r="P422" s="32">
        <v>23324.8515625</v>
      </c>
      <c r="Q422" s="33">
        <v>24.057275467825139</v>
      </c>
      <c r="R422" s="37">
        <v>4.4103241546620238</v>
      </c>
      <c r="S422" s="33">
        <v>18.274708849704151</v>
      </c>
      <c r="T422" s="40">
        <v>9.8590256755709937</v>
      </c>
      <c r="U422" s="33">
        <v>20.963324551166025</v>
      </c>
      <c r="V422" s="9"/>
      <c r="W422" s="43">
        <v>4.3485405617968231</v>
      </c>
      <c r="X422" s="43">
        <v>4.2683910800645366</v>
      </c>
      <c r="Y422" s="43">
        <v>4.317001893423746</v>
      </c>
      <c r="Z422" s="43">
        <v>4.2648432420566866</v>
      </c>
    </row>
    <row r="423" spans="1:26" s="3" customFormat="1" ht="23.25" customHeight="1" x14ac:dyDescent="0.35">
      <c r="A423" s="20" t="s">
        <v>505</v>
      </c>
      <c r="B423" s="20" t="s">
        <v>506</v>
      </c>
      <c r="C423" s="20" t="s">
        <v>512</v>
      </c>
      <c r="D423" s="23" t="s">
        <v>512</v>
      </c>
      <c r="E423" s="32">
        <v>341730.765625</v>
      </c>
      <c r="F423" s="33">
        <v>-9.7764095058163196</v>
      </c>
      <c r="G423" s="32">
        <v>14688.365478515625</v>
      </c>
      <c r="H423" s="33">
        <v>4.0504617079592888</v>
      </c>
      <c r="I423" s="37">
        <v>23.265404590105188</v>
      </c>
      <c r="J423" s="33">
        <v>-13.288620719996217</v>
      </c>
      <c r="K423" s="40">
        <v>17.389409552768811</v>
      </c>
      <c r="L423" s="33">
        <v>-22.347946175558768</v>
      </c>
      <c r="M423" s="9"/>
      <c r="N423" s="32">
        <v>74892.9921875</v>
      </c>
      <c r="O423" s="33">
        <v>-17.54276785367151</v>
      </c>
      <c r="P423" s="32">
        <v>3208.42333984375</v>
      </c>
      <c r="Q423" s="33">
        <v>-1.9607328239582309</v>
      </c>
      <c r="R423" s="37">
        <v>23.342615439004781</v>
      </c>
      <c r="S423" s="33">
        <v>-15.893667383022946</v>
      </c>
      <c r="T423" s="40">
        <v>19.446221864675046</v>
      </c>
      <c r="U423" s="33">
        <v>-43.596452989309817</v>
      </c>
      <c r="V423" s="9"/>
      <c r="W423" s="43">
        <v>23.018029846139786</v>
      </c>
      <c r="X423" s="43">
        <v>22.792241146862427</v>
      </c>
      <c r="Y423" s="43">
        <v>23.641254194824583</v>
      </c>
      <c r="Z423" s="43">
        <v>23.537609227492602</v>
      </c>
    </row>
    <row r="424" spans="1:26" s="3" customFormat="1" ht="23.25" customHeight="1" x14ac:dyDescent="0.35">
      <c r="A424" s="20" t="s">
        <v>505</v>
      </c>
      <c r="B424" s="20" t="s">
        <v>506</v>
      </c>
      <c r="C424" s="20" t="s">
        <v>513</v>
      </c>
      <c r="D424" s="23" t="s">
        <v>513</v>
      </c>
      <c r="E424" s="32">
        <v>1494796.796875</v>
      </c>
      <c r="F424" s="33">
        <v>19.147795370864984</v>
      </c>
      <c r="G424" s="32">
        <v>160238.087890625</v>
      </c>
      <c r="H424" s="33">
        <v>36.643265411900614</v>
      </c>
      <c r="I424" s="37">
        <v>9.3285985657499566</v>
      </c>
      <c r="J424" s="33">
        <v>-12.803755815039169</v>
      </c>
      <c r="K424" s="40">
        <v>18.70195867968885</v>
      </c>
      <c r="L424" s="33">
        <v>34.339001430433974</v>
      </c>
      <c r="M424" s="9"/>
      <c r="N424" s="32">
        <v>292653.3125</v>
      </c>
      <c r="O424" s="33">
        <v>4.369405203209773</v>
      </c>
      <c r="P424" s="32">
        <v>31382.414062500004</v>
      </c>
      <c r="Q424" s="33">
        <v>10.347397494186737</v>
      </c>
      <c r="R424" s="37">
        <v>9.3253919828207934</v>
      </c>
      <c r="S424" s="33">
        <v>-5.4174293429003484</v>
      </c>
      <c r="T424" s="40">
        <v>22.298164284831049</v>
      </c>
      <c r="U424" s="33">
        <v>8.7735504270335483</v>
      </c>
      <c r="V424" s="9"/>
      <c r="W424" s="43">
        <v>8.7179573048101577</v>
      </c>
      <c r="X424" s="43">
        <v>8.9848536602362827</v>
      </c>
      <c r="Y424" s="43">
        <v>9.3260317548532736</v>
      </c>
      <c r="Z424" s="43">
        <v>10.761880701772895</v>
      </c>
    </row>
    <row r="425" spans="1:26" s="3" customFormat="1" ht="23.25" customHeight="1" x14ac:dyDescent="0.35">
      <c r="A425" s="20" t="s">
        <v>505</v>
      </c>
      <c r="B425" s="20" t="s">
        <v>506</v>
      </c>
      <c r="C425" s="20" t="s">
        <v>514</v>
      </c>
      <c r="D425" s="23" t="s">
        <v>514</v>
      </c>
      <c r="E425" s="32">
        <v>30533.35791015625</v>
      </c>
      <c r="F425" s="33">
        <v>48.349695696892546</v>
      </c>
      <c r="G425" s="32">
        <v>1029.2754364013672</v>
      </c>
      <c r="H425" s="33">
        <v>34.478468911922008</v>
      </c>
      <c r="I425" s="37">
        <v>29.664904874160168</v>
      </c>
      <c r="J425" s="33">
        <v>10.314830989082452</v>
      </c>
      <c r="K425" s="40">
        <v>25.608010814632056</v>
      </c>
      <c r="L425" s="33">
        <v>61.171983377476067</v>
      </c>
      <c r="M425" s="9"/>
      <c r="N425" s="32">
        <v>4802.40869140625</v>
      </c>
      <c r="O425" s="33">
        <v>46.134603168093903</v>
      </c>
      <c r="P425" s="32">
        <v>166.87651062011719</v>
      </c>
      <c r="Q425" s="33">
        <v>35.787568141056724</v>
      </c>
      <c r="R425" s="37">
        <v>28.778218537530428</v>
      </c>
      <c r="S425" s="33">
        <v>7.6200164482573465</v>
      </c>
      <c r="T425" s="40">
        <v>32.353149608660935</v>
      </c>
      <c r="U425" s="33">
        <v>156.33493580932691</v>
      </c>
      <c r="V425" s="9"/>
      <c r="W425" s="43">
        <v>31.079408027697543</v>
      </c>
      <c r="X425" s="43">
        <v>29.617812474334599</v>
      </c>
      <c r="Y425" s="43">
        <v>29.789257035694323</v>
      </c>
      <c r="Z425" s="43">
        <v>28.95573417711396</v>
      </c>
    </row>
    <row r="426" spans="1:26" s="3" customFormat="1" ht="23.25" customHeight="1" x14ac:dyDescent="0.35">
      <c r="A426" s="20" t="s">
        <v>505</v>
      </c>
      <c r="B426" s="20" t="s">
        <v>506</v>
      </c>
      <c r="C426" s="20" t="s">
        <v>515</v>
      </c>
      <c r="D426" s="23" t="s">
        <v>515</v>
      </c>
      <c r="E426" s="32">
        <v>0</v>
      </c>
      <c r="F426" s="33">
        <v>0</v>
      </c>
      <c r="G426" s="32">
        <v>0</v>
      </c>
      <c r="H426" s="33">
        <v>0</v>
      </c>
      <c r="I426" s="37">
        <v>0</v>
      </c>
      <c r="J426" s="33">
        <v>0</v>
      </c>
      <c r="K426" s="40">
        <v>0</v>
      </c>
      <c r="L426" s="33">
        <v>0</v>
      </c>
      <c r="M426" s="9"/>
      <c r="N426" s="32">
        <v>0</v>
      </c>
      <c r="O426" s="33">
        <v>0</v>
      </c>
      <c r="P426" s="32">
        <v>0</v>
      </c>
      <c r="Q426" s="33">
        <v>0</v>
      </c>
      <c r="R426" s="37">
        <v>0</v>
      </c>
      <c r="S426" s="33">
        <v>0</v>
      </c>
      <c r="T426" s="40">
        <v>0</v>
      </c>
      <c r="U426" s="33">
        <v>0</v>
      </c>
      <c r="V426" s="9"/>
      <c r="W426" s="43">
        <v>0</v>
      </c>
      <c r="X426" s="43">
        <v>0</v>
      </c>
      <c r="Y426" s="43">
        <v>0</v>
      </c>
      <c r="Z426" s="43">
        <v>0</v>
      </c>
    </row>
    <row r="427" spans="1:26" s="3" customFormat="1" ht="23.25" customHeight="1" x14ac:dyDescent="0.35">
      <c r="A427" s="20" t="s">
        <v>505</v>
      </c>
      <c r="B427" s="20" t="s">
        <v>506</v>
      </c>
      <c r="C427" s="20" t="s">
        <v>516</v>
      </c>
      <c r="D427" s="23" t="s">
        <v>516</v>
      </c>
      <c r="E427" s="32">
        <v>953034.59375</v>
      </c>
      <c r="F427" s="33">
        <v>47.811101303223857</v>
      </c>
      <c r="G427" s="32">
        <v>57695.537109375</v>
      </c>
      <c r="H427" s="33">
        <v>30.32465005717674</v>
      </c>
      <c r="I427" s="37">
        <v>16.518341651682803</v>
      </c>
      <c r="J427" s="33">
        <v>13.417608440441123</v>
      </c>
      <c r="K427" s="40">
        <v>18.138853916537066</v>
      </c>
      <c r="L427" s="33">
        <v>84.8374355299039</v>
      </c>
      <c r="M427" s="9"/>
      <c r="N427" s="32">
        <v>219537.921875</v>
      </c>
      <c r="O427" s="33">
        <v>33.546218228609348</v>
      </c>
      <c r="P427" s="32">
        <v>13327.9189453125</v>
      </c>
      <c r="Q427" s="33">
        <v>22.529818399346905</v>
      </c>
      <c r="R427" s="37">
        <v>16.472033089022698</v>
      </c>
      <c r="S427" s="33">
        <v>8.9907909545397313</v>
      </c>
      <c r="T427" s="40">
        <v>23.085648927253242</v>
      </c>
      <c r="U427" s="33">
        <v>192.48370738980432</v>
      </c>
      <c r="V427" s="9"/>
      <c r="W427" s="43">
        <v>16.453880644201014</v>
      </c>
      <c r="X427" s="43">
        <v>16.040492758640465</v>
      </c>
      <c r="Y427" s="43">
        <v>17.260372582913039</v>
      </c>
      <c r="Z427" s="43">
        <v>16.336774221840734</v>
      </c>
    </row>
    <row r="428" spans="1:26" s="3" customFormat="1" ht="23.25" customHeight="1" x14ac:dyDescent="0.35">
      <c r="A428" s="20" t="s">
        <v>505</v>
      </c>
      <c r="B428" s="20" t="s">
        <v>506</v>
      </c>
      <c r="C428" s="20" t="s">
        <v>517</v>
      </c>
      <c r="D428" s="23" t="s">
        <v>517</v>
      </c>
      <c r="E428" s="32">
        <v>154575.537109375</v>
      </c>
      <c r="F428" s="33">
        <v>-17.348961141111392</v>
      </c>
      <c r="G428" s="32">
        <v>9550.2679443359375</v>
      </c>
      <c r="H428" s="33">
        <v>-34.513658344180932</v>
      </c>
      <c r="I428" s="37">
        <v>16.185466000569178</v>
      </c>
      <c r="J428" s="33">
        <v>26.21111023926666</v>
      </c>
      <c r="K428" s="40">
        <v>23.407054095656989</v>
      </c>
      <c r="L428" s="33">
        <v>-19.143583321062998</v>
      </c>
      <c r="M428" s="9"/>
      <c r="N428" s="32">
        <v>37285.19140625</v>
      </c>
      <c r="O428" s="33">
        <v>-28.553444779874081</v>
      </c>
      <c r="P428" s="32">
        <v>2324.03125</v>
      </c>
      <c r="Q428" s="33">
        <v>-41.984814518959546</v>
      </c>
      <c r="R428" s="37">
        <v>16.043326184297221</v>
      </c>
      <c r="S428" s="33">
        <v>23.151472545881767</v>
      </c>
      <c r="T428" s="40">
        <v>42.404184741994484</v>
      </c>
      <c r="U428" s="33">
        <v>-21.807285021787798</v>
      </c>
      <c r="V428" s="9"/>
      <c r="W428" s="43">
        <v>16.305500047798432</v>
      </c>
      <c r="X428" s="43">
        <v>16.015570466781117</v>
      </c>
      <c r="Y428" s="43">
        <v>16.329866444195776</v>
      </c>
      <c r="Z428" s="43">
        <v>16.253225769069161</v>
      </c>
    </row>
    <row r="429" spans="1:26" s="3" customFormat="1" ht="23.25" customHeight="1" x14ac:dyDescent="0.35">
      <c r="A429" s="20" t="s">
        <v>505</v>
      </c>
      <c r="B429" s="20" t="s">
        <v>506</v>
      </c>
      <c r="C429" s="20" t="s">
        <v>518</v>
      </c>
      <c r="D429" s="23" t="s">
        <v>518</v>
      </c>
      <c r="E429" s="32">
        <v>64365.6787109375</v>
      </c>
      <c r="F429" s="33">
        <v>121.10401258408943</v>
      </c>
      <c r="G429" s="32">
        <v>2975.9662475585938</v>
      </c>
      <c r="H429" s="33">
        <v>102.24483737427731</v>
      </c>
      <c r="I429" s="37">
        <v>21.628497555622967</v>
      </c>
      <c r="J429" s="33">
        <v>9.3249229274075542</v>
      </c>
      <c r="K429" s="40">
        <v>8.7891739823370969</v>
      </c>
      <c r="L429" s="33">
        <v>-28.555069605883745</v>
      </c>
      <c r="M429" s="9"/>
      <c r="N429" s="32">
        <v>7225.3154296875</v>
      </c>
      <c r="O429" s="33">
        <v>32.44022782218871</v>
      </c>
      <c r="P429" s="32">
        <v>342.41754150390625</v>
      </c>
      <c r="Q429" s="33">
        <v>23.064404397193428</v>
      </c>
      <c r="R429" s="37">
        <v>21.100891613069052</v>
      </c>
      <c r="S429" s="33">
        <v>7.618631456367007</v>
      </c>
      <c r="T429" s="40">
        <v>18.394469897034934</v>
      </c>
      <c r="U429" s="33">
        <v>-21.077390882403385</v>
      </c>
      <c r="V429" s="9"/>
      <c r="W429" s="43">
        <v>21.625494840139279</v>
      </c>
      <c r="X429" s="43">
        <v>21.822195968980004</v>
      </c>
      <c r="Y429" s="43">
        <v>21.541168567695578</v>
      </c>
      <c r="Z429" s="43">
        <v>21.777877514539302</v>
      </c>
    </row>
    <row r="430" spans="1:26" s="3" customFormat="1" ht="23.25" customHeight="1" x14ac:dyDescent="0.35">
      <c r="A430" s="20" t="s">
        <v>505</v>
      </c>
      <c r="B430" s="20" t="s">
        <v>506</v>
      </c>
      <c r="C430" s="20" t="s">
        <v>519</v>
      </c>
      <c r="D430" s="23" t="s">
        <v>519</v>
      </c>
      <c r="E430" s="32">
        <v>134668.83203125</v>
      </c>
      <c r="F430" s="33">
        <v>-31.689343314597277</v>
      </c>
      <c r="G430" s="32">
        <v>4016.5046386718745</v>
      </c>
      <c r="H430" s="33">
        <v>-38.620315404874304</v>
      </c>
      <c r="I430" s="37">
        <v>33.528862567374134</v>
      </c>
      <c r="J430" s="33">
        <v>11.291964329884205</v>
      </c>
      <c r="K430" s="40">
        <v>21.495116013904596</v>
      </c>
      <c r="L430" s="33">
        <v>-8.3113532111200268</v>
      </c>
      <c r="M430" s="9"/>
      <c r="N430" s="32">
        <v>24003.8046875</v>
      </c>
      <c r="O430" s="33">
        <v>-42.310003600359188</v>
      </c>
      <c r="P430" s="32">
        <v>735.89141845703125</v>
      </c>
      <c r="Q430" s="33">
        <v>-46.199182406259446</v>
      </c>
      <c r="R430" s="37">
        <v>32.618677274195697</v>
      </c>
      <c r="S430" s="33">
        <v>7.2288470321550431</v>
      </c>
      <c r="T430" s="40">
        <v>23.436773288218959</v>
      </c>
      <c r="U430" s="33">
        <v>-39.074126229718161</v>
      </c>
      <c r="V430" s="9"/>
      <c r="W430" s="43">
        <v>33.533516614858137</v>
      </c>
      <c r="X430" s="43">
        <v>33.06297060134581</v>
      </c>
      <c r="Y430" s="43">
        <v>33.683398485291207</v>
      </c>
      <c r="Z430" s="43">
        <v>34.503891824458194</v>
      </c>
    </row>
    <row r="431" spans="1:26" s="3" customFormat="1" ht="23.25" customHeight="1" x14ac:dyDescent="0.35">
      <c r="A431" s="20" t="s">
        <v>505</v>
      </c>
      <c r="B431" s="20" t="s">
        <v>506</v>
      </c>
      <c r="C431" s="20" t="s">
        <v>520</v>
      </c>
      <c r="D431" s="23" t="s">
        <v>520</v>
      </c>
      <c r="E431" s="32">
        <v>15000.383056640625</v>
      </c>
      <c r="F431" s="33">
        <v>-63.083312922724026</v>
      </c>
      <c r="G431" s="32">
        <v>745.21369934082031</v>
      </c>
      <c r="H431" s="33">
        <v>-72.282013488157403</v>
      </c>
      <c r="I431" s="37">
        <v>20.128968468922714</v>
      </c>
      <c r="J431" s="33">
        <v>33.186756049192844</v>
      </c>
      <c r="K431" s="40">
        <v>22.989536611605736</v>
      </c>
      <c r="L431" s="33">
        <v>-59.910812964503393</v>
      </c>
      <c r="M431" s="9"/>
      <c r="N431" s="32">
        <v>3296.92333984375</v>
      </c>
      <c r="O431" s="33">
        <v>-49.650522931158612</v>
      </c>
      <c r="P431" s="32">
        <v>165.3131103515625</v>
      </c>
      <c r="Q431" s="33">
        <v>-62.808231268430745</v>
      </c>
      <c r="R431" s="37">
        <v>19.943508006306097</v>
      </c>
      <c r="S431" s="33">
        <v>35.378011818253633</v>
      </c>
      <c r="T431" s="40">
        <v>23.869227554276087</v>
      </c>
      <c r="U431" s="33">
        <v>-24.149241856630002</v>
      </c>
      <c r="V431" s="9"/>
      <c r="W431" s="43">
        <v>19.969137852027202</v>
      </c>
      <c r="X431" s="43">
        <v>20.199907917801855</v>
      </c>
      <c r="Y431" s="43">
        <v>20.464165283632848</v>
      </c>
      <c r="Z431" s="43">
        <v>20.130757094306436</v>
      </c>
    </row>
    <row r="432" spans="1:26" s="3" customFormat="1" ht="23.25" customHeight="1" x14ac:dyDescent="0.35">
      <c r="A432" s="20" t="s">
        <v>505</v>
      </c>
      <c r="B432" s="20" t="s">
        <v>506</v>
      </c>
      <c r="C432" s="20" t="s">
        <v>521</v>
      </c>
      <c r="D432" s="23" t="s">
        <v>521</v>
      </c>
      <c r="E432" s="32">
        <v>2491981.78125</v>
      </c>
      <c r="F432" s="33">
        <v>-19.633196997139532</v>
      </c>
      <c r="G432" s="32">
        <v>106006.15234375</v>
      </c>
      <c r="H432" s="33">
        <v>-33.11221749818251</v>
      </c>
      <c r="I432" s="37">
        <v>23.507897665874715</v>
      </c>
      <c r="J432" s="33">
        <v>20.151692875566223</v>
      </c>
      <c r="K432" s="40">
        <v>35.517537453906698</v>
      </c>
      <c r="L432" s="33">
        <v>-5.8296707527708582</v>
      </c>
      <c r="M432" s="9"/>
      <c r="N432" s="32">
        <v>418801.03125</v>
      </c>
      <c r="O432" s="33">
        <v>-38.790241539901025</v>
      </c>
      <c r="P432" s="32">
        <v>16112.0625</v>
      </c>
      <c r="Q432" s="33">
        <v>-56.293177659578525</v>
      </c>
      <c r="R432" s="37">
        <v>25.993011835076981</v>
      </c>
      <c r="S432" s="33">
        <v>40.046233476667624</v>
      </c>
      <c r="T432" s="40">
        <v>30.546743818458541</v>
      </c>
      <c r="U432" s="33">
        <v>-42.705179212053942</v>
      </c>
      <c r="V432" s="9"/>
      <c r="W432" s="43">
        <v>25.851370035312431</v>
      </c>
      <c r="X432" s="43">
        <v>22.279560741935022</v>
      </c>
      <c r="Y432" s="43">
        <v>22.502121563068233</v>
      </c>
      <c r="Z432" s="43">
        <v>22.52555485373637</v>
      </c>
    </row>
    <row r="433" spans="1:26" s="3" customFormat="1" ht="23.25" customHeight="1" x14ac:dyDescent="0.35">
      <c r="A433" s="20" t="s">
        <v>505</v>
      </c>
      <c r="B433" s="20" t="s">
        <v>506</v>
      </c>
      <c r="C433" s="20" t="s">
        <v>522</v>
      </c>
      <c r="D433" s="23" t="s">
        <v>522</v>
      </c>
      <c r="E433" s="32">
        <v>921.50187683105469</v>
      </c>
      <c r="F433" s="33">
        <v>-90.922885340476114</v>
      </c>
      <c r="G433" s="32">
        <v>44.768837928771973</v>
      </c>
      <c r="H433" s="33">
        <v>-92.803796252628828</v>
      </c>
      <c r="I433" s="37">
        <v>20.583555871992495</v>
      </c>
      <c r="J433" s="33">
        <v>26.137543879852135</v>
      </c>
      <c r="K433" s="40">
        <v>36.40418500953453</v>
      </c>
      <c r="L433" s="33">
        <v>-90.228814505165104</v>
      </c>
      <c r="M433" s="9"/>
      <c r="N433" s="32">
        <v>130.16981506347656</v>
      </c>
      <c r="O433" s="33">
        <v>-75.031957819307749</v>
      </c>
      <c r="P433" s="32">
        <v>6.6681890487670898</v>
      </c>
      <c r="Q433" s="33">
        <v>-76.369117730754937</v>
      </c>
      <c r="R433" s="37">
        <v>19.521014493064534</v>
      </c>
      <c r="S433" s="33">
        <v>5.6585272450341852</v>
      </c>
      <c r="T433" s="40">
        <v>54.690293734158153</v>
      </c>
      <c r="U433" s="33">
        <v>-70.616866226987369</v>
      </c>
      <c r="V433" s="9"/>
      <c r="W433" s="43">
        <v>22.683109408520256</v>
      </c>
      <c r="X433" s="43">
        <v>19.490476142413925</v>
      </c>
      <c r="Y433" s="43">
        <v>20.238918865501603</v>
      </c>
      <c r="Z433" s="43">
        <v>20.670391122684439</v>
      </c>
    </row>
    <row r="434" spans="1:26" s="3" customFormat="1" ht="23.25" customHeight="1" x14ac:dyDescent="0.35">
      <c r="A434" s="20" t="s">
        <v>505</v>
      </c>
      <c r="B434" s="20" t="s">
        <v>506</v>
      </c>
      <c r="C434" s="20" t="s">
        <v>523</v>
      </c>
      <c r="D434" s="23" t="s">
        <v>523</v>
      </c>
      <c r="E434" s="32">
        <v>17715.346435546875</v>
      </c>
      <c r="F434" s="33">
        <v>-54.623040542975197</v>
      </c>
      <c r="G434" s="32">
        <v>472.83721160888672</v>
      </c>
      <c r="H434" s="33">
        <v>-65.148058328207711</v>
      </c>
      <c r="I434" s="37">
        <v>37.466058086393481</v>
      </c>
      <c r="J434" s="33">
        <v>30.199229312239531</v>
      </c>
      <c r="K434" s="40">
        <v>20.991564613677792</v>
      </c>
      <c r="L434" s="33">
        <v>-52.972561543913109</v>
      </c>
      <c r="M434" s="9"/>
      <c r="N434" s="32">
        <v>2872.861572265625</v>
      </c>
      <c r="O434" s="33">
        <v>-57.681439942321056</v>
      </c>
      <c r="P434" s="32">
        <v>78.178123474121094</v>
      </c>
      <c r="Q434" s="33">
        <v>-67.998623501743353</v>
      </c>
      <c r="R434" s="37">
        <v>36.74764044722324</v>
      </c>
      <c r="S434" s="33">
        <v>32.239811809296235</v>
      </c>
      <c r="T434" s="40">
        <v>21.646728829638146</v>
      </c>
      <c r="U434" s="33">
        <v>-61.681717850771541</v>
      </c>
      <c r="V434" s="9"/>
      <c r="W434" s="43">
        <v>37.214832660828286</v>
      </c>
      <c r="X434" s="43">
        <v>37.657749143065381</v>
      </c>
      <c r="Y434" s="43">
        <v>37.488879253719105</v>
      </c>
      <c r="Z434" s="43">
        <v>38.184294599941012</v>
      </c>
    </row>
    <row r="435" spans="1:26" s="3" customFormat="1" ht="23.25" customHeight="1" x14ac:dyDescent="0.35">
      <c r="A435" s="20" t="s">
        <v>505</v>
      </c>
      <c r="B435" s="20" t="s">
        <v>506</v>
      </c>
      <c r="C435" s="20" t="s">
        <v>524</v>
      </c>
      <c r="D435" s="23" t="s">
        <v>524</v>
      </c>
      <c r="E435" s="32">
        <v>301501.29296875</v>
      </c>
      <c r="F435" s="33">
        <v>-29.833496721750009</v>
      </c>
      <c r="G435" s="32">
        <v>7552.889404296875</v>
      </c>
      <c r="H435" s="33">
        <v>-35.098465958610554</v>
      </c>
      <c r="I435" s="37">
        <v>39.918669111879815</v>
      </c>
      <c r="J435" s="33">
        <v>8.1122415897025313</v>
      </c>
      <c r="K435" s="40">
        <v>15.360721659944167</v>
      </c>
      <c r="L435" s="33">
        <v>-42.533405804341243</v>
      </c>
      <c r="M435" s="9"/>
      <c r="N435" s="32">
        <v>53228.8671875</v>
      </c>
      <c r="O435" s="33">
        <v>-27.727865880267878</v>
      </c>
      <c r="P435" s="32">
        <v>1348.2633056640625</v>
      </c>
      <c r="Q435" s="33">
        <v>-29.880889273749613</v>
      </c>
      <c r="R435" s="37">
        <v>39.479578628213936</v>
      </c>
      <c r="S435" s="33">
        <v>3.0705229589794274</v>
      </c>
      <c r="T435" s="40">
        <v>26.813856217879895</v>
      </c>
      <c r="U435" s="33">
        <v>7.9096094420097014</v>
      </c>
      <c r="V435" s="9"/>
      <c r="W435" s="43">
        <v>41.660903661856963</v>
      </c>
      <c r="X435" s="43">
        <v>41.523681838101503</v>
      </c>
      <c r="Y435" s="43">
        <v>38.426577321816048</v>
      </c>
      <c r="Z435" s="43">
        <v>39.307353586747794</v>
      </c>
    </row>
    <row r="436" spans="1:26" s="3" customFormat="1" ht="23.25" customHeight="1" x14ac:dyDescent="0.35">
      <c r="A436" s="20" t="s">
        <v>505</v>
      </c>
      <c r="B436" s="20" t="s">
        <v>506</v>
      </c>
      <c r="C436" s="20" t="s">
        <v>525</v>
      </c>
      <c r="D436" s="23" t="s">
        <v>525</v>
      </c>
      <c r="E436" s="32">
        <v>369.11087417602539</v>
      </c>
      <c r="F436" s="33">
        <v>-51.22547602016801</v>
      </c>
      <c r="G436" s="32">
        <v>12.52685421705246</v>
      </c>
      <c r="H436" s="33">
        <v>-55.937524210008803</v>
      </c>
      <c r="I436" s="37">
        <v>29.465567953490268</v>
      </c>
      <c r="J436" s="33">
        <v>10.694015952029487</v>
      </c>
      <c r="K436" s="40">
        <v>25.534381382692661</v>
      </c>
      <c r="L436" s="33">
        <v>-32.439849140907093</v>
      </c>
      <c r="M436" s="9"/>
      <c r="N436" s="32">
        <v>58.360443115234375</v>
      </c>
      <c r="O436" s="33">
        <v>-76.627730095750465</v>
      </c>
      <c r="P436" s="32">
        <v>1.8911111354827881</v>
      </c>
      <c r="Q436" s="33">
        <v>-77.283603699831673</v>
      </c>
      <c r="R436" s="37">
        <v>30.860398429379106</v>
      </c>
      <c r="S436" s="33">
        <v>2.8872255766921282</v>
      </c>
      <c r="T436" s="40">
        <v>18.191279534918987</v>
      </c>
      <c r="U436" s="33">
        <v>0</v>
      </c>
      <c r="V436" s="9"/>
      <c r="W436" s="43">
        <v>26.358869880530545</v>
      </c>
      <c r="X436" s="43">
        <v>33.370313275579491</v>
      </c>
      <c r="Y436" s="43">
        <v>0</v>
      </c>
      <c r="Z436" s="43">
        <v>32.449999172042411</v>
      </c>
    </row>
    <row r="437" spans="1:26" s="3" customFormat="1" ht="23.25" customHeight="1" x14ac:dyDescent="0.35">
      <c r="A437" s="20" t="s">
        <v>505</v>
      </c>
      <c r="B437" s="20" t="s">
        <v>506</v>
      </c>
      <c r="C437" s="20" t="s">
        <v>526</v>
      </c>
      <c r="D437" s="23" t="s">
        <v>526</v>
      </c>
      <c r="E437" s="32">
        <v>89590.35546875</v>
      </c>
      <c r="F437" s="33">
        <v>-41.198944996907422</v>
      </c>
      <c r="G437" s="32">
        <v>10170.602294921875</v>
      </c>
      <c r="H437" s="33">
        <v>-11.996782697970755</v>
      </c>
      <c r="I437" s="37">
        <v>8.8087561454921861</v>
      </c>
      <c r="J437" s="33">
        <v>-33.183062158641448</v>
      </c>
      <c r="K437" s="40">
        <v>15.34402752048811</v>
      </c>
      <c r="L437" s="33">
        <v>-26.513088599897721</v>
      </c>
      <c r="M437" s="9"/>
      <c r="N437" s="32">
        <v>17149.3359375</v>
      </c>
      <c r="O437" s="33">
        <v>-46.595683600259832</v>
      </c>
      <c r="P437" s="32">
        <v>1959.0552978515623</v>
      </c>
      <c r="Q437" s="33">
        <v>-19.06529753722922</v>
      </c>
      <c r="R437" s="37">
        <v>8.7538804832651564</v>
      </c>
      <c r="S437" s="33">
        <v>-34.015552322187546</v>
      </c>
      <c r="T437" s="40">
        <v>16.888619730629149</v>
      </c>
      <c r="U437" s="33">
        <v>-23.882704612597788</v>
      </c>
      <c r="V437" s="9"/>
      <c r="W437" s="43">
        <v>8.8171326660506466</v>
      </c>
      <c r="X437" s="43">
        <v>8.7224590296969264</v>
      </c>
      <c r="Y437" s="43">
        <v>8.742874192031902</v>
      </c>
      <c r="Z437" s="43">
        <v>9.0280504692426078</v>
      </c>
    </row>
    <row r="438" spans="1:26" s="3" customFormat="1" ht="23.25" customHeight="1" x14ac:dyDescent="0.35">
      <c r="A438" s="20" t="s">
        <v>505</v>
      </c>
      <c r="B438" s="20" t="s">
        <v>506</v>
      </c>
      <c r="C438" s="20" t="s">
        <v>527</v>
      </c>
      <c r="D438" s="23" t="s">
        <v>527</v>
      </c>
      <c r="E438" s="32">
        <v>1018799.640625</v>
      </c>
      <c r="F438" s="33">
        <v>-3.2254140002819685</v>
      </c>
      <c r="G438" s="32">
        <v>62943.811523437507</v>
      </c>
      <c r="H438" s="33">
        <v>-4.2728511578581383</v>
      </c>
      <c r="I438" s="37">
        <v>16.185858720132384</v>
      </c>
      <c r="J438" s="33">
        <v>1.0941902796075624</v>
      </c>
      <c r="K438" s="40">
        <v>37.466971509685791</v>
      </c>
      <c r="L438" s="33">
        <v>35.832829298909168</v>
      </c>
      <c r="M438" s="9"/>
      <c r="N438" s="32">
        <v>194506.578125</v>
      </c>
      <c r="O438" s="33">
        <v>-14.560697053514437</v>
      </c>
      <c r="P438" s="32">
        <v>11699.5283203125</v>
      </c>
      <c r="Q438" s="33">
        <v>-15.420019212843844</v>
      </c>
      <c r="R438" s="37">
        <v>16.625164092068683</v>
      </c>
      <c r="S438" s="33">
        <v>1.0159876501886096</v>
      </c>
      <c r="T438" s="40">
        <v>18.547627446083322</v>
      </c>
      <c r="U438" s="33">
        <v>41.424949221726486</v>
      </c>
      <c r="V438" s="9"/>
      <c r="W438" s="43">
        <v>15.972044579067239</v>
      </c>
      <c r="X438" s="43">
        <v>16.427236167106024</v>
      </c>
      <c r="Y438" s="43">
        <v>15.997833501149895</v>
      </c>
      <c r="Z438" s="43">
        <v>15.984233979494473</v>
      </c>
    </row>
    <row r="439" spans="1:26" s="3" customFormat="1" ht="23.25" customHeight="1" x14ac:dyDescent="0.35">
      <c r="A439" s="20" t="s">
        <v>528</v>
      </c>
      <c r="B439" s="20" t="s">
        <v>529</v>
      </c>
      <c r="C439" s="20" t="s">
        <v>530</v>
      </c>
      <c r="D439" s="23" t="s">
        <v>530</v>
      </c>
      <c r="E439" s="32">
        <v>304773.88671875</v>
      </c>
      <c r="F439" s="33">
        <v>24.482812823035072</v>
      </c>
      <c r="G439" s="32">
        <v>110039.69140625</v>
      </c>
      <c r="H439" s="33">
        <v>17.156418697637513</v>
      </c>
      <c r="I439" s="37">
        <v>2.769672313906903</v>
      </c>
      <c r="J439" s="33">
        <v>6.2535149220512114</v>
      </c>
      <c r="K439" s="40">
        <v>3.1564706445730164</v>
      </c>
      <c r="L439" s="33">
        <v>-88.3094373023999</v>
      </c>
      <c r="M439" s="9"/>
      <c r="N439" s="32">
        <v>62661.50390625</v>
      </c>
      <c r="O439" s="33">
        <v>21.597239883127866</v>
      </c>
      <c r="P439" s="32">
        <v>22217.76953125</v>
      </c>
      <c r="Q439" s="33">
        <v>1.5571806175424023</v>
      </c>
      <c r="R439" s="37">
        <v>2.8203327889469101</v>
      </c>
      <c r="S439" s="33">
        <v>19.732784175109185</v>
      </c>
      <c r="T439" s="40">
        <v>4.2622668953257969</v>
      </c>
      <c r="U439" s="33">
        <v>-93.900966100081703</v>
      </c>
      <c r="V439" s="9"/>
      <c r="W439" s="43">
        <v>2.8741797650536935</v>
      </c>
      <c r="X439" s="43">
        <v>2.7355627226630097</v>
      </c>
      <c r="Y439" s="43">
        <v>2.6368996436026606</v>
      </c>
      <c r="Z439" s="43">
        <v>2.7667642859525108</v>
      </c>
    </row>
    <row r="440" spans="1:26" s="3" customFormat="1" ht="23.25" customHeight="1" x14ac:dyDescent="0.35">
      <c r="A440" s="20" t="s">
        <v>528</v>
      </c>
      <c r="B440" s="20" t="s">
        <v>529</v>
      </c>
      <c r="C440" s="20" t="s">
        <v>531</v>
      </c>
      <c r="D440" s="23" t="s">
        <v>531</v>
      </c>
      <c r="E440" s="32">
        <v>14925581.5</v>
      </c>
      <c r="F440" s="33">
        <v>12.600513732559341</v>
      </c>
      <c r="G440" s="32">
        <v>1358075.90625</v>
      </c>
      <c r="H440" s="33">
        <v>14.113613767042185</v>
      </c>
      <c r="I440" s="37">
        <v>10.990240995596045</v>
      </c>
      <c r="J440" s="33">
        <v>-1.3259592650985301</v>
      </c>
      <c r="K440" s="40">
        <v>30.516658806559732</v>
      </c>
      <c r="L440" s="33">
        <v>35.172133966544976</v>
      </c>
      <c r="M440" s="9"/>
      <c r="N440" s="32">
        <v>2742869.75</v>
      </c>
      <c r="O440" s="33">
        <v>7.073605376185629</v>
      </c>
      <c r="P440" s="32">
        <v>237417.21875</v>
      </c>
      <c r="Q440" s="33">
        <v>8.4339581426008383</v>
      </c>
      <c r="R440" s="37">
        <v>11.552952075006143</v>
      </c>
      <c r="S440" s="33">
        <v>-1.2545449688613468</v>
      </c>
      <c r="T440" s="40">
        <v>11.387472235967458</v>
      </c>
      <c r="U440" s="33">
        <v>-32.897821201805897</v>
      </c>
      <c r="V440" s="9"/>
      <c r="W440" s="43">
        <v>10.801617248190796</v>
      </c>
      <c r="X440" s="43">
        <v>11.059458139754618</v>
      </c>
      <c r="Y440" s="43">
        <v>10.86791095899039</v>
      </c>
      <c r="Z440" s="43">
        <v>10.766677109785517</v>
      </c>
    </row>
    <row r="441" spans="1:26" s="3" customFormat="1" ht="23.25" customHeight="1" x14ac:dyDescent="0.35">
      <c r="A441" s="20" t="s">
        <v>528</v>
      </c>
      <c r="B441" s="20" t="s">
        <v>529</v>
      </c>
      <c r="C441" s="20" t="s">
        <v>532</v>
      </c>
      <c r="D441" s="23" t="s">
        <v>532</v>
      </c>
      <c r="E441" s="32">
        <v>0</v>
      </c>
      <c r="F441" s="33">
        <v>-100</v>
      </c>
      <c r="G441" s="32">
        <v>0</v>
      </c>
      <c r="H441" s="33">
        <v>-100</v>
      </c>
      <c r="I441" s="37">
        <v>0</v>
      </c>
      <c r="J441" s="33">
        <v>-100</v>
      </c>
      <c r="K441" s="40">
        <v>0</v>
      </c>
      <c r="L441" s="33">
        <v>0</v>
      </c>
      <c r="M441" s="9"/>
      <c r="N441" s="32">
        <v>0</v>
      </c>
      <c r="O441" s="33">
        <v>0</v>
      </c>
      <c r="P441" s="32">
        <v>0</v>
      </c>
      <c r="Q441" s="33">
        <v>0</v>
      </c>
      <c r="R441" s="37">
        <v>0</v>
      </c>
      <c r="S441" s="33">
        <v>0</v>
      </c>
      <c r="T441" s="40">
        <v>0</v>
      </c>
      <c r="U441" s="33">
        <v>0</v>
      </c>
      <c r="V441" s="9"/>
      <c r="W441" s="43">
        <v>0</v>
      </c>
      <c r="X441" s="43">
        <v>0</v>
      </c>
      <c r="Y441" s="43">
        <v>0</v>
      </c>
      <c r="Z441" s="43">
        <v>0</v>
      </c>
    </row>
    <row r="442" spans="1:26" s="3" customFormat="1" ht="23.25" customHeight="1" x14ac:dyDescent="0.35">
      <c r="A442" s="20" t="s">
        <v>528</v>
      </c>
      <c r="B442" s="20" t="s">
        <v>529</v>
      </c>
      <c r="C442" s="20" t="s">
        <v>533</v>
      </c>
      <c r="D442" s="23" t="s">
        <v>533</v>
      </c>
      <c r="E442" s="32">
        <v>27199938</v>
      </c>
      <c r="F442" s="33">
        <v>4.3447347670677825</v>
      </c>
      <c r="G442" s="32">
        <v>19443691.25</v>
      </c>
      <c r="H442" s="33">
        <v>-2.8848560540689809</v>
      </c>
      <c r="I442" s="37">
        <v>1.3989081419918143</v>
      </c>
      <c r="J442" s="33">
        <v>7.4443495909987467</v>
      </c>
      <c r="K442" s="40">
        <v>23.805962351825951</v>
      </c>
      <c r="L442" s="33">
        <v>7.2525422103162365</v>
      </c>
      <c r="M442" s="9"/>
      <c r="N442" s="32">
        <v>6362024</v>
      </c>
      <c r="O442" s="33">
        <v>-3.9347930800696402</v>
      </c>
      <c r="P442" s="32">
        <v>4806696.5</v>
      </c>
      <c r="Q442" s="33">
        <v>-5.7565835104389462</v>
      </c>
      <c r="R442" s="37">
        <v>1.3235751414719028</v>
      </c>
      <c r="S442" s="33">
        <v>1.9330691715437762</v>
      </c>
      <c r="T442" s="40">
        <v>23.237862274647188</v>
      </c>
      <c r="U442" s="33">
        <v>25.73597224093</v>
      </c>
      <c r="V442" s="9"/>
      <c r="W442" s="43">
        <v>1.3744361065065358</v>
      </c>
      <c r="X442" s="43">
        <v>1.3995308057914198</v>
      </c>
      <c r="Y442" s="43">
        <v>1.4450489327727487</v>
      </c>
      <c r="Z442" s="43">
        <v>1.5064809953821348</v>
      </c>
    </row>
    <row r="443" spans="1:26" s="3" customFormat="1" ht="23.25" customHeight="1" x14ac:dyDescent="0.35">
      <c r="A443" s="20" t="s">
        <v>528</v>
      </c>
      <c r="B443" s="20" t="s">
        <v>529</v>
      </c>
      <c r="C443" s="20" t="s">
        <v>534</v>
      </c>
      <c r="D443" s="23" t="s">
        <v>534</v>
      </c>
      <c r="E443" s="32">
        <v>5209924</v>
      </c>
      <c r="F443" s="33">
        <v>3.462901449143438</v>
      </c>
      <c r="G443" s="32">
        <v>2015766.5312500002</v>
      </c>
      <c r="H443" s="33">
        <v>0.57898554800167723</v>
      </c>
      <c r="I443" s="37">
        <v>2.5845870140374174</v>
      </c>
      <c r="J443" s="33">
        <v>2.8673145641992988</v>
      </c>
      <c r="K443" s="40">
        <v>3.9083359754264171</v>
      </c>
      <c r="L443" s="33">
        <v>-43.643367298290251</v>
      </c>
      <c r="M443" s="9"/>
      <c r="N443" s="32">
        <v>939283.3125</v>
      </c>
      <c r="O443" s="33">
        <v>-1.7687019960417354</v>
      </c>
      <c r="P443" s="32">
        <v>374518.65625</v>
      </c>
      <c r="Q443" s="33">
        <v>0.44707786397994176</v>
      </c>
      <c r="R443" s="37">
        <v>2.5079746945183055</v>
      </c>
      <c r="S443" s="33">
        <v>-2.2059176903305859</v>
      </c>
      <c r="T443" s="40">
        <v>4.7558430187430805</v>
      </c>
      <c r="U443" s="33">
        <v>-40.035971909589179</v>
      </c>
      <c r="V443" s="9"/>
      <c r="W443" s="43">
        <v>2.6143002853768862</v>
      </c>
      <c r="X443" s="43">
        <v>2.5692991071118545</v>
      </c>
      <c r="Y443" s="43">
        <v>2.6223440106840488</v>
      </c>
      <c r="Z443" s="43">
        <v>2.6042915079193474</v>
      </c>
    </row>
    <row r="444" spans="1:26" s="3" customFormat="1" ht="23.25" customHeight="1" x14ac:dyDescent="0.35">
      <c r="A444" s="20" t="s">
        <v>528</v>
      </c>
      <c r="B444" s="20" t="s">
        <v>529</v>
      </c>
      <c r="C444" s="20" t="s">
        <v>535</v>
      </c>
      <c r="D444" s="23" t="s">
        <v>535</v>
      </c>
      <c r="E444" s="32">
        <v>7831418.5</v>
      </c>
      <c r="F444" s="33">
        <v>2.1051543773086125</v>
      </c>
      <c r="G444" s="32">
        <v>1675214.046875</v>
      </c>
      <c r="H444" s="33">
        <v>4.9063355536029247</v>
      </c>
      <c r="I444" s="37">
        <v>4.6748763327343088</v>
      </c>
      <c r="J444" s="33">
        <v>-2.6701735043094845</v>
      </c>
      <c r="K444" s="40">
        <v>21.424098887704698</v>
      </c>
      <c r="L444" s="33">
        <v>22.526457191517959</v>
      </c>
      <c r="M444" s="9"/>
      <c r="N444" s="32">
        <v>870374.375</v>
      </c>
      <c r="O444" s="33">
        <v>-9.7651936511869515</v>
      </c>
      <c r="P444" s="32">
        <v>181723.546875</v>
      </c>
      <c r="Q444" s="33">
        <v>-2.0011461265901116</v>
      </c>
      <c r="R444" s="37">
        <v>4.7895519868908014</v>
      </c>
      <c r="S444" s="33">
        <v>-7.9225901301111792</v>
      </c>
      <c r="T444" s="40">
        <v>15.140490909443422</v>
      </c>
      <c r="U444" s="33">
        <v>18.097628841416721</v>
      </c>
      <c r="V444" s="9"/>
      <c r="W444" s="43">
        <v>4.5464748053045145</v>
      </c>
      <c r="X444" s="43">
        <v>4.5157413103199078</v>
      </c>
      <c r="Y444" s="43">
        <v>4.7193963105268395</v>
      </c>
      <c r="Z444" s="43">
        <v>4.7704739984904485</v>
      </c>
    </row>
    <row r="445" spans="1:26" s="3" customFormat="1" ht="23.25" customHeight="1" x14ac:dyDescent="0.35">
      <c r="A445" s="20" t="s">
        <v>528</v>
      </c>
      <c r="B445" s="20" t="s">
        <v>529</v>
      </c>
      <c r="C445" s="20" t="s">
        <v>536</v>
      </c>
      <c r="D445" s="23" t="s">
        <v>606</v>
      </c>
      <c r="E445" s="32">
        <v>534676.9765625</v>
      </c>
      <c r="F445" s="33">
        <v>-5.8027254984543308</v>
      </c>
      <c r="G445" s="32">
        <v>67044.8984375</v>
      </c>
      <c r="H445" s="33">
        <v>24.277795490637246</v>
      </c>
      <c r="I445" s="37">
        <v>7.9749091880709138</v>
      </c>
      <c r="J445" s="33">
        <v>-24.204260198160469</v>
      </c>
      <c r="K445" s="40">
        <v>18.537930970090834</v>
      </c>
      <c r="L445" s="33">
        <v>111.30887115922418</v>
      </c>
      <c r="M445" s="9"/>
      <c r="N445" s="32">
        <v>97593.96875</v>
      </c>
      <c r="O445" s="33">
        <v>-21.627189557442431</v>
      </c>
      <c r="P445" s="32">
        <v>11273.3046875</v>
      </c>
      <c r="Q445" s="33">
        <v>-0.91001795726651258</v>
      </c>
      <c r="R445" s="37">
        <v>8.6570860502168081</v>
      </c>
      <c r="S445" s="33">
        <v>-20.907432994832352</v>
      </c>
      <c r="T445" s="40">
        <v>45.561425254570352</v>
      </c>
      <c r="U445" s="33">
        <v>312.90818244786226</v>
      </c>
      <c r="V445" s="9"/>
      <c r="W445" s="43">
        <v>7.1724502776952335</v>
      </c>
      <c r="X445" s="43">
        <v>6.9867293326236783</v>
      </c>
      <c r="Y445" s="43">
        <v>7.3538661828470913</v>
      </c>
      <c r="Z445" s="43">
        <v>10.048568002254676</v>
      </c>
    </row>
    <row r="446" spans="1:26" s="3" customFormat="1" ht="23.25" customHeight="1" x14ac:dyDescent="0.35">
      <c r="A446" s="20" t="s">
        <v>528</v>
      </c>
      <c r="B446" s="20" t="s">
        <v>529</v>
      </c>
      <c r="C446" s="20" t="s">
        <v>537</v>
      </c>
      <c r="D446" s="23" t="s">
        <v>537</v>
      </c>
      <c r="E446" s="32">
        <v>34225299.5</v>
      </c>
      <c r="F446" s="33">
        <v>17.161394082071446</v>
      </c>
      <c r="G446" s="32">
        <v>19942441</v>
      </c>
      <c r="H446" s="33">
        <v>7.2793627019470719</v>
      </c>
      <c r="I446" s="37">
        <v>1.7162041246605668</v>
      </c>
      <c r="J446" s="33">
        <v>9.2114933676288615</v>
      </c>
      <c r="K446" s="40">
        <v>31.773078786352183</v>
      </c>
      <c r="L446" s="33">
        <v>0.8266689311743538</v>
      </c>
      <c r="M446" s="9"/>
      <c r="N446" s="32">
        <v>7287607</v>
      </c>
      <c r="O446" s="33">
        <v>8.7311835336780099</v>
      </c>
      <c r="P446" s="32">
        <v>4336083</v>
      </c>
      <c r="Q446" s="33">
        <v>-2.5322802255696137</v>
      </c>
      <c r="R446" s="37">
        <v>1.6806889997262506</v>
      </c>
      <c r="S446" s="33">
        <v>11.556096505914645</v>
      </c>
      <c r="T446" s="40">
        <v>41.498138552202391</v>
      </c>
      <c r="U446" s="33">
        <v>5.6141753608351292</v>
      </c>
      <c r="V446" s="9"/>
      <c r="W446" s="43">
        <v>1.7226288039235389</v>
      </c>
      <c r="X446" s="43">
        <v>1.6716544770258823</v>
      </c>
      <c r="Y446" s="43">
        <v>1.6821174603938991</v>
      </c>
      <c r="Z446" s="43">
        <v>1.8574939692522994</v>
      </c>
    </row>
    <row r="447" spans="1:26" s="3" customFormat="1" ht="23.25" customHeight="1" x14ac:dyDescent="0.35">
      <c r="A447" s="20" t="s">
        <v>528</v>
      </c>
      <c r="B447" s="20" t="s">
        <v>529</v>
      </c>
      <c r="C447" s="20" t="s">
        <v>538</v>
      </c>
      <c r="D447" s="23" t="s">
        <v>538</v>
      </c>
      <c r="E447" s="32">
        <v>41934.41357421875</v>
      </c>
      <c r="F447" s="33">
        <v>45.637492001159586</v>
      </c>
      <c r="G447" s="32">
        <v>2905.7723693847656</v>
      </c>
      <c r="H447" s="33">
        <v>-35.546223547223896</v>
      </c>
      <c r="I447" s="37">
        <v>14.431417276879625</v>
      </c>
      <c r="J447" s="33">
        <v>125.95649163841476</v>
      </c>
      <c r="K447" s="40">
        <v>0.62825587838978292</v>
      </c>
      <c r="L447" s="33">
        <v>-94.510850161498738</v>
      </c>
      <c r="M447" s="9"/>
      <c r="N447" s="32">
        <v>13571.7685546875</v>
      </c>
      <c r="O447" s="33">
        <v>496.8027071391993</v>
      </c>
      <c r="P447" s="32">
        <v>911.77178955078125</v>
      </c>
      <c r="Q447" s="33">
        <v>631.25950575693355</v>
      </c>
      <c r="R447" s="37">
        <v>14.885049866890643</v>
      </c>
      <c r="S447" s="33">
        <v>-18.387015493023473</v>
      </c>
      <c r="T447" s="40">
        <v>0.72807903779178562</v>
      </c>
      <c r="U447" s="33" t="s">
        <v>614</v>
      </c>
      <c r="V447" s="9"/>
      <c r="W447" s="43">
        <v>14.730228184620644</v>
      </c>
      <c r="X447" s="43">
        <v>14.566144301076839</v>
      </c>
      <c r="Y447" s="43">
        <v>14.689842583528797</v>
      </c>
      <c r="Z447" s="43">
        <v>13.039513644178593</v>
      </c>
    </row>
    <row r="448" spans="1:26" s="3" customFormat="1" ht="23.25" customHeight="1" x14ac:dyDescent="0.35">
      <c r="A448" s="20" t="s">
        <v>528</v>
      </c>
      <c r="B448" s="20" t="s">
        <v>529</v>
      </c>
      <c r="C448" s="20" t="s">
        <v>539</v>
      </c>
      <c r="D448" s="23" t="s">
        <v>539</v>
      </c>
      <c r="E448" s="32">
        <v>2393334.28125</v>
      </c>
      <c r="F448" s="33">
        <v>-0.24658871993074713</v>
      </c>
      <c r="G448" s="32">
        <v>251883.0078125</v>
      </c>
      <c r="H448" s="33">
        <v>-2.1366006082909306</v>
      </c>
      <c r="I448" s="37">
        <v>9.5017695001942393</v>
      </c>
      <c r="J448" s="33">
        <v>1.9312755331492104</v>
      </c>
      <c r="K448" s="40">
        <v>11.485161466749245</v>
      </c>
      <c r="L448" s="33">
        <v>195.28058144456435</v>
      </c>
      <c r="M448" s="9"/>
      <c r="N448" s="32">
        <v>504096.46875</v>
      </c>
      <c r="O448" s="33">
        <v>10.260583636313056</v>
      </c>
      <c r="P448" s="32">
        <v>53034.8828125</v>
      </c>
      <c r="Q448" s="33">
        <v>14.75311598111673</v>
      </c>
      <c r="R448" s="37">
        <v>9.5049982580745418</v>
      </c>
      <c r="S448" s="33">
        <v>-3.9149545582212837</v>
      </c>
      <c r="T448" s="40">
        <v>10.022477871454043</v>
      </c>
      <c r="U448" s="33">
        <v>39.361585552115358</v>
      </c>
      <c r="V448" s="9"/>
      <c r="W448" s="43">
        <v>10.238284820280565</v>
      </c>
      <c r="X448" s="43">
        <v>9.9757263186947007</v>
      </c>
      <c r="Y448" s="43">
        <v>9.3727028933350152</v>
      </c>
      <c r="Z448" s="43">
        <v>8.6895119955901841</v>
      </c>
    </row>
    <row r="449" spans="1:26" s="3" customFormat="1" ht="23.25" customHeight="1" x14ac:dyDescent="0.35">
      <c r="A449" s="20" t="s">
        <v>528</v>
      </c>
      <c r="B449" s="20" t="s">
        <v>529</v>
      </c>
      <c r="C449" s="20" t="s">
        <v>540</v>
      </c>
      <c r="D449" s="23" t="s">
        <v>540</v>
      </c>
      <c r="E449" s="32">
        <v>7024559.5</v>
      </c>
      <c r="F449" s="33">
        <v>2.698975889940145</v>
      </c>
      <c r="G449" s="32">
        <v>1044437.90625</v>
      </c>
      <c r="H449" s="33">
        <v>-12.025427384384862</v>
      </c>
      <c r="I449" s="37">
        <v>6.7256841770721589</v>
      </c>
      <c r="J449" s="33">
        <v>16.737112595772334</v>
      </c>
      <c r="K449" s="40">
        <v>13.030856240878876</v>
      </c>
      <c r="L449" s="33">
        <v>-42.443662722524252</v>
      </c>
      <c r="M449" s="9"/>
      <c r="N449" s="32">
        <v>1498130.875</v>
      </c>
      <c r="O449" s="33">
        <v>-0.96616485313302658</v>
      </c>
      <c r="P449" s="32">
        <v>216098.484375</v>
      </c>
      <c r="Q449" s="33">
        <v>-19.303117457078134</v>
      </c>
      <c r="R449" s="37">
        <v>6.9326301817104081</v>
      </c>
      <c r="S449" s="33">
        <v>22.723247820870739</v>
      </c>
      <c r="T449" s="40">
        <v>18.035064860404802</v>
      </c>
      <c r="U449" s="33">
        <v>-27.639375093944469</v>
      </c>
      <c r="V449" s="9"/>
      <c r="W449" s="43">
        <v>6.5680442665903342</v>
      </c>
      <c r="X449" s="43">
        <v>6.6579178748509831</v>
      </c>
      <c r="Y449" s="43">
        <v>6.6685001864872175</v>
      </c>
      <c r="Z449" s="43">
        <v>6.80223694159299</v>
      </c>
    </row>
    <row r="450" spans="1:26" s="3" customFormat="1" ht="23.25" customHeight="1" x14ac:dyDescent="0.35">
      <c r="A450" s="20" t="s">
        <v>528</v>
      </c>
      <c r="B450" s="20" t="s">
        <v>529</v>
      </c>
      <c r="C450" s="20" t="s">
        <v>541</v>
      </c>
      <c r="D450" s="23" t="s">
        <v>541</v>
      </c>
      <c r="E450" s="32">
        <v>1911233.25</v>
      </c>
      <c r="F450" s="33">
        <v>-0.91811126037786983</v>
      </c>
      <c r="G450" s="32">
        <v>158641.869140625</v>
      </c>
      <c r="H450" s="33">
        <v>-10.273167809114268</v>
      </c>
      <c r="I450" s="37">
        <v>12.047470572259991</v>
      </c>
      <c r="J450" s="33">
        <v>10.426152712974819</v>
      </c>
      <c r="K450" s="40">
        <v>14.180436775901111</v>
      </c>
      <c r="L450" s="33">
        <v>-24.61060191660275</v>
      </c>
      <c r="M450" s="9"/>
      <c r="N450" s="32">
        <v>362781.40625</v>
      </c>
      <c r="O450" s="33">
        <v>-3.4156195736827684</v>
      </c>
      <c r="P450" s="32">
        <v>31763.158203125004</v>
      </c>
      <c r="Q450" s="33">
        <v>-15.429602000476136</v>
      </c>
      <c r="R450" s="37">
        <v>11.421452612804352</v>
      </c>
      <c r="S450" s="33">
        <v>14.20589557454962</v>
      </c>
      <c r="T450" s="40">
        <v>22.947610497195928</v>
      </c>
      <c r="U450" s="33">
        <v>-30.596027257842923</v>
      </c>
      <c r="V450" s="9"/>
      <c r="W450" s="43">
        <v>12.030177797070351</v>
      </c>
      <c r="X450" s="43">
        <v>11.854722341714083</v>
      </c>
      <c r="Y450" s="43">
        <v>12.540551479863348</v>
      </c>
      <c r="Z450" s="43">
        <v>12.375755323325071</v>
      </c>
    </row>
    <row r="451" spans="1:26" s="3" customFormat="1" ht="23.25" customHeight="1" x14ac:dyDescent="0.35">
      <c r="A451" s="20" t="s">
        <v>528</v>
      </c>
      <c r="B451" s="20" t="s">
        <v>529</v>
      </c>
      <c r="C451" s="20" t="s">
        <v>542</v>
      </c>
      <c r="D451" s="23" t="s">
        <v>542</v>
      </c>
      <c r="E451" s="32">
        <v>934313.515625</v>
      </c>
      <c r="F451" s="33">
        <v>-13.234992413148642</v>
      </c>
      <c r="G451" s="32">
        <v>39821.60791015625</v>
      </c>
      <c r="H451" s="33">
        <v>-21.276991570757492</v>
      </c>
      <c r="I451" s="37">
        <v>23.462475893312916</v>
      </c>
      <c r="J451" s="33">
        <v>10.215563807926776</v>
      </c>
      <c r="K451" s="40">
        <v>10.068932316031164</v>
      </c>
      <c r="L451" s="33">
        <v>-34.542906162940817</v>
      </c>
      <c r="M451" s="9"/>
      <c r="N451" s="32">
        <v>185328.015625</v>
      </c>
      <c r="O451" s="33">
        <v>-11.665809837177076</v>
      </c>
      <c r="P451" s="32">
        <v>8313.673828125</v>
      </c>
      <c r="Q451" s="33">
        <v>-14.273734097389696</v>
      </c>
      <c r="R451" s="37">
        <v>22.291951723922445</v>
      </c>
      <c r="S451" s="33">
        <v>3.0421531052984072</v>
      </c>
      <c r="T451" s="40">
        <v>14.218551305105736</v>
      </c>
      <c r="U451" s="33">
        <v>102.50963395004973</v>
      </c>
      <c r="V451" s="9"/>
      <c r="W451" s="43">
        <v>23.693153273053568</v>
      </c>
      <c r="X451" s="43">
        <v>23.54464360179831</v>
      </c>
      <c r="Y451" s="43">
        <v>23.763465390744575</v>
      </c>
      <c r="Z451" s="43">
        <v>24.074607395787886</v>
      </c>
    </row>
    <row r="452" spans="1:26" s="3" customFormat="1" ht="23.25" customHeight="1" x14ac:dyDescent="0.35">
      <c r="A452" s="20" t="s">
        <v>528</v>
      </c>
      <c r="B452" s="20" t="s">
        <v>529</v>
      </c>
      <c r="C452" s="20" t="s">
        <v>543</v>
      </c>
      <c r="D452" s="23" t="s">
        <v>543</v>
      </c>
      <c r="E452" s="32">
        <v>3255493.78125</v>
      </c>
      <c r="F452" s="33">
        <v>-0.66140543763699722</v>
      </c>
      <c r="G452" s="32">
        <v>1200947.90625</v>
      </c>
      <c r="H452" s="33">
        <v>-5.0350250428104726</v>
      </c>
      <c r="I452" s="37">
        <v>2.7107701877056334</v>
      </c>
      <c r="J452" s="33">
        <v>4.6055080908988959</v>
      </c>
      <c r="K452" s="40">
        <v>28.025002658726859</v>
      </c>
      <c r="L452" s="33">
        <v>73.70838129061184</v>
      </c>
      <c r="M452" s="9"/>
      <c r="N452" s="32">
        <v>451473.59375</v>
      </c>
      <c r="O452" s="33">
        <v>0.20390134193550355</v>
      </c>
      <c r="P452" s="32">
        <v>166810.890625</v>
      </c>
      <c r="Q452" s="33">
        <v>-1.5343214675327599</v>
      </c>
      <c r="R452" s="37">
        <v>2.7064995100645874</v>
      </c>
      <c r="S452" s="33">
        <v>1.7653083138965111</v>
      </c>
      <c r="T452" s="40">
        <v>25.313350621627581</v>
      </c>
      <c r="U452" s="33">
        <v>101.45963607567698</v>
      </c>
      <c r="V452" s="9"/>
      <c r="W452" s="43">
        <v>2.7114334776478346</v>
      </c>
      <c r="X452" s="43">
        <v>2.7149790759469847</v>
      </c>
      <c r="Y452" s="43">
        <v>2.6318172080963365</v>
      </c>
      <c r="Z452" s="43">
        <v>2.7862656544592812</v>
      </c>
    </row>
    <row r="453" spans="1:26" s="3" customFormat="1" ht="23.25" customHeight="1" x14ac:dyDescent="0.35">
      <c r="A453" s="20" t="s">
        <v>528</v>
      </c>
      <c r="B453" s="20" t="s">
        <v>529</v>
      </c>
      <c r="C453" s="20" t="s">
        <v>544</v>
      </c>
      <c r="D453" s="23" t="s">
        <v>544</v>
      </c>
      <c r="E453" s="32">
        <v>11996759</v>
      </c>
      <c r="F453" s="33">
        <v>-5.9290510287712177</v>
      </c>
      <c r="G453" s="32">
        <v>2406929.1875</v>
      </c>
      <c r="H453" s="33">
        <v>-11.004418700987021</v>
      </c>
      <c r="I453" s="37">
        <v>4.9842592222086299</v>
      </c>
      <c r="J453" s="33">
        <v>5.7029434474541612</v>
      </c>
      <c r="K453" s="40">
        <v>10.773740667166857</v>
      </c>
      <c r="L453" s="33">
        <v>7.3501574376331718</v>
      </c>
      <c r="M453" s="9"/>
      <c r="N453" s="32">
        <v>2233321.25</v>
      </c>
      <c r="O453" s="33">
        <v>-5.7058242238685324</v>
      </c>
      <c r="P453" s="32">
        <v>495070.15625</v>
      </c>
      <c r="Q453" s="33">
        <v>-8.84569198698013</v>
      </c>
      <c r="R453" s="37">
        <v>4.5111207407788481</v>
      </c>
      <c r="S453" s="33">
        <v>3.4445632154468417</v>
      </c>
      <c r="T453" s="40">
        <v>15.191956262449928</v>
      </c>
      <c r="U453" s="33">
        <v>-20.571605655218487</v>
      </c>
      <c r="V453" s="9"/>
      <c r="W453" s="43">
        <v>4.7786667388190702</v>
      </c>
      <c r="X453" s="43">
        <v>5.1423143421950019</v>
      </c>
      <c r="Y453" s="43">
        <v>4.9934734790491513</v>
      </c>
      <c r="Z453" s="43">
        <v>5.5471105021685148</v>
      </c>
    </row>
    <row r="454" spans="1:26" s="3" customFormat="1" ht="23.25" customHeight="1" x14ac:dyDescent="0.35">
      <c r="A454" s="20" t="s">
        <v>528</v>
      </c>
      <c r="B454" s="20" t="s">
        <v>529</v>
      </c>
      <c r="C454" s="20" t="s">
        <v>545</v>
      </c>
      <c r="D454" s="23" t="s">
        <v>545</v>
      </c>
      <c r="E454" s="32">
        <v>15312120</v>
      </c>
      <c r="F454" s="33">
        <v>-2.745895282692068</v>
      </c>
      <c r="G454" s="32">
        <v>5824992.75</v>
      </c>
      <c r="H454" s="33">
        <v>-8.2681431025835295</v>
      </c>
      <c r="I454" s="37">
        <v>2.6286934005196829</v>
      </c>
      <c r="J454" s="33">
        <v>6.0199891364534137</v>
      </c>
      <c r="K454" s="40">
        <v>18.760396176362253</v>
      </c>
      <c r="L454" s="33">
        <v>-5.923672298856558</v>
      </c>
      <c r="M454" s="9"/>
      <c r="N454" s="32">
        <v>2995529.75</v>
      </c>
      <c r="O454" s="33">
        <v>-2.8873267518038044</v>
      </c>
      <c r="P454" s="32">
        <v>1152181.625</v>
      </c>
      <c r="Q454" s="33">
        <v>-8.1549274597092776</v>
      </c>
      <c r="R454" s="37">
        <v>2.5998763432805134</v>
      </c>
      <c r="S454" s="33">
        <v>5.7353111737101292</v>
      </c>
      <c r="T454" s="40">
        <v>18.211111073091494</v>
      </c>
      <c r="U454" s="33">
        <v>-22.186954400739449</v>
      </c>
      <c r="V454" s="9"/>
      <c r="W454" s="43">
        <v>2.5873750377803879</v>
      </c>
      <c r="X454" s="43">
        <v>2.5828657035940514</v>
      </c>
      <c r="Y454" s="43">
        <v>2.6802119437645087</v>
      </c>
      <c r="Z454" s="43">
        <v>2.6923006780438783</v>
      </c>
    </row>
    <row r="455" spans="1:26" s="3" customFormat="1" ht="23.25" customHeight="1" x14ac:dyDescent="0.35">
      <c r="A455" s="20" t="s">
        <v>528</v>
      </c>
      <c r="B455" s="20" t="s">
        <v>529</v>
      </c>
      <c r="C455" s="20" t="s">
        <v>546</v>
      </c>
      <c r="D455" s="23" t="s">
        <v>546</v>
      </c>
      <c r="E455" s="32">
        <v>281513.87890625</v>
      </c>
      <c r="F455" s="33">
        <v>-47.914096522742078</v>
      </c>
      <c r="G455" s="32">
        <v>133640.8828125</v>
      </c>
      <c r="H455" s="33">
        <v>-61.082996730873383</v>
      </c>
      <c r="I455" s="37">
        <v>2.1064952055219348</v>
      </c>
      <c r="J455" s="33">
        <v>33.838423059101167</v>
      </c>
      <c r="K455" s="40">
        <v>11.891886656329236</v>
      </c>
      <c r="L455" s="33">
        <v>-75.244153229298547</v>
      </c>
      <c r="M455" s="9"/>
      <c r="N455" s="32">
        <v>116452.4453125</v>
      </c>
      <c r="O455" s="33">
        <v>-14.763513401465737</v>
      </c>
      <c r="P455" s="32">
        <v>51199.4375</v>
      </c>
      <c r="Q455" s="33">
        <v>-31.119974859187273</v>
      </c>
      <c r="R455" s="37">
        <v>2.2744868107681846</v>
      </c>
      <c r="S455" s="33">
        <v>23.746305876462319</v>
      </c>
      <c r="T455" s="40">
        <v>13.676532259379215</v>
      </c>
      <c r="U455" s="33">
        <v>500.16020688712979</v>
      </c>
      <c r="V455" s="9"/>
      <c r="W455" s="43">
        <v>2.0395841444467813</v>
      </c>
      <c r="X455" s="43">
        <v>1.9722118387723484</v>
      </c>
      <c r="Y455" s="43">
        <v>1.9654683219479501</v>
      </c>
      <c r="Z455" s="43">
        <v>1.9949258422261302</v>
      </c>
    </row>
    <row r="456" spans="1:26" s="3" customFormat="1" ht="23.25" customHeight="1" x14ac:dyDescent="0.35">
      <c r="A456" s="20" t="s">
        <v>528</v>
      </c>
      <c r="B456" s="20" t="s">
        <v>529</v>
      </c>
      <c r="C456" s="20" t="s">
        <v>547</v>
      </c>
      <c r="D456" s="23" t="s">
        <v>547</v>
      </c>
      <c r="E456" s="32">
        <v>60183.291473388672</v>
      </c>
      <c r="F456" s="33">
        <v>129.09876143870702</v>
      </c>
      <c r="G456" s="32">
        <v>20675.51123046875</v>
      </c>
      <c r="H456" s="33">
        <v>52.811294750438286</v>
      </c>
      <c r="I456" s="37">
        <v>2.9108490137210605</v>
      </c>
      <c r="J456" s="33">
        <v>49.922662335173968</v>
      </c>
      <c r="K456" s="40">
        <v>1.4993369559253447E-2</v>
      </c>
      <c r="L456" s="33">
        <v>-97.852231540434076</v>
      </c>
      <c r="M456" s="9"/>
      <c r="N456" s="32">
        <v>502.21823120117182</v>
      </c>
      <c r="O456" s="33">
        <v>3.7599560413093158</v>
      </c>
      <c r="P456" s="32">
        <v>310.875</v>
      </c>
      <c r="Q456" s="33">
        <v>5.206359547226743</v>
      </c>
      <c r="R456" s="37">
        <v>1.6154989343021211</v>
      </c>
      <c r="S456" s="33">
        <v>-1.3748251646975165</v>
      </c>
      <c r="T456" s="40">
        <v>0</v>
      </c>
      <c r="U456" s="33">
        <v>0</v>
      </c>
      <c r="V456" s="9"/>
      <c r="W456" s="43">
        <v>3.8449112356695148</v>
      </c>
      <c r="X456" s="43">
        <v>2.9101217181753696</v>
      </c>
      <c r="Y456" s="43">
        <v>2.6420639487056885</v>
      </c>
      <c r="Z456" s="43">
        <v>2.6083002148416972</v>
      </c>
    </row>
    <row r="457" spans="1:26" s="3" customFormat="1" ht="23.25" customHeight="1" x14ac:dyDescent="0.35">
      <c r="A457" s="20" t="s">
        <v>528</v>
      </c>
      <c r="B457" s="20" t="s">
        <v>529</v>
      </c>
      <c r="C457" s="20" t="s">
        <v>548</v>
      </c>
      <c r="D457" s="23" t="s">
        <v>548</v>
      </c>
      <c r="E457" s="32">
        <v>26276294.5</v>
      </c>
      <c r="F457" s="33">
        <v>6.2484495667804012</v>
      </c>
      <c r="G457" s="32">
        <v>17232316.75</v>
      </c>
      <c r="H457" s="33">
        <v>6.1947329533032311</v>
      </c>
      <c r="I457" s="37">
        <v>1.5248265733044861</v>
      </c>
      <c r="J457" s="33">
        <v>5.0583124024411716E-2</v>
      </c>
      <c r="K457" s="40">
        <v>12.313474460792026</v>
      </c>
      <c r="L457" s="33">
        <v>-14.519759632754816</v>
      </c>
      <c r="M457" s="9"/>
      <c r="N457" s="32">
        <v>4871590.5</v>
      </c>
      <c r="O457" s="33">
        <v>-3.0711344973203043</v>
      </c>
      <c r="P457" s="32">
        <v>3104522</v>
      </c>
      <c r="Q457" s="33">
        <v>-5.819427741419811</v>
      </c>
      <c r="R457" s="37">
        <v>1.5691918111709307</v>
      </c>
      <c r="S457" s="33">
        <v>2.9181105807616499</v>
      </c>
      <c r="T457" s="40">
        <v>11.962712691060547</v>
      </c>
      <c r="U457" s="33">
        <v>-4.4758722025862765</v>
      </c>
      <c r="V457" s="9"/>
      <c r="W457" s="43">
        <v>1.5336846839423528</v>
      </c>
      <c r="X457" s="43">
        <v>1.5169806099719698</v>
      </c>
      <c r="Y457" s="43">
        <v>1.5200438336684903</v>
      </c>
      <c r="Z457" s="43">
        <v>1.4908838889264435</v>
      </c>
    </row>
    <row r="458" spans="1:26" s="3" customFormat="1" ht="23.25" customHeight="1" x14ac:dyDescent="0.35">
      <c r="A458" s="20" t="s">
        <v>528</v>
      </c>
      <c r="B458" s="20" t="s">
        <v>529</v>
      </c>
      <c r="C458" s="20" t="s">
        <v>549</v>
      </c>
      <c r="D458" s="23" t="s">
        <v>549</v>
      </c>
      <c r="E458" s="32">
        <v>942.11872100830078</v>
      </c>
      <c r="F458" s="33">
        <v>-94.74993133372908</v>
      </c>
      <c r="G458" s="32">
        <v>3360.4785766601563</v>
      </c>
      <c r="H458" s="33">
        <v>-38.276706291240984</v>
      </c>
      <c r="I458" s="37">
        <v>0.28035254488800654</v>
      </c>
      <c r="J458" s="33">
        <v>-91.494185823842557</v>
      </c>
      <c r="K458" s="40">
        <v>0.64763175213001922</v>
      </c>
      <c r="L458" s="33">
        <v>-99.929453820347135</v>
      </c>
      <c r="M458" s="9"/>
      <c r="N458" s="32">
        <v>97.362091064453125</v>
      </c>
      <c r="O458" s="33">
        <v>-97.614415965040365</v>
      </c>
      <c r="P458" s="32">
        <v>571.90185546875</v>
      </c>
      <c r="Q458" s="33">
        <v>-60.520220765601081</v>
      </c>
      <c r="R458" s="37">
        <v>0.17024265638140285</v>
      </c>
      <c r="S458" s="33">
        <v>-93.95745345789301</v>
      </c>
      <c r="T458" s="40">
        <v>0</v>
      </c>
      <c r="U458" s="33">
        <v>-100</v>
      </c>
      <c r="V458" s="9"/>
      <c r="W458" s="43">
        <v>0.12006226011700204</v>
      </c>
      <c r="X458" s="43">
        <v>0.15676175038443046</v>
      </c>
      <c r="Y458" s="43">
        <v>0.15294218412908303</v>
      </c>
      <c r="Z458" s="43">
        <v>0.63933233227209496</v>
      </c>
    </row>
    <row r="459" spans="1:26" s="3" customFormat="1" ht="23.25" customHeight="1" x14ac:dyDescent="0.35">
      <c r="A459" s="20" t="s">
        <v>528</v>
      </c>
      <c r="B459" s="20" t="s">
        <v>529</v>
      </c>
      <c r="C459" s="20" t="s">
        <v>550</v>
      </c>
      <c r="D459" s="23" t="s">
        <v>550</v>
      </c>
      <c r="E459" s="32">
        <v>560597.9765625</v>
      </c>
      <c r="F459" s="33">
        <v>245.79231432186083</v>
      </c>
      <c r="G459" s="32">
        <v>483235.21875</v>
      </c>
      <c r="H459" s="33">
        <v>370.33533071583315</v>
      </c>
      <c r="I459" s="37">
        <v>1.16009337649813</v>
      </c>
      <c r="J459" s="33">
        <v>-26.479621721043671</v>
      </c>
      <c r="K459" s="40">
        <v>27.052410803915421</v>
      </c>
      <c r="L459" s="33">
        <v>741.51012511842271</v>
      </c>
      <c r="M459" s="9"/>
      <c r="N459" s="32">
        <v>95200.625</v>
      </c>
      <c r="O459" s="33">
        <v>46.62905262762709</v>
      </c>
      <c r="P459" s="32">
        <v>84518.6484375</v>
      </c>
      <c r="Q459" s="33">
        <v>100.84624199546914</v>
      </c>
      <c r="R459" s="37">
        <v>1.1263860314851004</v>
      </c>
      <c r="S459" s="33">
        <v>-26.994375811654532</v>
      </c>
      <c r="T459" s="40">
        <v>14.231948894111778</v>
      </c>
      <c r="U459" s="33">
        <v>170.07983311753088</v>
      </c>
      <c r="V459" s="9"/>
      <c r="W459" s="43">
        <v>1.0975057209593475</v>
      </c>
      <c r="X459" s="43">
        <v>1.1217523674384198</v>
      </c>
      <c r="Y459" s="43">
        <v>1.2040000250387337</v>
      </c>
      <c r="Z459" s="43">
        <v>1.2352859524720574</v>
      </c>
    </row>
    <row r="460" spans="1:26" s="3" customFormat="1" ht="23.25" customHeight="1" x14ac:dyDescent="0.35">
      <c r="A460" s="20" t="s">
        <v>528</v>
      </c>
      <c r="B460" s="20" t="s">
        <v>529</v>
      </c>
      <c r="C460" s="20" t="s">
        <v>551</v>
      </c>
      <c r="D460" s="23" t="s">
        <v>551</v>
      </c>
      <c r="E460" s="32">
        <v>5317333.5625</v>
      </c>
      <c r="F460" s="33">
        <v>17.886321604949185</v>
      </c>
      <c r="G460" s="32">
        <v>2596776.5</v>
      </c>
      <c r="H460" s="33">
        <v>36.719977798860768</v>
      </c>
      <c r="I460" s="37">
        <v>2.0476670065752676</v>
      </c>
      <c r="J460" s="33">
        <v>-13.775350535544414</v>
      </c>
      <c r="K460" s="40">
        <v>18.113407804477941</v>
      </c>
      <c r="L460" s="33">
        <v>175.31886001424482</v>
      </c>
      <c r="M460" s="9"/>
      <c r="N460" s="32">
        <v>919515.4375</v>
      </c>
      <c r="O460" s="33">
        <v>22.205663894879642</v>
      </c>
      <c r="P460" s="32">
        <v>439691.59375</v>
      </c>
      <c r="Q460" s="33">
        <v>59.753368982111425</v>
      </c>
      <c r="R460" s="37">
        <v>2.0912736349078767</v>
      </c>
      <c r="S460" s="33">
        <v>-23.503545074806059</v>
      </c>
      <c r="T460" s="40">
        <v>18.403592598737635</v>
      </c>
      <c r="U460" s="33">
        <v>300.92509831714659</v>
      </c>
      <c r="V460" s="9"/>
      <c r="W460" s="43">
        <v>2.0512195091302221</v>
      </c>
      <c r="X460" s="43">
        <v>1.9875237563796655</v>
      </c>
      <c r="Y460" s="43">
        <v>2.0191708489343614</v>
      </c>
      <c r="Z460" s="43">
        <v>2.0986912885281628</v>
      </c>
    </row>
    <row r="461" spans="1:26" s="3" customFormat="1" ht="23.25" customHeight="1" x14ac:dyDescent="0.35">
      <c r="A461" s="20" t="s">
        <v>528</v>
      </c>
      <c r="B461" s="20" t="s">
        <v>529</v>
      </c>
      <c r="C461" s="20" t="s">
        <v>552</v>
      </c>
      <c r="D461" s="23" t="s">
        <v>552</v>
      </c>
      <c r="E461" s="32">
        <v>33732.61767578125</v>
      </c>
      <c r="F461" s="33">
        <v>103.92338896247892</v>
      </c>
      <c r="G461" s="32">
        <v>14404.57470703125</v>
      </c>
      <c r="H461" s="33">
        <v>64.789277262414686</v>
      </c>
      <c r="I461" s="37">
        <v>2.3417989327595681</v>
      </c>
      <c r="J461" s="33">
        <v>23.747972167962157</v>
      </c>
      <c r="K461" s="40">
        <v>8.0025823189381243E-2</v>
      </c>
      <c r="L461" s="33">
        <v>-97.431710299986946</v>
      </c>
      <c r="M461" s="9"/>
      <c r="N461" s="32">
        <v>5759.4794921875</v>
      </c>
      <c r="O461" s="33">
        <v>188.78137801294048</v>
      </c>
      <c r="P461" s="32">
        <v>2581.686279296875</v>
      </c>
      <c r="Q461" s="33">
        <v>154.03400128667542</v>
      </c>
      <c r="R461" s="37">
        <v>2.2308982847273375</v>
      </c>
      <c r="S461" s="33">
        <v>13.678238562661125</v>
      </c>
      <c r="T461" s="40">
        <v>9.1501323827527375E-2</v>
      </c>
      <c r="U461" s="33">
        <v>-97.733520465563984</v>
      </c>
      <c r="V461" s="9"/>
      <c r="W461" s="43">
        <v>2.2629237524530876</v>
      </c>
      <c r="X461" s="43">
        <v>2.2921265300039506</v>
      </c>
      <c r="Y461" s="43">
        <v>2.2241403018484203</v>
      </c>
      <c r="Z461" s="43">
        <v>2.5491759815900914</v>
      </c>
    </row>
    <row r="462" spans="1:26" s="3" customFormat="1" ht="23.25" customHeight="1" x14ac:dyDescent="0.35">
      <c r="A462" s="20" t="s">
        <v>528</v>
      </c>
      <c r="B462" s="20" t="s">
        <v>529</v>
      </c>
      <c r="C462" s="20" t="s">
        <v>553</v>
      </c>
      <c r="D462" s="23" t="s">
        <v>553</v>
      </c>
      <c r="E462" s="32">
        <v>161458.478515625</v>
      </c>
      <c r="F462" s="33">
        <v>-38.002296442872961</v>
      </c>
      <c r="G462" s="32">
        <v>60133.916015625</v>
      </c>
      <c r="H462" s="33">
        <v>-63.804716367697601</v>
      </c>
      <c r="I462" s="37">
        <v>2.6849819405353905</v>
      </c>
      <c r="J462" s="33">
        <v>71.286690793596463</v>
      </c>
      <c r="K462" s="40">
        <v>37.143071994334456</v>
      </c>
      <c r="L462" s="33">
        <v>-25.607399846280568</v>
      </c>
      <c r="M462" s="9"/>
      <c r="N462" s="32">
        <v>28119.642578125</v>
      </c>
      <c r="O462" s="33">
        <v>-55.686594672390754</v>
      </c>
      <c r="P462" s="32">
        <v>10195.38671875</v>
      </c>
      <c r="Q462" s="33">
        <v>-74.120305001388175</v>
      </c>
      <c r="R462" s="37">
        <v>2.7580751327863897</v>
      </c>
      <c r="S462" s="33">
        <v>71.228468225712092</v>
      </c>
      <c r="T462" s="40">
        <v>52.703254515773388</v>
      </c>
      <c r="U462" s="33">
        <v>-60.971642572557506</v>
      </c>
      <c r="V462" s="9"/>
      <c r="W462" s="43">
        <v>3.000399213103131</v>
      </c>
      <c r="X462" s="43">
        <v>2.8126426291694004</v>
      </c>
      <c r="Y462" s="43">
        <v>3.1392975292478433</v>
      </c>
      <c r="Z462" s="43">
        <v>2.2338107000452436</v>
      </c>
    </row>
    <row r="463" spans="1:26" s="3" customFormat="1" ht="23.25" customHeight="1" x14ac:dyDescent="0.35">
      <c r="A463" s="20" t="s">
        <v>528</v>
      </c>
      <c r="B463" s="20" t="s">
        <v>529</v>
      </c>
      <c r="C463" s="20" t="s">
        <v>554</v>
      </c>
      <c r="D463" s="23" t="s">
        <v>554</v>
      </c>
      <c r="E463" s="32">
        <v>2007589.65625</v>
      </c>
      <c r="F463" s="33">
        <v>24.937379005137199</v>
      </c>
      <c r="G463" s="32">
        <v>1024797.859375</v>
      </c>
      <c r="H463" s="33">
        <v>40.011118136292787</v>
      </c>
      <c r="I463" s="37">
        <v>1.959010392034173</v>
      </c>
      <c r="J463" s="33">
        <v>-10.766101529510079</v>
      </c>
      <c r="K463" s="40">
        <v>8.1078149506367776</v>
      </c>
      <c r="L463" s="33">
        <v>24.063435845132837</v>
      </c>
      <c r="M463" s="9"/>
      <c r="N463" s="32">
        <v>246646.28125</v>
      </c>
      <c r="O463" s="33">
        <v>4.878906674597018</v>
      </c>
      <c r="P463" s="32">
        <v>127544.75000000001</v>
      </c>
      <c r="Q463" s="33">
        <v>17.860672589493952</v>
      </c>
      <c r="R463" s="37">
        <v>1.9338019107019302</v>
      </c>
      <c r="S463" s="33">
        <v>-11.014501809362752</v>
      </c>
      <c r="T463" s="40">
        <v>3.6414531545111224</v>
      </c>
      <c r="U463" s="33">
        <v>-75.66016151566599</v>
      </c>
      <c r="V463" s="9"/>
      <c r="W463" s="43">
        <v>1.8978683857067362</v>
      </c>
      <c r="X463" s="43">
        <v>1.90737595444776</v>
      </c>
      <c r="Y463" s="43">
        <v>1.9859152178031731</v>
      </c>
      <c r="Z463" s="43">
        <v>2.0171039948954159</v>
      </c>
    </row>
    <row r="464" spans="1:26" s="3" customFormat="1" ht="23.25" customHeight="1" x14ac:dyDescent="0.35">
      <c r="A464" s="20" t="s">
        <v>528</v>
      </c>
      <c r="B464" s="20" t="s">
        <v>529</v>
      </c>
      <c r="C464" s="20" t="s">
        <v>555</v>
      </c>
      <c r="D464" s="23" t="s">
        <v>555</v>
      </c>
      <c r="E464" s="32">
        <v>15432252.375</v>
      </c>
      <c r="F464" s="33">
        <v>9.1605722344541807</v>
      </c>
      <c r="G464" s="32">
        <v>4690830.28125</v>
      </c>
      <c r="H464" s="33">
        <v>8.6240281089604309</v>
      </c>
      <c r="I464" s="37">
        <v>3.289876514331628</v>
      </c>
      <c r="J464" s="33">
        <v>0.49394607697253107</v>
      </c>
      <c r="K464" s="40">
        <v>7.4019008234693935</v>
      </c>
      <c r="L464" s="33">
        <v>39.123806148352664</v>
      </c>
      <c r="M464" s="9"/>
      <c r="N464" s="32">
        <v>1302224.875</v>
      </c>
      <c r="O464" s="33">
        <v>-26.89211016753314</v>
      </c>
      <c r="P464" s="32">
        <v>368771.46875</v>
      </c>
      <c r="Q464" s="33">
        <v>-21.475395414909173</v>
      </c>
      <c r="R464" s="37">
        <v>3.5312516974647323</v>
      </c>
      <c r="S464" s="33">
        <v>-6.8981114661383698</v>
      </c>
      <c r="T464" s="40">
        <v>5.5684722847887542</v>
      </c>
      <c r="U464" s="33">
        <v>36.856338455139309</v>
      </c>
      <c r="V464" s="9"/>
      <c r="W464" s="43">
        <v>3.6349017077031132</v>
      </c>
      <c r="X464" s="43">
        <v>3.5109832194448933</v>
      </c>
      <c r="Y464" s="43">
        <v>3.1249839223187159</v>
      </c>
      <c r="Z464" s="43">
        <v>3.0914128470804143</v>
      </c>
    </row>
    <row r="465" spans="1:26" s="3" customFormat="1" ht="23.25" customHeight="1" x14ac:dyDescent="0.35">
      <c r="A465" s="20" t="s">
        <v>528</v>
      </c>
      <c r="B465" s="20" t="s">
        <v>556</v>
      </c>
      <c r="C465" s="20" t="s">
        <v>557</v>
      </c>
      <c r="D465" s="23" t="s">
        <v>557</v>
      </c>
      <c r="E465" s="32">
        <v>8067149.25</v>
      </c>
      <c r="F465" s="33">
        <v>-1.9938512514808622</v>
      </c>
      <c r="G465" s="32">
        <v>1027597.3437499999</v>
      </c>
      <c r="H465" s="33">
        <v>-3.838605113412469</v>
      </c>
      <c r="I465" s="37">
        <v>7.8504964021808759</v>
      </c>
      <c r="J465" s="33">
        <v>1.9183934094418018</v>
      </c>
      <c r="K465" s="40">
        <v>1.4209637028261564</v>
      </c>
      <c r="L465" s="33">
        <v>-57.454909691656432</v>
      </c>
      <c r="M465" s="9"/>
      <c r="N465" s="32">
        <v>1617131.75</v>
      </c>
      <c r="O465" s="33">
        <v>-4.3794502044594896</v>
      </c>
      <c r="P465" s="32">
        <v>204897.171875</v>
      </c>
      <c r="Q465" s="33">
        <v>-6.3927704663172857</v>
      </c>
      <c r="R465" s="37">
        <v>7.892406396836706</v>
      </c>
      <c r="S465" s="33">
        <v>2.1508170596303557</v>
      </c>
      <c r="T465" s="40">
        <v>1.7647206185813247</v>
      </c>
      <c r="U465" s="33">
        <v>-27.95556151623164</v>
      </c>
      <c r="V465" s="9"/>
      <c r="W465" s="43">
        <v>7.8597370182186665</v>
      </c>
      <c r="X465" s="43">
        <v>7.8782346807443329</v>
      </c>
      <c r="Y465" s="43">
        <v>7.8120343527496052</v>
      </c>
      <c r="Z465" s="43">
        <v>7.8106124367218097</v>
      </c>
    </row>
    <row r="466" spans="1:26" s="3" customFormat="1" ht="23.25" customHeight="1" x14ac:dyDescent="0.35">
      <c r="A466" s="20" t="s">
        <v>528</v>
      </c>
      <c r="B466" s="20" t="s">
        <v>556</v>
      </c>
      <c r="C466" s="20" t="s">
        <v>558</v>
      </c>
      <c r="D466" s="23" t="s">
        <v>558</v>
      </c>
      <c r="E466" s="32">
        <v>1746312.0625</v>
      </c>
      <c r="F466" s="33">
        <v>7.8551045574457792</v>
      </c>
      <c r="G466" s="32">
        <v>290298.890625</v>
      </c>
      <c r="H466" s="33">
        <v>9.6928324114609776E-2</v>
      </c>
      <c r="I466" s="37">
        <v>6.0155657458430909</v>
      </c>
      <c r="J466" s="33">
        <v>7.7506636449523558</v>
      </c>
      <c r="K466" s="40">
        <v>5.7507406657844982</v>
      </c>
      <c r="L466" s="33">
        <v>-49.41646650718706</v>
      </c>
      <c r="M466" s="9"/>
      <c r="N466" s="32">
        <v>316353.40625</v>
      </c>
      <c r="O466" s="33">
        <v>3.0022672423818753</v>
      </c>
      <c r="P466" s="32">
        <v>51877.80078125</v>
      </c>
      <c r="Q466" s="33">
        <v>-4.9062435490281739</v>
      </c>
      <c r="R466" s="37">
        <v>6.0980496760830007</v>
      </c>
      <c r="S466" s="33">
        <v>8.316540524390259</v>
      </c>
      <c r="T466" s="40">
        <v>6.7519585246286562</v>
      </c>
      <c r="U466" s="33">
        <v>20.459091465827093</v>
      </c>
      <c r="V466" s="9"/>
      <c r="W466" s="43">
        <v>6.0707546340686562</v>
      </c>
      <c r="X466" s="43">
        <v>5.9758865181021283</v>
      </c>
      <c r="Y466" s="43">
        <v>6.0102587295053276</v>
      </c>
      <c r="Z466" s="43">
        <v>5.9341791676512514</v>
      </c>
    </row>
    <row r="467" spans="1:26" s="3" customFormat="1" ht="23.25" customHeight="1" x14ac:dyDescent="0.35">
      <c r="A467" s="20" t="s">
        <v>528</v>
      </c>
      <c r="B467" s="20" t="s">
        <v>556</v>
      </c>
      <c r="C467" s="20" t="s">
        <v>559</v>
      </c>
      <c r="D467" s="23" t="s">
        <v>559</v>
      </c>
      <c r="E467" s="32">
        <v>7654350</v>
      </c>
      <c r="F467" s="33">
        <v>3.2165455137401837</v>
      </c>
      <c r="G467" s="32">
        <v>496990.953125</v>
      </c>
      <c r="H467" s="33">
        <v>-2.9267352993570519</v>
      </c>
      <c r="I467" s="37">
        <v>15.401386990790609</v>
      </c>
      <c r="J467" s="33">
        <v>6.3284992341012183</v>
      </c>
      <c r="K467" s="40">
        <v>1.0116445989453708</v>
      </c>
      <c r="L467" s="33">
        <v>-76.322589210711484</v>
      </c>
      <c r="M467" s="9"/>
      <c r="N467" s="32">
        <v>1631147.875</v>
      </c>
      <c r="O467" s="33">
        <v>-0.194376928023097</v>
      </c>
      <c r="P467" s="32">
        <v>105035.265625</v>
      </c>
      <c r="Q467" s="33">
        <v>-7.4450658519977617</v>
      </c>
      <c r="R467" s="37">
        <v>15.529525872039704</v>
      </c>
      <c r="S467" s="33">
        <v>7.8339301850512699</v>
      </c>
      <c r="T467" s="40">
        <v>1.2112980559779107</v>
      </c>
      <c r="U467" s="33">
        <v>0.89376019484337277</v>
      </c>
      <c r="V467" s="9"/>
      <c r="W467" s="43">
        <v>15.2727559626179</v>
      </c>
      <c r="X467" s="43">
        <v>15.258033179633548</v>
      </c>
      <c r="Y467" s="43">
        <v>15.353496160967529</v>
      </c>
      <c r="Z467" s="43">
        <v>15.597496822985979</v>
      </c>
    </row>
    <row r="468" spans="1:26" s="3" customFormat="1" ht="23.25" customHeight="1" x14ac:dyDescent="0.35">
      <c r="A468" s="20" t="s">
        <v>528</v>
      </c>
      <c r="B468" s="20" t="s">
        <v>556</v>
      </c>
      <c r="C468" s="20" t="s">
        <v>560</v>
      </c>
      <c r="D468" s="23" t="s">
        <v>560</v>
      </c>
      <c r="E468" s="32">
        <v>1110925.953125</v>
      </c>
      <c r="F468" s="33">
        <v>-15.901514090102587</v>
      </c>
      <c r="G468" s="32">
        <v>220185.216796875</v>
      </c>
      <c r="H468" s="33">
        <v>16.317255922675958</v>
      </c>
      <c r="I468" s="37">
        <v>5.0454157153967794</v>
      </c>
      <c r="J468" s="33">
        <v>-27.699045818443793</v>
      </c>
      <c r="K468" s="40">
        <v>19.812991621671003</v>
      </c>
      <c r="L468" s="33">
        <v>-26.853119747492538</v>
      </c>
      <c r="M468" s="9"/>
      <c r="N468" s="32">
        <v>209981.265625</v>
      </c>
      <c r="O468" s="33">
        <v>-24.863428215136988</v>
      </c>
      <c r="P468" s="32">
        <v>28974.666015625</v>
      </c>
      <c r="Q468" s="33">
        <v>-22.51770128879944</v>
      </c>
      <c r="R468" s="37">
        <v>7.2470642288599505</v>
      </c>
      <c r="S468" s="33">
        <v>-3.0274358987215475</v>
      </c>
      <c r="T468" s="40">
        <v>26.528598049781376</v>
      </c>
      <c r="U468" s="33">
        <v>51.783909045257474</v>
      </c>
      <c r="V468" s="9"/>
      <c r="W468" s="43">
        <v>5.5599850872371608</v>
      </c>
      <c r="X468" s="43">
        <v>4.3951401002468211</v>
      </c>
      <c r="Y468" s="43">
        <v>4.6995853666867617</v>
      </c>
      <c r="Z468" s="43">
        <v>4.4111778431439381</v>
      </c>
    </row>
    <row r="469" spans="1:26" s="3" customFormat="1" ht="23.25" customHeight="1" x14ac:dyDescent="0.35">
      <c r="A469" s="20" t="s">
        <v>528</v>
      </c>
      <c r="B469" s="20" t="s">
        <v>556</v>
      </c>
      <c r="C469" s="20" t="s">
        <v>561</v>
      </c>
      <c r="D469" s="23" t="s">
        <v>561</v>
      </c>
      <c r="E469" s="32">
        <v>4041232</v>
      </c>
      <c r="F469" s="33">
        <v>-1.3732140384216953</v>
      </c>
      <c r="G469" s="32">
        <v>310865.54296875</v>
      </c>
      <c r="H469" s="33">
        <v>9.1082658826017262</v>
      </c>
      <c r="I469" s="37">
        <v>12.999935475017404</v>
      </c>
      <c r="J469" s="33">
        <v>-9.6064948299162545</v>
      </c>
      <c r="K469" s="40">
        <v>34.411088159501858</v>
      </c>
      <c r="L469" s="33">
        <v>21.223891717010456</v>
      </c>
      <c r="M469" s="9"/>
      <c r="N469" s="32">
        <v>1131372.875</v>
      </c>
      <c r="O469" s="33">
        <v>27.027480498311874</v>
      </c>
      <c r="P469" s="32">
        <v>106343.625</v>
      </c>
      <c r="Q469" s="33">
        <v>72.662700569837057</v>
      </c>
      <c r="R469" s="37">
        <v>10.638840598108255</v>
      </c>
      <c r="S469" s="33">
        <v>-26.430271228768984</v>
      </c>
      <c r="T469" s="40">
        <v>44.637637701893816</v>
      </c>
      <c r="U469" s="33">
        <v>721.1002488172179</v>
      </c>
      <c r="V469" s="9"/>
      <c r="W469" s="43">
        <v>12.478524621191591</v>
      </c>
      <c r="X469" s="43">
        <v>14.252616727465572</v>
      </c>
      <c r="Y469" s="43">
        <v>15.770044416674535</v>
      </c>
      <c r="Z469" s="43">
        <v>17.043800911742565</v>
      </c>
    </row>
    <row r="470" spans="1:26" s="3" customFormat="1" ht="23.25" customHeight="1" x14ac:dyDescent="0.35">
      <c r="A470" s="20" t="s">
        <v>528</v>
      </c>
      <c r="B470" s="20" t="s">
        <v>556</v>
      </c>
      <c r="C470" s="20" t="s">
        <v>562</v>
      </c>
      <c r="D470" s="23" t="s">
        <v>562</v>
      </c>
      <c r="E470" s="32">
        <v>2773.5225067138672</v>
      </c>
      <c r="F470" s="33">
        <v>-57.804783344791872</v>
      </c>
      <c r="G470" s="32">
        <v>313.06709480285645</v>
      </c>
      <c r="H470" s="33">
        <v>-62.506057465543307</v>
      </c>
      <c r="I470" s="37">
        <v>8.8591952100887532</v>
      </c>
      <c r="J470" s="33">
        <v>12.538756404267167</v>
      </c>
      <c r="K470" s="40">
        <v>5.3115518229797214</v>
      </c>
      <c r="L470" s="33">
        <v>502.32678127083165</v>
      </c>
      <c r="M470" s="9"/>
      <c r="N470" s="32">
        <v>1583.385009765625</v>
      </c>
      <c r="O470" s="33">
        <v>-52.532495125932385</v>
      </c>
      <c r="P470" s="32">
        <v>177.32948303222656</v>
      </c>
      <c r="Q470" s="33">
        <v>-58.00844870460832</v>
      </c>
      <c r="R470" s="37">
        <v>8.9290567067060831</v>
      </c>
      <c r="S470" s="33">
        <v>13.04060795505047</v>
      </c>
      <c r="T470" s="40">
        <v>4.4674594617722949</v>
      </c>
      <c r="U470" s="33">
        <v>0</v>
      </c>
      <c r="V470" s="9"/>
      <c r="W470" s="43">
        <v>8.7240698947327537</v>
      </c>
      <c r="X470" s="43">
        <v>8.9873572531531369</v>
      </c>
      <c r="Y470" s="43">
        <v>0</v>
      </c>
      <c r="Z470" s="43">
        <v>0</v>
      </c>
    </row>
    <row r="471" spans="1:26" s="3" customFormat="1" ht="23.25" customHeight="1" x14ac:dyDescent="0.35">
      <c r="A471" s="20" t="s">
        <v>528</v>
      </c>
      <c r="B471" s="20" t="s">
        <v>556</v>
      </c>
      <c r="C471" s="20" t="s">
        <v>563</v>
      </c>
      <c r="D471" s="23" t="s">
        <v>563</v>
      </c>
      <c r="E471" s="32">
        <v>14549329.25</v>
      </c>
      <c r="F471" s="33">
        <v>5.9838451320340962</v>
      </c>
      <c r="G471" s="32">
        <v>11365183.75</v>
      </c>
      <c r="H471" s="33">
        <v>0.10345103820309591</v>
      </c>
      <c r="I471" s="37">
        <v>1.2801666537067649</v>
      </c>
      <c r="J471" s="33">
        <v>5.8743170518535255</v>
      </c>
      <c r="K471" s="40">
        <v>12.163511120280683</v>
      </c>
      <c r="L471" s="33">
        <v>-9.0697869395490045</v>
      </c>
      <c r="M471" s="9"/>
      <c r="N471" s="32">
        <v>2778524.25</v>
      </c>
      <c r="O471" s="33">
        <v>-0.42201559169404651</v>
      </c>
      <c r="P471" s="32">
        <v>2124472.75</v>
      </c>
      <c r="Q471" s="33">
        <v>-9.835207882485907</v>
      </c>
      <c r="R471" s="37">
        <v>1.3078653279972643</v>
      </c>
      <c r="S471" s="33">
        <v>10.439986684074428</v>
      </c>
      <c r="T471" s="40">
        <v>8.0691811939377533</v>
      </c>
      <c r="U471" s="33">
        <v>-47.779585372761211</v>
      </c>
      <c r="V471" s="9"/>
      <c r="W471" s="43">
        <v>1.2864798160211466</v>
      </c>
      <c r="X471" s="43">
        <v>1.2623638657606466</v>
      </c>
      <c r="Y471" s="43">
        <v>1.2673947132086303</v>
      </c>
      <c r="Z471" s="43">
        <v>1.2791475102219707</v>
      </c>
    </row>
    <row r="472" spans="1:26" s="3" customFormat="1" ht="23.25" customHeight="1" x14ac:dyDescent="0.35">
      <c r="A472" s="20" t="s">
        <v>528</v>
      </c>
      <c r="B472" s="20" t="s">
        <v>556</v>
      </c>
      <c r="C472" s="20" t="s">
        <v>564</v>
      </c>
      <c r="D472" s="23" t="s">
        <v>564</v>
      </c>
      <c r="E472" s="32">
        <v>12484718</v>
      </c>
      <c r="F472" s="33">
        <v>14.909630013812363</v>
      </c>
      <c r="G472" s="32">
        <v>3843294</v>
      </c>
      <c r="H472" s="33">
        <v>-0.99198321500686226</v>
      </c>
      <c r="I472" s="37">
        <v>3.2484420916016314</v>
      </c>
      <c r="J472" s="33">
        <v>16.060935008274463</v>
      </c>
      <c r="K472" s="40">
        <v>34.717639897833493</v>
      </c>
      <c r="L472" s="33">
        <v>44.134273693148302</v>
      </c>
      <c r="M472" s="9"/>
      <c r="N472" s="32">
        <v>2334717.5</v>
      </c>
      <c r="O472" s="33">
        <v>9.7321905077925166</v>
      </c>
      <c r="P472" s="32">
        <v>727814.375</v>
      </c>
      <c r="Q472" s="33">
        <v>-1.5689006200086708</v>
      </c>
      <c r="R472" s="37">
        <v>3.2078474679756086</v>
      </c>
      <c r="S472" s="33">
        <v>11.481220060515183</v>
      </c>
      <c r="T472" s="40">
        <v>26.822498332239338</v>
      </c>
      <c r="U472" s="33">
        <v>24.333460318090612</v>
      </c>
      <c r="V472" s="9"/>
      <c r="W472" s="43">
        <v>3.2070270287757801</v>
      </c>
      <c r="X472" s="43">
        <v>3.0789746569792973</v>
      </c>
      <c r="Y472" s="43">
        <v>3.3921941107346618</v>
      </c>
      <c r="Z472" s="43">
        <v>3.3924012678110378</v>
      </c>
    </row>
    <row r="473" spans="1:26" s="3" customFormat="1" ht="23.25" customHeight="1" x14ac:dyDescent="0.35">
      <c r="A473" s="20" t="s">
        <v>528</v>
      </c>
      <c r="B473" s="20" t="s">
        <v>556</v>
      </c>
      <c r="C473" s="20" t="s">
        <v>565</v>
      </c>
      <c r="D473" s="23" t="s">
        <v>565</v>
      </c>
      <c r="E473" s="32">
        <v>272932.41796875</v>
      </c>
      <c r="F473" s="33">
        <v>31.030611366363306</v>
      </c>
      <c r="G473" s="32">
        <v>68285.61328125</v>
      </c>
      <c r="H473" s="33">
        <v>-3.9540518732007475</v>
      </c>
      <c r="I473" s="37">
        <v>3.9969241668023847</v>
      </c>
      <c r="J473" s="33">
        <v>36.424923614036821</v>
      </c>
      <c r="K473" s="40">
        <v>20.079599014030187</v>
      </c>
      <c r="L473" s="33" t="s">
        <v>614</v>
      </c>
      <c r="M473" s="9"/>
      <c r="N473" s="32">
        <v>41751.15234375</v>
      </c>
      <c r="O473" s="33">
        <v>-4.5498239203613151</v>
      </c>
      <c r="P473" s="32">
        <v>11007.79296875</v>
      </c>
      <c r="Q473" s="33">
        <v>-23.169836064232911</v>
      </c>
      <c r="R473" s="37">
        <v>3.7928722371757226</v>
      </c>
      <c r="S473" s="33">
        <v>24.235288837127342</v>
      </c>
      <c r="T473" s="40">
        <v>3.5498166452179696</v>
      </c>
      <c r="U473" s="33">
        <v>964.52696437848113</v>
      </c>
      <c r="V473" s="9"/>
      <c r="W473" s="43">
        <v>4.1703049672641193</v>
      </c>
      <c r="X473" s="43">
        <v>4.0616779946831185</v>
      </c>
      <c r="Y473" s="43">
        <v>4.0160703802497935</v>
      </c>
      <c r="Z473" s="43">
        <v>3.9441500507157308</v>
      </c>
    </row>
    <row r="474" spans="1:26" s="3" customFormat="1" ht="23.25" customHeight="1" x14ac:dyDescent="0.35">
      <c r="A474" s="20" t="s">
        <v>528</v>
      </c>
      <c r="B474" s="20" t="s">
        <v>556</v>
      </c>
      <c r="C474" s="20" t="s">
        <v>566</v>
      </c>
      <c r="D474" s="23" t="s">
        <v>566</v>
      </c>
      <c r="E474" s="32">
        <v>18782752</v>
      </c>
      <c r="F474" s="33">
        <v>6.3222631968704288</v>
      </c>
      <c r="G474" s="32">
        <v>9889054.75</v>
      </c>
      <c r="H474" s="33">
        <v>0.27249169995344208</v>
      </c>
      <c r="I474" s="37">
        <v>1.8993475589767566</v>
      </c>
      <c r="J474" s="33">
        <v>6.033331170247358</v>
      </c>
      <c r="K474" s="40">
        <v>5.2111380729778043</v>
      </c>
      <c r="L474" s="33">
        <v>-13.800990472311359</v>
      </c>
      <c r="M474" s="9"/>
      <c r="N474" s="32">
        <v>3753634.5</v>
      </c>
      <c r="O474" s="33">
        <v>3.5139214479240701</v>
      </c>
      <c r="P474" s="32">
        <v>1972735.125</v>
      </c>
      <c r="Q474" s="33">
        <v>-2.4167223210476942</v>
      </c>
      <c r="R474" s="37">
        <v>1.902756458498198</v>
      </c>
      <c r="S474" s="33">
        <v>6.0775205650331756</v>
      </c>
      <c r="T474" s="40">
        <v>6.6884146718333923</v>
      </c>
      <c r="U474" s="33">
        <v>31.077022149893626</v>
      </c>
      <c r="V474" s="9"/>
      <c r="W474" s="43">
        <v>1.8923473248945097</v>
      </c>
      <c r="X474" s="43">
        <v>1.8811429513314879</v>
      </c>
      <c r="Y474" s="43">
        <v>1.896125744009344</v>
      </c>
      <c r="Z474" s="43">
        <v>1.9253112163046631</v>
      </c>
    </row>
    <row r="475" spans="1:26" s="3" customFormat="1" ht="23.25" customHeight="1" x14ac:dyDescent="0.35">
      <c r="A475" s="20" t="s">
        <v>528</v>
      </c>
      <c r="B475" s="20" t="s">
        <v>556</v>
      </c>
      <c r="C475" s="20" t="s">
        <v>567</v>
      </c>
      <c r="D475" s="23" t="s">
        <v>567</v>
      </c>
      <c r="E475" s="32">
        <v>4370064.5</v>
      </c>
      <c r="F475" s="33">
        <v>-9.4156812096745739</v>
      </c>
      <c r="G475" s="32">
        <v>879283.484375</v>
      </c>
      <c r="H475" s="33">
        <v>-22.427936557753878</v>
      </c>
      <c r="I475" s="37">
        <v>4.9700290948899921</v>
      </c>
      <c r="J475" s="33">
        <v>16.774409201796171</v>
      </c>
      <c r="K475" s="40">
        <v>5.2271482491848804</v>
      </c>
      <c r="L475" s="33">
        <v>-2.2069936295343964</v>
      </c>
      <c r="M475" s="9"/>
      <c r="N475" s="32">
        <v>704020.3125</v>
      </c>
      <c r="O475" s="33">
        <v>-20.80523092230278</v>
      </c>
      <c r="P475" s="32">
        <v>136111.59375</v>
      </c>
      <c r="Q475" s="33">
        <v>-32.259134641854104</v>
      </c>
      <c r="R475" s="37">
        <v>5.1723757918307385</v>
      </c>
      <c r="S475" s="33">
        <v>16.908410689758032</v>
      </c>
      <c r="T475" s="40">
        <v>5.0121334389765924</v>
      </c>
      <c r="U475" s="33">
        <v>26.906226896526292</v>
      </c>
      <c r="V475" s="9"/>
      <c r="W475" s="43">
        <v>5.1387337819380274</v>
      </c>
      <c r="X475" s="43">
        <v>5.0014248997065449</v>
      </c>
      <c r="Y475" s="43">
        <v>4.9367049034540669</v>
      </c>
      <c r="Z475" s="43">
        <v>4.7210064223319659</v>
      </c>
    </row>
    <row r="476" spans="1:26" s="3" customFormat="1" ht="23.25" customHeight="1" x14ac:dyDescent="0.35">
      <c r="A476" s="20" t="s">
        <v>528</v>
      </c>
      <c r="B476" s="20" t="s">
        <v>556</v>
      </c>
      <c r="C476" s="20" t="s">
        <v>568</v>
      </c>
      <c r="D476" s="23" t="s">
        <v>568</v>
      </c>
      <c r="E476" s="32">
        <v>2580058.75</v>
      </c>
      <c r="F476" s="33">
        <v>5.062339513486422</v>
      </c>
      <c r="G476" s="32">
        <v>1207364.875</v>
      </c>
      <c r="H476" s="33">
        <v>-22.710817385570852</v>
      </c>
      <c r="I476" s="37">
        <v>2.1369337500397303</v>
      </c>
      <c r="J476" s="33">
        <v>35.934080242003105</v>
      </c>
      <c r="K476" s="40">
        <v>32.46759248941521</v>
      </c>
      <c r="L476" s="33">
        <v>120.14740310160799</v>
      </c>
      <c r="M476" s="9"/>
      <c r="N476" s="32">
        <v>477446.03125</v>
      </c>
      <c r="O476" s="33">
        <v>-8.6650770919810167</v>
      </c>
      <c r="P476" s="32">
        <v>248057.015625</v>
      </c>
      <c r="Q476" s="33">
        <v>-21.927617098131524</v>
      </c>
      <c r="R476" s="37">
        <v>1.9247431081400199</v>
      </c>
      <c r="S476" s="33">
        <v>16.987492264480505</v>
      </c>
      <c r="T476" s="40">
        <v>26.258499569944849</v>
      </c>
      <c r="U476" s="33">
        <v>60.18934575979975</v>
      </c>
      <c r="V476" s="9"/>
      <c r="W476" s="43">
        <v>2.1893923594980231</v>
      </c>
      <c r="X476" s="43">
        <v>2.2616402870393921</v>
      </c>
      <c r="Y476" s="43">
        <v>2.1928947309986819</v>
      </c>
      <c r="Z476" s="43">
        <v>2.140714703051811</v>
      </c>
    </row>
    <row r="477" spans="1:26" s="3" customFormat="1" ht="23.25" customHeight="1" x14ac:dyDescent="0.35">
      <c r="A477" s="20" t="s">
        <v>528</v>
      </c>
      <c r="B477" s="20" t="s">
        <v>556</v>
      </c>
      <c r="C477" s="20" t="s">
        <v>569</v>
      </c>
      <c r="D477" s="23" t="s">
        <v>569</v>
      </c>
      <c r="E477" s="32">
        <v>13824854.25</v>
      </c>
      <c r="F477" s="33">
        <v>-4.3572428507106844</v>
      </c>
      <c r="G477" s="32">
        <v>2314190.625</v>
      </c>
      <c r="H477" s="33">
        <v>-9.4701941401693492</v>
      </c>
      <c r="I477" s="37">
        <v>5.973947911054216</v>
      </c>
      <c r="J477" s="33">
        <v>5.6478098465992197</v>
      </c>
      <c r="K477" s="40">
        <v>12.073481941048312</v>
      </c>
      <c r="L477" s="33">
        <v>-8.7343480002325879</v>
      </c>
      <c r="M477" s="9"/>
      <c r="N477" s="32">
        <v>2624454.5</v>
      </c>
      <c r="O477" s="33">
        <v>-12.566483065313337</v>
      </c>
      <c r="P477" s="32">
        <v>430086.375</v>
      </c>
      <c r="Q477" s="33">
        <v>-20.679707546720699</v>
      </c>
      <c r="R477" s="37">
        <v>6.1021568051301323</v>
      </c>
      <c r="S477" s="33">
        <v>10.228434906724736</v>
      </c>
      <c r="T477" s="40">
        <v>11.510505087819203</v>
      </c>
      <c r="U477" s="33">
        <v>-32.080435671557268</v>
      </c>
      <c r="V477" s="9"/>
      <c r="W477" s="43">
        <v>5.9466239471546452</v>
      </c>
      <c r="X477" s="43">
        <v>5.916338266474618</v>
      </c>
      <c r="Y477" s="43">
        <v>6.0379729670718616</v>
      </c>
      <c r="Z477" s="43">
        <v>5.881599887177158</v>
      </c>
    </row>
    <row r="478" spans="1:26" s="3" customFormat="1" ht="23.25" customHeight="1" x14ac:dyDescent="0.35">
      <c r="A478" s="20" t="s">
        <v>528</v>
      </c>
      <c r="B478" s="20" t="s">
        <v>556</v>
      </c>
      <c r="C478" s="20" t="s">
        <v>570</v>
      </c>
      <c r="D478" s="23" t="s">
        <v>570</v>
      </c>
      <c r="E478" s="32">
        <v>3523049.125</v>
      </c>
      <c r="F478" s="33">
        <v>12.361825068026514</v>
      </c>
      <c r="G478" s="32">
        <v>921653.859375</v>
      </c>
      <c r="H478" s="33">
        <v>2.7735890879415321</v>
      </c>
      <c r="I478" s="37">
        <v>3.8225295637443333</v>
      </c>
      <c r="J478" s="33">
        <v>9.3294746881715849</v>
      </c>
      <c r="K478" s="40">
        <v>15.329484832261599</v>
      </c>
      <c r="L478" s="33">
        <v>120.14808439661753</v>
      </c>
      <c r="M478" s="9"/>
      <c r="N478" s="32">
        <v>695795.8125</v>
      </c>
      <c r="O478" s="33">
        <v>8.7968033905778711</v>
      </c>
      <c r="P478" s="32">
        <v>186648.34375</v>
      </c>
      <c r="Q478" s="33">
        <v>-0.16544521695671396</v>
      </c>
      <c r="R478" s="37">
        <v>3.7278434864225791</v>
      </c>
      <c r="S478" s="33">
        <v>8.9771007914153618</v>
      </c>
      <c r="T478" s="40">
        <v>14.980992313387917</v>
      </c>
      <c r="U478" s="33">
        <v>31.795388843461186</v>
      </c>
      <c r="V478" s="9"/>
      <c r="W478" s="43">
        <v>3.8502714947929708</v>
      </c>
      <c r="X478" s="43">
        <v>3.8700374964183601</v>
      </c>
      <c r="Y478" s="43">
        <v>3.8490588255933713</v>
      </c>
      <c r="Z478" s="43">
        <v>3.8174729489211328</v>
      </c>
    </row>
    <row r="479" spans="1:26" s="3" customFormat="1" ht="23.25" customHeight="1" x14ac:dyDescent="0.35">
      <c r="A479" s="20" t="s">
        <v>528</v>
      </c>
      <c r="B479" s="20" t="s">
        <v>556</v>
      </c>
      <c r="C479" s="20" t="s">
        <v>571</v>
      </c>
      <c r="D479" s="23" t="s">
        <v>571</v>
      </c>
      <c r="E479" s="32">
        <v>7508881.75</v>
      </c>
      <c r="F479" s="33">
        <v>3.5219043560208685</v>
      </c>
      <c r="G479" s="32">
        <v>1234089.625</v>
      </c>
      <c r="H479" s="33">
        <v>-13.142673999618706</v>
      </c>
      <c r="I479" s="37">
        <v>6.0845513955276953</v>
      </c>
      <c r="J479" s="33">
        <v>19.186151730674311</v>
      </c>
      <c r="K479" s="40">
        <v>23.125513579302272</v>
      </c>
      <c r="L479" s="33">
        <v>67.61282654278223</v>
      </c>
      <c r="M479" s="9"/>
      <c r="N479" s="32">
        <v>1433178</v>
      </c>
      <c r="O479" s="33">
        <v>-3.3853726903090307</v>
      </c>
      <c r="P479" s="32">
        <v>246565.9375</v>
      </c>
      <c r="Q479" s="33">
        <v>-18.142289541728747</v>
      </c>
      <c r="R479" s="37">
        <v>5.8125547045605197</v>
      </c>
      <c r="S479" s="33">
        <v>18.027522109774115</v>
      </c>
      <c r="T479" s="40">
        <v>26.615773215190298</v>
      </c>
      <c r="U479" s="33">
        <v>144.94545015262881</v>
      </c>
      <c r="V479" s="9"/>
      <c r="W479" s="43">
        <v>5.884211181647534</v>
      </c>
      <c r="X479" s="43">
        <v>5.97336114874724</v>
      </c>
      <c r="Y479" s="43">
        <v>6.2317133580288546</v>
      </c>
      <c r="Z479" s="43">
        <v>6.52477646985687</v>
      </c>
    </row>
    <row r="480" spans="1:26" s="3" customFormat="1" ht="23.25" customHeight="1" x14ac:dyDescent="0.35">
      <c r="A480" s="20" t="s">
        <v>528</v>
      </c>
      <c r="B480" s="20" t="s">
        <v>556</v>
      </c>
      <c r="C480" s="20" t="s">
        <v>572</v>
      </c>
      <c r="D480" s="23" t="s">
        <v>572</v>
      </c>
      <c r="E480" s="32">
        <v>420011.859375</v>
      </c>
      <c r="F480" s="33">
        <v>4.0729087574086211</v>
      </c>
      <c r="G480" s="32">
        <v>136722.31640625</v>
      </c>
      <c r="H480" s="33">
        <v>-7.155070953626109</v>
      </c>
      <c r="I480" s="37">
        <v>3.0720066073704992</v>
      </c>
      <c r="J480" s="33">
        <v>12.093261125146221</v>
      </c>
      <c r="K480" s="40">
        <v>25.68056544180914</v>
      </c>
      <c r="L480" s="33">
        <v>228.49487587281888</v>
      </c>
      <c r="M480" s="9"/>
      <c r="N480" s="32">
        <v>76430.015625</v>
      </c>
      <c r="O480" s="33">
        <v>2.3048879628771739</v>
      </c>
      <c r="P480" s="32">
        <v>23669.134765625</v>
      </c>
      <c r="Q480" s="33">
        <v>-11.06112980120008</v>
      </c>
      <c r="R480" s="37">
        <v>3.2291005303666753</v>
      </c>
      <c r="S480" s="33">
        <v>15.028319714654536</v>
      </c>
      <c r="T480" s="40">
        <v>9.1895949899836875</v>
      </c>
      <c r="U480" s="33">
        <v>28.473757571004938</v>
      </c>
      <c r="V480" s="9"/>
      <c r="W480" s="43">
        <v>3.1248722785986409</v>
      </c>
      <c r="X480" s="43">
        <v>3.0712308500352519</v>
      </c>
      <c r="Y480" s="43">
        <v>2.9555861638119771</v>
      </c>
      <c r="Z480" s="43">
        <v>3.0129469827584208</v>
      </c>
    </row>
    <row r="481" spans="1:26" s="3" customFormat="1" ht="23.25" customHeight="1" x14ac:dyDescent="0.35">
      <c r="A481" s="20" t="s">
        <v>528</v>
      </c>
      <c r="B481" s="20" t="s">
        <v>556</v>
      </c>
      <c r="C481" s="20" t="s">
        <v>573</v>
      </c>
      <c r="D481" s="23" t="s">
        <v>573</v>
      </c>
      <c r="E481" s="32">
        <v>47251926</v>
      </c>
      <c r="F481" s="33">
        <v>16.193869721144974</v>
      </c>
      <c r="G481" s="32">
        <v>37816518.5</v>
      </c>
      <c r="H481" s="33">
        <v>-0.76785773912388611</v>
      </c>
      <c r="I481" s="37">
        <v>1.2495049220355914</v>
      </c>
      <c r="J481" s="33">
        <v>17.09297720861187</v>
      </c>
      <c r="K481" s="40">
        <v>13.537783888428168</v>
      </c>
      <c r="L481" s="33">
        <v>-13.773364321620953</v>
      </c>
      <c r="M481" s="9"/>
      <c r="N481" s="32">
        <v>9589760</v>
      </c>
      <c r="O481" s="33">
        <v>8.448484041106509</v>
      </c>
      <c r="P481" s="32">
        <v>7609276</v>
      </c>
      <c r="Q481" s="33">
        <v>-9.2192398123797137</v>
      </c>
      <c r="R481" s="37">
        <v>1.2602723307710222</v>
      </c>
      <c r="S481" s="33">
        <v>19.4619694932843</v>
      </c>
      <c r="T481" s="40">
        <v>11.640596323578484</v>
      </c>
      <c r="U481" s="33">
        <v>-33.75568853214174</v>
      </c>
      <c r="V481" s="9"/>
      <c r="W481" s="43">
        <v>1.2552090753082445</v>
      </c>
      <c r="X481" s="43">
        <v>1.2432914691860846</v>
      </c>
      <c r="Y481" s="43">
        <v>1.2438690467836486</v>
      </c>
      <c r="Z481" s="43">
        <v>1.2444224249374465</v>
      </c>
    </row>
    <row r="482" spans="1:26" s="3" customFormat="1" ht="23.25" customHeight="1" x14ac:dyDescent="0.35">
      <c r="A482" s="20" t="s">
        <v>528</v>
      </c>
      <c r="B482" s="20" t="s">
        <v>556</v>
      </c>
      <c r="C482" s="20" t="s">
        <v>574</v>
      </c>
      <c r="D482" s="23" t="s">
        <v>574</v>
      </c>
      <c r="E482" s="32">
        <v>4722632.6875</v>
      </c>
      <c r="F482" s="33">
        <v>15.685844838285806</v>
      </c>
      <c r="G482" s="32">
        <v>1161705.125</v>
      </c>
      <c r="H482" s="33">
        <v>-5.2510786657207378</v>
      </c>
      <c r="I482" s="37">
        <v>4.065259406942876</v>
      </c>
      <c r="J482" s="33">
        <v>22.097268453473941</v>
      </c>
      <c r="K482" s="40">
        <v>17.906867836415874</v>
      </c>
      <c r="L482" s="33">
        <v>88.068879754920459</v>
      </c>
      <c r="M482" s="9"/>
      <c r="N482" s="32">
        <v>858362.125</v>
      </c>
      <c r="O482" s="33">
        <v>8.3611328176778841</v>
      </c>
      <c r="P482" s="32">
        <v>209507.125</v>
      </c>
      <c r="Q482" s="33">
        <v>-10.235328346904021</v>
      </c>
      <c r="R482" s="37">
        <v>4.0970545751128986</v>
      </c>
      <c r="S482" s="33">
        <v>20.716904347903899</v>
      </c>
      <c r="T482" s="40">
        <v>10.02540339544921</v>
      </c>
      <c r="U482" s="33">
        <v>58.395673325117521</v>
      </c>
      <c r="V482" s="9"/>
      <c r="W482" s="43">
        <v>4.1154875774879356</v>
      </c>
      <c r="X482" s="43">
        <v>4.1734166997265039</v>
      </c>
      <c r="Y482" s="43">
        <v>4.0023940388678234</v>
      </c>
      <c r="Z482" s="43">
        <v>3.9727706363812363</v>
      </c>
    </row>
    <row r="483" spans="1:26" s="3" customFormat="1" ht="23.25" customHeight="1" x14ac:dyDescent="0.35">
      <c r="A483" s="20" t="s">
        <v>528</v>
      </c>
      <c r="B483" s="20" t="s">
        <v>556</v>
      </c>
      <c r="C483" s="20" t="s">
        <v>575</v>
      </c>
      <c r="D483" s="23" t="s">
        <v>575</v>
      </c>
      <c r="E483" s="32">
        <v>43321665</v>
      </c>
      <c r="F483" s="33">
        <v>9.9971241123205719</v>
      </c>
      <c r="G483" s="32">
        <v>9555741</v>
      </c>
      <c r="H483" s="33">
        <v>-0.3621991141447452</v>
      </c>
      <c r="I483" s="37">
        <v>4.5335746333015932</v>
      </c>
      <c r="J483" s="33">
        <v>10.39698099954345</v>
      </c>
      <c r="K483" s="40">
        <v>30.663803549563479</v>
      </c>
      <c r="L483" s="33">
        <v>2.6333407654678802</v>
      </c>
      <c r="M483" s="9"/>
      <c r="N483" s="32">
        <v>8049830</v>
      </c>
      <c r="O483" s="33">
        <v>4.1739972846894764</v>
      </c>
      <c r="P483" s="32">
        <v>1868781.75</v>
      </c>
      <c r="Q483" s="33">
        <v>-2.4591617476254917</v>
      </c>
      <c r="R483" s="37">
        <v>4.3075281530333864</v>
      </c>
      <c r="S483" s="33">
        <v>6.8003916627746221</v>
      </c>
      <c r="T483" s="40">
        <v>31.413824888227452</v>
      </c>
      <c r="U483" s="33">
        <v>17.187650611343027</v>
      </c>
      <c r="V483" s="9"/>
      <c r="W483" s="43">
        <v>4.3974775064194569</v>
      </c>
      <c r="X483" s="43">
        <v>4.5243205512881053</v>
      </c>
      <c r="Y483" s="43">
        <v>4.6678152207631536</v>
      </c>
      <c r="Z483" s="43">
        <v>4.7638433206602064</v>
      </c>
    </row>
    <row r="484" spans="1:26" s="3" customFormat="1" ht="23.25" customHeight="1" x14ac:dyDescent="0.35">
      <c r="A484" s="20" t="s">
        <v>528</v>
      </c>
      <c r="B484" s="20" t="s">
        <v>556</v>
      </c>
      <c r="C484" s="20" t="s">
        <v>576</v>
      </c>
      <c r="D484" s="23" t="s">
        <v>576</v>
      </c>
      <c r="E484" s="32">
        <v>1589380.625</v>
      </c>
      <c r="F484" s="33">
        <v>7.6556336225472856</v>
      </c>
      <c r="G484" s="32">
        <v>254700.65234375</v>
      </c>
      <c r="H484" s="33">
        <v>-2.920678587530698</v>
      </c>
      <c r="I484" s="37">
        <v>6.2401906331002817</v>
      </c>
      <c r="J484" s="33">
        <v>10.894505705433913</v>
      </c>
      <c r="K484" s="40">
        <v>14.286536269631762</v>
      </c>
      <c r="L484" s="33">
        <v>-7.5618430305812607</v>
      </c>
      <c r="M484" s="9"/>
      <c r="N484" s="32">
        <v>385791.28125</v>
      </c>
      <c r="O484" s="33">
        <v>-0.70218500185922184</v>
      </c>
      <c r="P484" s="32">
        <v>59377.765625</v>
      </c>
      <c r="Q484" s="33">
        <v>-8.0261312213566924</v>
      </c>
      <c r="R484" s="37">
        <v>6.4972347340663346</v>
      </c>
      <c r="S484" s="33">
        <v>7.9630728996779254</v>
      </c>
      <c r="T484" s="40">
        <v>13.993346143044802</v>
      </c>
      <c r="U484" s="33">
        <v>39.347062025134967</v>
      </c>
      <c r="V484" s="9"/>
      <c r="W484" s="43">
        <v>6.4131264427017722</v>
      </c>
      <c r="X484" s="43">
        <v>6.4293739762175814</v>
      </c>
      <c r="Y484" s="43">
        <v>6.0095094962960633</v>
      </c>
      <c r="Z484" s="43">
        <v>5.7436405646793842</v>
      </c>
    </row>
    <row r="485" spans="1:26" s="3" customFormat="1" ht="23.25" customHeight="1" x14ac:dyDescent="0.35">
      <c r="A485" s="20" t="s">
        <v>528</v>
      </c>
      <c r="B485" s="20" t="s">
        <v>556</v>
      </c>
      <c r="C485" s="20" t="s">
        <v>577</v>
      </c>
      <c r="D485" s="23" t="s">
        <v>577</v>
      </c>
      <c r="E485" s="32">
        <v>698268.953125</v>
      </c>
      <c r="F485" s="33">
        <v>3.7283055995075918</v>
      </c>
      <c r="G485" s="32">
        <v>163760.2265625</v>
      </c>
      <c r="H485" s="33">
        <v>-1.0897823844494914</v>
      </c>
      <c r="I485" s="37">
        <v>4.2639715868889674</v>
      </c>
      <c r="J485" s="33">
        <v>4.871173171091657</v>
      </c>
      <c r="K485" s="40">
        <v>2.3014264650397851</v>
      </c>
      <c r="L485" s="33">
        <v>5.2964165579125817</v>
      </c>
      <c r="M485" s="9"/>
      <c r="N485" s="32">
        <v>132496.421875</v>
      </c>
      <c r="O485" s="33">
        <v>-4.594677881895147</v>
      </c>
      <c r="P485" s="32">
        <v>31579.251953125</v>
      </c>
      <c r="Q485" s="33">
        <v>-7.9984074414387063</v>
      </c>
      <c r="R485" s="37">
        <v>4.1956795579474928</v>
      </c>
      <c r="S485" s="33">
        <v>3.6996420006284025</v>
      </c>
      <c r="T485" s="40">
        <v>2.0702186046651496</v>
      </c>
      <c r="U485" s="33">
        <v>-52.92937000896233</v>
      </c>
      <c r="V485" s="9"/>
      <c r="W485" s="43">
        <v>4.2682475078599742</v>
      </c>
      <c r="X485" s="43">
        <v>4.3285326377171343</v>
      </c>
      <c r="Y485" s="43">
        <v>4.2841495933568305</v>
      </c>
      <c r="Z485" s="43">
        <v>4.2436189415393848</v>
      </c>
    </row>
    <row r="486" spans="1:26" s="3" customFormat="1" ht="23.25" customHeight="1" x14ac:dyDescent="0.35">
      <c r="A486" s="20" t="s">
        <v>528</v>
      </c>
      <c r="B486" s="20" t="s">
        <v>556</v>
      </c>
      <c r="C486" s="20" t="s">
        <v>578</v>
      </c>
      <c r="D486" s="23" t="s">
        <v>578</v>
      </c>
      <c r="E486" s="32">
        <v>926551.484375</v>
      </c>
      <c r="F486" s="33">
        <v>18.066339855948989</v>
      </c>
      <c r="G486" s="32">
        <v>116723.064453125</v>
      </c>
      <c r="H486" s="33">
        <v>13.729395777446042</v>
      </c>
      <c r="I486" s="37">
        <v>7.9380325449482632</v>
      </c>
      <c r="J486" s="33">
        <v>3.8133888330768886</v>
      </c>
      <c r="K486" s="40">
        <v>23.778076166419854</v>
      </c>
      <c r="L486" s="33">
        <v>25.77402305370439</v>
      </c>
      <c r="M486" s="9"/>
      <c r="N486" s="32">
        <v>169486.234375</v>
      </c>
      <c r="O486" s="33">
        <v>16.078101395308323</v>
      </c>
      <c r="P486" s="32">
        <v>19789.85546875</v>
      </c>
      <c r="Q486" s="33">
        <v>14.640376619052237</v>
      </c>
      <c r="R486" s="37">
        <v>8.5642987460234021</v>
      </c>
      <c r="S486" s="33">
        <v>1.2541172828083151</v>
      </c>
      <c r="T486" s="40">
        <v>6.5269289476772592</v>
      </c>
      <c r="U486" s="33">
        <v>471.40652058003531</v>
      </c>
      <c r="V486" s="9"/>
      <c r="W486" s="43">
        <v>8.5802603063225398</v>
      </c>
      <c r="X486" s="43">
        <v>8.5752777330958896</v>
      </c>
      <c r="Y486" s="43">
        <v>7.4266835099492754</v>
      </c>
      <c r="Z486" s="43">
        <v>7.0116063414804639</v>
      </c>
    </row>
    <row r="487" spans="1:26" s="3" customFormat="1" ht="23.25" customHeight="1" x14ac:dyDescent="0.35">
      <c r="A487" s="20" t="s">
        <v>528</v>
      </c>
      <c r="B487" s="20" t="s">
        <v>556</v>
      </c>
      <c r="C487" s="20" t="s">
        <v>579</v>
      </c>
      <c r="D487" s="23" t="s">
        <v>579</v>
      </c>
      <c r="E487" s="32">
        <v>2834867.375</v>
      </c>
      <c r="F487" s="33">
        <v>10.570368436436006</v>
      </c>
      <c r="G487" s="32">
        <v>844479.84375</v>
      </c>
      <c r="H487" s="33">
        <v>-3.1012430079391535</v>
      </c>
      <c r="I487" s="37">
        <v>3.35693906252573</v>
      </c>
      <c r="J487" s="33">
        <v>14.109171127443162</v>
      </c>
      <c r="K487" s="40">
        <v>6.2854022706926456</v>
      </c>
      <c r="L487" s="33">
        <v>73.286317319892731</v>
      </c>
      <c r="M487" s="9"/>
      <c r="N487" s="32">
        <v>579840.3125</v>
      </c>
      <c r="O487" s="33">
        <v>10.245101476003798</v>
      </c>
      <c r="P487" s="32">
        <v>178198.140625</v>
      </c>
      <c r="Q487" s="33">
        <v>1.5180510908666716</v>
      </c>
      <c r="R487" s="37">
        <v>3.2539077594542101</v>
      </c>
      <c r="S487" s="33">
        <v>8.5965503586408705</v>
      </c>
      <c r="T487" s="40">
        <v>4.8371702823352765</v>
      </c>
      <c r="U487" s="33">
        <v>-20.548762972336451</v>
      </c>
      <c r="V487" s="9"/>
      <c r="W487" s="43">
        <v>3.3552869526182185</v>
      </c>
      <c r="X487" s="43">
        <v>3.3822644703542584</v>
      </c>
      <c r="Y487" s="43">
        <v>3.3964579335317198</v>
      </c>
      <c r="Z487" s="43">
        <v>3.4057853520327401</v>
      </c>
    </row>
    <row r="488" spans="1:26" s="3" customFormat="1" ht="23.25" customHeight="1" x14ac:dyDescent="0.35">
      <c r="A488" s="20" t="s">
        <v>528</v>
      </c>
      <c r="B488" s="20" t="s">
        <v>556</v>
      </c>
      <c r="C488" s="20" t="s">
        <v>580</v>
      </c>
      <c r="D488" s="23" t="s">
        <v>580</v>
      </c>
      <c r="E488" s="32">
        <v>3559229.375</v>
      </c>
      <c r="F488" s="33">
        <v>16.600530610427217</v>
      </c>
      <c r="G488" s="32">
        <v>779562.2734375</v>
      </c>
      <c r="H488" s="33">
        <v>5.1545326523339581</v>
      </c>
      <c r="I488" s="37">
        <v>4.5656767859038201</v>
      </c>
      <c r="J488" s="33">
        <v>10.884930653380826</v>
      </c>
      <c r="K488" s="40">
        <v>23.980009081144146</v>
      </c>
      <c r="L488" s="33">
        <v>71.98867084728117</v>
      </c>
      <c r="M488" s="9"/>
      <c r="N488" s="32">
        <v>565947.6875</v>
      </c>
      <c r="O488" s="33">
        <v>-4.4199211687011326</v>
      </c>
      <c r="P488" s="32">
        <v>114960.1796875</v>
      </c>
      <c r="Q488" s="33">
        <v>-16.543150850029068</v>
      </c>
      <c r="R488" s="37">
        <v>4.9229888909223529</v>
      </c>
      <c r="S488" s="33">
        <v>14.52634481747884</v>
      </c>
      <c r="T488" s="40">
        <v>5.2610807502857764</v>
      </c>
      <c r="U488" s="33">
        <v>-38.422013768299465</v>
      </c>
      <c r="V488" s="9"/>
      <c r="W488" s="43">
        <v>4.4411514647956363</v>
      </c>
      <c r="X488" s="43">
        <v>4.5750463291415659</v>
      </c>
      <c r="Y488" s="43">
        <v>4.3598775016293549</v>
      </c>
      <c r="Z488" s="43">
        <v>4.6734187511419236</v>
      </c>
    </row>
    <row r="489" spans="1:26" s="3" customFormat="1" ht="23.25" customHeight="1" x14ac:dyDescent="0.35">
      <c r="A489" s="20" t="s">
        <v>528</v>
      </c>
      <c r="B489" s="20" t="s">
        <v>556</v>
      </c>
      <c r="C489" s="20" t="s">
        <v>581</v>
      </c>
      <c r="D489" s="23" t="s">
        <v>581</v>
      </c>
      <c r="E489" s="32">
        <v>82630267</v>
      </c>
      <c r="F489" s="33">
        <v>-0.5724735222873788</v>
      </c>
      <c r="G489" s="32">
        <v>12728593.75</v>
      </c>
      <c r="H489" s="33">
        <v>-3.6263111142137161</v>
      </c>
      <c r="I489" s="37">
        <v>6.4917043172974234</v>
      </c>
      <c r="J489" s="33">
        <v>3.1687461870900067</v>
      </c>
      <c r="K489" s="40">
        <v>12.982777696942453</v>
      </c>
      <c r="L489" s="33">
        <v>-16.363185079647302</v>
      </c>
      <c r="M489" s="9"/>
      <c r="N489" s="32">
        <v>15642978</v>
      </c>
      <c r="O489" s="33">
        <v>-3.3638424710424712</v>
      </c>
      <c r="P489" s="32">
        <v>2420584</v>
      </c>
      <c r="Q489" s="33">
        <v>-7.5029048830982186</v>
      </c>
      <c r="R489" s="37">
        <v>6.4624809550092044</v>
      </c>
      <c r="S489" s="33">
        <v>4.4748025944216163</v>
      </c>
      <c r="T489" s="40">
        <v>12.771192767770945</v>
      </c>
      <c r="U489" s="33">
        <v>-17.412357111653279</v>
      </c>
      <c r="V489" s="9"/>
      <c r="W489" s="43">
        <v>6.4762663002852356</v>
      </c>
      <c r="X489" s="43">
        <v>6.5264341459118427</v>
      </c>
      <c r="Y489" s="43">
        <v>6.4910856250990872</v>
      </c>
      <c r="Z489" s="43">
        <v>6.5009837904469352</v>
      </c>
    </row>
    <row r="490" spans="1:26" s="3" customFormat="1" ht="23.25" customHeight="1" x14ac:dyDescent="0.35">
      <c r="A490" s="20" t="s">
        <v>528</v>
      </c>
      <c r="B490" s="20" t="s">
        <v>556</v>
      </c>
      <c r="C490" s="20" t="s">
        <v>582</v>
      </c>
      <c r="D490" s="23" t="s">
        <v>582</v>
      </c>
      <c r="E490" s="32">
        <v>10589918.5</v>
      </c>
      <c r="F490" s="33">
        <v>11.900255845684239</v>
      </c>
      <c r="G490" s="32">
        <v>2095648.625</v>
      </c>
      <c r="H490" s="33">
        <v>-0.91607273742090456</v>
      </c>
      <c r="I490" s="37">
        <v>5.053289169600176</v>
      </c>
      <c r="J490" s="33">
        <v>12.934820951475821</v>
      </c>
      <c r="K490" s="40">
        <v>7.8768338136879903</v>
      </c>
      <c r="L490" s="33">
        <v>-9.0347153824869153</v>
      </c>
      <c r="M490" s="9"/>
      <c r="N490" s="32">
        <v>2009057.5</v>
      </c>
      <c r="O490" s="33">
        <v>3.8634186022511323</v>
      </c>
      <c r="P490" s="32">
        <v>395868.875</v>
      </c>
      <c r="Q490" s="33">
        <v>-10.515072559285212</v>
      </c>
      <c r="R490" s="37">
        <v>5.0750579974240209</v>
      </c>
      <c r="S490" s="33">
        <v>16.068059250606559</v>
      </c>
      <c r="T490" s="40">
        <v>8.3870561818165985</v>
      </c>
      <c r="U490" s="33">
        <v>9.0222466424811749</v>
      </c>
      <c r="V490" s="9"/>
      <c r="W490" s="43">
        <v>5.1017457373137436</v>
      </c>
      <c r="X490" s="43">
        <v>5.1671722145000807</v>
      </c>
      <c r="Y490" s="43">
        <v>4.9569477550884828</v>
      </c>
      <c r="Z490" s="43">
        <v>4.9731695139085534</v>
      </c>
    </row>
    <row r="491" spans="1:26" s="3" customFormat="1" ht="23.25" customHeight="1" x14ac:dyDescent="0.35">
      <c r="A491" s="20" t="s">
        <v>528</v>
      </c>
      <c r="B491" s="20" t="s">
        <v>556</v>
      </c>
      <c r="C491" s="20" t="s">
        <v>583</v>
      </c>
      <c r="D491" s="23" t="s">
        <v>583</v>
      </c>
      <c r="E491" s="32">
        <v>2558688.40625</v>
      </c>
      <c r="F491" s="33">
        <v>-3.78808969403218</v>
      </c>
      <c r="G491" s="32">
        <v>716808.75</v>
      </c>
      <c r="H491" s="33">
        <v>-8.7972868541921105</v>
      </c>
      <c r="I491" s="37">
        <v>3.5695552073687717</v>
      </c>
      <c r="J491" s="33">
        <v>5.4923773508268425</v>
      </c>
      <c r="K491" s="40">
        <v>2.5814582574099334</v>
      </c>
      <c r="L491" s="33">
        <v>-26.107178286977579</v>
      </c>
      <c r="M491" s="9"/>
      <c r="N491" s="32">
        <v>518926.03125000006</v>
      </c>
      <c r="O491" s="33">
        <v>-8.0028996956815366</v>
      </c>
      <c r="P491" s="32">
        <v>143477.96875</v>
      </c>
      <c r="Q491" s="33">
        <v>-13.987616773603857</v>
      </c>
      <c r="R491" s="37">
        <v>3.6167645511778268</v>
      </c>
      <c r="S491" s="33">
        <v>6.9579714611205956</v>
      </c>
      <c r="T491" s="40">
        <v>1.3801395360839301</v>
      </c>
      <c r="U491" s="33">
        <v>-7.613414127101473</v>
      </c>
      <c r="V491" s="9"/>
      <c r="W491" s="43">
        <v>3.6264645629121763</v>
      </c>
      <c r="X491" s="43">
        <v>3.5454218145470739</v>
      </c>
      <c r="Y491" s="43">
        <v>3.5326583944587195</v>
      </c>
      <c r="Z491" s="43">
        <v>3.5211929937141107</v>
      </c>
    </row>
    <row r="492" spans="1:26" s="3" customFormat="1" ht="23.25" customHeight="1" x14ac:dyDescent="0.35">
      <c r="A492" s="20" t="s">
        <v>528</v>
      </c>
      <c r="B492" s="20" t="s">
        <v>556</v>
      </c>
      <c r="C492" s="20" t="s">
        <v>584</v>
      </c>
      <c r="D492" s="23" t="s">
        <v>584</v>
      </c>
      <c r="E492" s="32">
        <v>570560.1484375</v>
      </c>
      <c r="F492" s="33">
        <v>16.651969573887282</v>
      </c>
      <c r="G492" s="32">
        <v>143375.4248046875</v>
      </c>
      <c r="H492" s="33">
        <v>16.303172008789126</v>
      </c>
      <c r="I492" s="37">
        <v>3.9794835775708624</v>
      </c>
      <c r="J492" s="33">
        <v>0.29990374215399085</v>
      </c>
      <c r="K492" s="40">
        <v>5.8704405877234214</v>
      </c>
      <c r="L492" s="33">
        <v>-32.880557108287825</v>
      </c>
      <c r="M492" s="9"/>
      <c r="N492" s="32">
        <v>64946.1875</v>
      </c>
      <c r="O492" s="33">
        <v>-31.885961609698299</v>
      </c>
      <c r="P492" s="32">
        <v>15574.8408203125</v>
      </c>
      <c r="Q492" s="33">
        <v>-34.739449433768257</v>
      </c>
      <c r="R492" s="37">
        <v>4.1699422966363837</v>
      </c>
      <c r="S492" s="33">
        <v>4.3724544143617274</v>
      </c>
      <c r="T492" s="40">
        <v>9.4215882993035578</v>
      </c>
      <c r="U492" s="33">
        <v>115.48674692973599</v>
      </c>
      <c r="V492" s="9"/>
      <c r="W492" s="43">
        <v>3.9708627253984292</v>
      </c>
      <c r="X492" s="43">
        <v>3.9368929470679319</v>
      </c>
      <c r="Y492" s="43">
        <v>3.9522972107270875</v>
      </c>
      <c r="Z492" s="43">
        <v>3.9642609713892991</v>
      </c>
    </row>
    <row r="493" spans="1:26" s="3" customFormat="1" ht="23.25" customHeight="1" x14ac:dyDescent="0.35">
      <c r="A493" s="20" t="s">
        <v>528</v>
      </c>
      <c r="B493" s="20" t="s">
        <v>556</v>
      </c>
      <c r="C493" s="20" t="s">
        <v>585</v>
      </c>
      <c r="D493" s="23" t="s">
        <v>585</v>
      </c>
      <c r="E493" s="32">
        <v>4738014.375</v>
      </c>
      <c r="F493" s="33">
        <v>22.063397805222781</v>
      </c>
      <c r="G493" s="32">
        <v>1186309.109375</v>
      </c>
      <c r="H493" s="33">
        <v>22.391780879332746</v>
      </c>
      <c r="I493" s="37">
        <v>3.9939121579334369</v>
      </c>
      <c r="J493" s="33">
        <v>-0.26830484183715753</v>
      </c>
      <c r="K493" s="40">
        <v>18.318109887277409</v>
      </c>
      <c r="L493" s="33">
        <v>477.3209512620403</v>
      </c>
      <c r="M493" s="9"/>
      <c r="N493" s="32">
        <v>935777.9375</v>
      </c>
      <c r="O493" s="33">
        <v>24.249424185176903</v>
      </c>
      <c r="P493" s="32">
        <v>244517.375</v>
      </c>
      <c r="Q493" s="33">
        <v>33.386543236057634</v>
      </c>
      <c r="R493" s="37">
        <v>3.8270406653105939</v>
      </c>
      <c r="S493" s="33">
        <v>-6.8501055872709333</v>
      </c>
      <c r="T493" s="40">
        <v>11.007554409776839</v>
      </c>
      <c r="U493" s="33">
        <v>291.07429588885316</v>
      </c>
      <c r="V493" s="9"/>
      <c r="W493" s="43">
        <v>4.0698176658038347</v>
      </c>
      <c r="X493" s="43">
        <v>4.1397908923184659</v>
      </c>
      <c r="Y493" s="43">
        <v>4.0546285945181495</v>
      </c>
      <c r="Z493" s="43">
        <v>3.9036044884142616</v>
      </c>
    </row>
    <row r="494" spans="1:26" s="3" customFormat="1" ht="23.25" customHeight="1" x14ac:dyDescent="0.35">
      <c r="A494" s="20" t="s">
        <v>586</v>
      </c>
      <c r="B494" s="20" t="s">
        <v>587</v>
      </c>
      <c r="C494" s="20" t="s">
        <v>588</v>
      </c>
      <c r="D494" s="23" t="s">
        <v>588</v>
      </c>
      <c r="E494" s="32">
        <v>1843063.09375</v>
      </c>
      <c r="F494" s="33">
        <v>11.345435026482054</v>
      </c>
      <c r="G494" s="32">
        <v>757825.015625</v>
      </c>
      <c r="H494" s="33">
        <v>1.7633770313444279</v>
      </c>
      <c r="I494" s="37">
        <v>2.4320430914120368</v>
      </c>
      <c r="J494" s="33">
        <v>9.4160180947869314</v>
      </c>
      <c r="K494" s="40">
        <v>3.5154714271600067</v>
      </c>
      <c r="L494" s="33">
        <v>-13.670155801286203</v>
      </c>
      <c r="M494" s="9"/>
      <c r="N494" s="32">
        <v>355293.125</v>
      </c>
      <c r="O494" s="33">
        <v>-0.45841530786161372</v>
      </c>
      <c r="P494" s="32">
        <v>140453.609375</v>
      </c>
      <c r="Q494" s="33">
        <v>-12.909720855739215</v>
      </c>
      <c r="R494" s="37">
        <v>2.5296119236878813</v>
      </c>
      <c r="S494" s="33">
        <v>14.297009574688158</v>
      </c>
      <c r="T494" s="40">
        <v>3.4525574393678458</v>
      </c>
      <c r="U494" s="33">
        <v>13.981780845659861</v>
      </c>
      <c r="V494" s="9"/>
      <c r="W494" s="43">
        <v>2.3873226575943178</v>
      </c>
      <c r="X494" s="43">
        <v>2.3683192448689097</v>
      </c>
      <c r="Y494" s="43">
        <v>2.379921423768014</v>
      </c>
      <c r="Z494" s="43">
        <v>2.5204191576382495</v>
      </c>
    </row>
    <row r="495" spans="1:26" s="3" customFormat="1" ht="23.25" customHeight="1" x14ac:dyDescent="0.35">
      <c r="A495" s="21" t="s">
        <v>586</v>
      </c>
      <c r="B495" s="21" t="s">
        <v>589</v>
      </c>
      <c r="C495" s="21" t="s">
        <v>590</v>
      </c>
      <c r="D495" s="28" t="s">
        <v>590</v>
      </c>
      <c r="E495" s="32">
        <v>2514696.5</v>
      </c>
      <c r="F495" s="33">
        <v>-1.0729483648493812</v>
      </c>
      <c r="G495" s="32">
        <v>585181.53125</v>
      </c>
      <c r="H495" s="33">
        <v>-8.3888587221174618</v>
      </c>
      <c r="I495" s="37">
        <v>4.2972930034691696</v>
      </c>
      <c r="J495" s="33">
        <v>7.9858303861501545</v>
      </c>
      <c r="K495" s="40">
        <v>4.2303944454007674</v>
      </c>
      <c r="L495" s="33">
        <v>-23.118525996773858</v>
      </c>
      <c r="M495" s="9"/>
      <c r="N495" s="32">
        <v>513188.18749999994</v>
      </c>
      <c r="O495" s="33">
        <v>-5.592479693959536</v>
      </c>
      <c r="P495" s="32">
        <v>125845.19531249999</v>
      </c>
      <c r="Q495" s="33">
        <v>-9.1898756556006393</v>
      </c>
      <c r="R495" s="37">
        <v>4.0779323058432713</v>
      </c>
      <c r="S495" s="33">
        <v>3.9614481178308911</v>
      </c>
      <c r="T495" s="40">
        <v>2.901843672173865</v>
      </c>
      <c r="U495" s="33">
        <v>-55.376012219261725</v>
      </c>
      <c r="V495" s="9"/>
      <c r="W495" s="43">
        <v>4.2006744626265453</v>
      </c>
      <c r="X495" s="43">
        <v>4.2369115179320378</v>
      </c>
      <c r="Y495" s="43">
        <v>4.3787927268449689</v>
      </c>
      <c r="Z495" s="43">
        <v>4.6191933716087643</v>
      </c>
    </row>
    <row r="496" spans="1:26" s="3" customFormat="1" ht="23.25" customHeight="1" x14ac:dyDescent="0.35">
      <c r="A496" s="21" t="s">
        <v>586</v>
      </c>
      <c r="B496" s="21" t="s">
        <v>589</v>
      </c>
      <c r="C496" s="21" t="s">
        <v>591</v>
      </c>
      <c r="D496" s="28" t="s">
        <v>591</v>
      </c>
      <c r="E496" s="32">
        <v>7509124.75</v>
      </c>
      <c r="F496" s="33">
        <v>13.886834781559573</v>
      </c>
      <c r="G496" s="32">
        <v>2554645.46875</v>
      </c>
      <c r="H496" s="33">
        <v>6.3307398524856859</v>
      </c>
      <c r="I496" s="37">
        <v>2.9393999448675943</v>
      </c>
      <c r="J496" s="33">
        <v>7.1062187092430324</v>
      </c>
      <c r="K496" s="40">
        <v>7.2941164639394227</v>
      </c>
      <c r="L496" s="33">
        <v>-9.5899873744757826</v>
      </c>
      <c r="M496" s="9"/>
      <c r="N496" s="32">
        <v>1522979.25</v>
      </c>
      <c r="O496" s="33">
        <v>13.833329814143816</v>
      </c>
      <c r="P496" s="32">
        <v>502296.71875000006</v>
      </c>
      <c r="Q496" s="33">
        <v>8.8037774522572381</v>
      </c>
      <c r="R496" s="37">
        <v>3.0320310548514806</v>
      </c>
      <c r="S496" s="33">
        <v>4.6225898398550864</v>
      </c>
      <c r="T496" s="40">
        <v>6.4430514031954145</v>
      </c>
      <c r="U496" s="33">
        <v>6.9814405059267424</v>
      </c>
      <c r="V496" s="9"/>
      <c r="W496" s="43">
        <v>3.0307994329696157</v>
      </c>
      <c r="X496" s="43">
        <v>2.9308843198677796</v>
      </c>
      <c r="Y496" s="43">
        <v>2.9093275969651966</v>
      </c>
      <c r="Z496" s="43">
        <v>2.8018531234120876</v>
      </c>
    </row>
    <row r="497" spans="1:26" s="3" customFormat="1" ht="23.25" customHeight="1" x14ac:dyDescent="0.35">
      <c r="A497" s="21" t="s">
        <v>586</v>
      </c>
      <c r="B497" s="21" t="s">
        <v>589</v>
      </c>
      <c r="C497" s="21" t="s">
        <v>592</v>
      </c>
      <c r="D497" s="28" t="s">
        <v>592</v>
      </c>
      <c r="E497" s="32">
        <v>67662202</v>
      </c>
      <c r="F497" s="33">
        <v>15.201873816850476</v>
      </c>
      <c r="G497" s="32">
        <v>26700636.5</v>
      </c>
      <c r="H497" s="33">
        <v>-10.299935587146583</v>
      </c>
      <c r="I497" s="37">
        <v>2.5341044585210541</v>
      </c>
      <c r="J497" s="33">
        <v>28.430090402859076</v>
      </c>
      <c r="K497" s="40">
        <v>10.320927960635984</v>
      </c>
      <c r="L497" s="33">
        <v>-5.0757490158311471</v>
      </c>
      <c r="M497" s="9"/>
      <c r="N497" s="32">
        <v>13404157</v>
      </c>
      <c r="O497" s="33">
        <v>12.541108844381583</v>
      </c>
      <c r="P497" s="32">
        <v>5275716</v>
      </c>
      <c r="Q497" s="33">
        <v>-11.11580603063536</v>
      </c>
      <c r="R497" s="37">
        <v>2.540727552430798</v>
      </c>
      <c r="S497" s="33">
        <v>26.615435004305336</v>
      </c>
      <c r="T497" s="40">
        <v>8.6381112963687308</v>
      </c>
      <c r="U497" s="33">
        <v>-14.641733467270891</v>
      </c>
      <c r="V497" s="9"/>
      <c r="W497" s="43">
        <v>2.5245602058554866</v>
      </c>
      <c r="X497" s="43">
        <v>2.5391296277794848</v>
      </c>
      <c r="Y497" s="43">
        <v>2.5394836323165357</v>
      </c>
      <c r="Z497" s="43">
        <v>2.5273064283586537</v>
      </c>
    </row>
    <row r="498" spans="1:26" s="3" customFormat="1" ht="23.25" customHeight="1" x14ac:dyDescent="0.35">
      <c r="A498" s="21" t="s">
        <v>586</v>
      </c>
      <c r="B498" s="21" t="s">
        <v>593</v>
      </c>
      <c r="C498" s="21" t="s">
        <v>594</v>
      </c>
      <c r="D498" s="28" t="s">
        <v>594</v>
      </c>
      <c r="E498" s="32">
        <v>262889.546875</v>
      </c>
      <c r="F498" s="33">
        <v>32.650535717200043</v>
      </c>
      <c r="G498" s="32">
        <v>51523.3017578125</v>
      </c>
      <c r="H498" s="33">
        <v>-9.7504079032302862</v>
      </c>
      <c r="I498" s="37">
        <v>5.1023427828970211</v>
      </c>
      <c r="J498" s="33">
        <v>46.981867325190912</v>
      </c>
      <c r="K498" s="40">
        <v>4.0986692976630925</v>
      </c>
      <c r="L498" s="33">
        <v>88.324298763395447</v>
      </c>
      <c r="M498" s="9"/>
      <c r="N498" s="32">
        <v>54491.21875</v>
      </c>
      <c r="O498" s="33">
        <v>30.379775466146359</v>
      </c>
      <c r="P498" s="32">
        <v>11423.458984375</v>
      </c>
      <c r="Q498" s="33">
        <v>-12.111980978668997</v>
      </c>
      <c r="R498" s="37">
        <v>4.7701154986885372</v>
      </c>
      <c r="S498" s="33">
        <v>48.347609740188069</v>
      </c>
      <c r="T498" s="40">
        <v>2.0212158162381666</v>
      </c>
      <c r="U498" s="33">
        <v>7.5205992188009256</v>
      </c>
      <c r="V498" s="9"/>
      <c r="W498" s="43">
        <v>4.7202222373849159</v>
      </c>
      <c r="X498" s="43">
        <v>4.6641791068100833</v>
      </c>
      <c r="Y498" s="43">
        <v>5.198598311553086</v>
      </c>
      <c r="Z498" s="43">
        <v>6.1350784846851907</v>
      </c>
    </row>
    <row r="499" spans="1:26" s="3" customFormat="1" ht="23.25" customHeight="1" x14ac:dyDescent="0.35">
      <c r="A499" s="21" t="s">
        <v>586</v>
      </c>
      <c r="B499" s="21" t="s">
        <v>593</v>
      </c>
      <c r="C499" s="21" t="s">
        <v>595</v>
      </c>
      <c r="D499" s="28" t="s">
        <v>595</v>
      </c>
      <c r="E499" s="32">
        <v>318676.67578125</v>
      </c>
      <c r="F499" s="33">
        <v>12.565651844237204</v>
      </c>
      <c r="G499" s="32">
        <v>41316.9833984375</v>
      </c>
      <c r="H499" s="33">
        <v>-0.62843977003889484</v>
      </c>
      <c r="I499" s="37">
        <v>7.7129705406639513</v>
      </c>
      <c r="J499" s="33">
        <v>13.277532911572422</v>
      </c>
      <c r="K499" s="40">
        <v>9.2768344380727576</v>
      </c>
      <c r="L499" s="33">
        <v>279.74021753250122</v>
      </c>
      <c r="M499" s="9"/>
      <c r="N499" s="32">
        <v>53609.29296875</v>
      </c>
      <c r="O499" s="33">
        <v>3.0804843197849339</v>
      </c>
      <c r="P499" s="32">
        <v>7340.88427734375</v>
      </c>
      <c r="Q499" s="33">
        <v>-5.9027161231605918</v>
      </c>
      <c r="R499" s="37">
        <v>7.3028385877441133</v>
      </c>
      <c r="S499" s="33">
        <v>9.5467159867263742</v>
      </c>
      <c r="T499" s="40">
        <v>1.8114026232843987</v>
      </c>
      <c r="U499" s="33">
        <v>36.039823056142097</v>
      </c>
      <c r="V499" s="9"/>
      <c r="W499" s="43">
        <v>7.6390710630235468</v>
      </c>
      <c r="X499" s="43">
        <v>7.6870491527020981</v>
      </c>
      <c r="Y499" s="43">
        <v>7.7926244435727972</v>
      </c>
      <c r="Z499" s="43">
        <v>8.0365355753207606</v>
      </c>
    </row>
    <row r="500" spans="1:26" s="3" customFormat="1" ht="23.25" customHeight="1" x14ac:dyDescent="0.35">
      <c r="A500" s="21" t="s">
        <v>586</v>
      </c>
      <c r="B500" s="21" t="s">
        <v>593</v>
      </c>
      <c r="C500" s="21" t="s">
        <v>596</v>
      </c>
      <c r="D500" s="28" t="s">
        <v>596</v>
      </c>
      <c r="E500" s="32">
        <v>14966505.5</v>
      </c>
      <c r="F500" s="33">
        <v>21.933132127920366</v>
      </c>
      <c r="G500" s="32">
        <v>4972935.8125</v>
      </c>
      <c r="H500" s="33">
        <v>4.7287783413542019</v>
      </c>
      <c r="I500" s="37">
        <v>3.0095915298926856</v>
      </c>
      <c r="J500" s="33">
        <v>16.427532201788985</v>
      </c>
      <c r="K500" s="40">
        <v>9.7452293138835913</v>
      </c>
      <c r="L500" s="33">
        <v>3.5153544679566191</v>
      </c>
      <c r="M500" s="9"/>
      <c r="N500" s="32">
        <v>2980062.25</v>
      </c>
      <c r="O500" s="33">
        <v>22.423828191194911</v>
      </c>
      <c r="P500" s="32">
        <v>969427.25</v>
      </c>
      <c r="Q500" s="33">
        <v>3.0801767035274183</v>
      </c>
      <c r="R500" s="37">
        <v>3.0740442359135254</v>
      </c>
      <c r="S500" s="33">
        <v>18.76563671723466</v>
      </c>
      <c r="T500" s="40">
        <v>9.3944209974137287</v>
      </c>
      <c r="U500" s="33">
        <v>38.340708065384995</v>
      </c>
      <c r="V500" s="9"/>
      <c r="W500" s="43">
        <v>3.0180221423523781</v>
      </c>
      <c r="X500" s="43">
        <v>2.9580727731640457</v>
      </c>
      <c r="Y500" s="43">
        <v>2.9923006627547379</v>
      </c>
      <c r="Z500" s="43">
        <v>3.0081781779222072</v>
      </c>
    </row>
    <row r="501" spans="1:26" s="3" customFormat="1" ht="23.25" customHeight="1" thickBot="1" x14ac:dyDescent="0.4">
      <c r="A501" s="21" t="s">
        <v>586</v>
      </c>
      <c r="B501" s="21" t="s">
        <v>593</v>
      </c>
      <c r="C501" s="21" t="s">
        <v>597</v>
      </c>
      <c r="D501" s="28" t="s">
        <v>597</v>
      </c>
      <c r="E501" s="34">
        <v>105017410</v>
      </c>
      <c r="F501" s="35">
        <v>15.969177278332625</v>
      </c>
      <c r="G501" s="34">
        <v>25431809.5</v>
      </c>
      <c r="H501" s="35">
        <v>-8.4142268429353084</v>
      </c>
      <c r="I501" s="38">
        <v>4.1293723122611468</v>
      </c>
      <c r="J501" s="35">
        <v>26.623571850457271</v>
      </c>
      <c r="K501" s="41">
        <v>16.617786993604202</v>
      </c>
      <c r="L501" s="35">
        <v>26.944230177127103</v>
      </c>
      <c r="M501" s="9"/>
      <c r="N501" s="34">
        <v>20479142</v>
      </c>
      <c r="O501" s="35">
        <v>14.240457677157668</v>
      </c>
      <c r="P501" s="34">
        <v>4896920</v>
      </c>
      <c r="Q501" s="35">
        <v>-11.030887611752581</v>
      </c>
      <c r="R501" s="38">
        <v>4.1820454489760914</v>
      </c>
      <c r="S501" s="35">
        <v>28.404627865264104</v>
      </c>
      <c r="T501" s="41">
        <v>13.524194519477428</v>
      </c>
      <c r="U501" s="35">
        <v>10.839073104494851</v>
      </c>
      <c r="V501" s="9"/>
      <c r="W501" s="44">
        <v>4.1504689685365168</v>
      </c>
      <c r="X501" s="44">
        <v>4.1126452020432058</v>
      </c>
      <c r="Y501" s="44">
        <v>4.1082752189922349</v>
      </c>
      <c r="Z501" s="44">
        <v>4.0950050273415446</v>
      </c>
    </row>
  </sheetData>
  <autoFilter ref="A7:Z501" xr:uid="{00000000-0001-0000-0000-000000000000}"/>
  <sortState xmlns:xlrd2="http://schemas.microsoft.com/office/spreadsheetml/2017/richdata2" ref="A8:Z501">
    <sortCondition ref="A8:A501"/>
    <sortCondition ref="B8:B501"/>
    <sortCondition ref="C8:C501"/>
  </sortState>
  <mergeCells count="2">
    <mergeCell ref="E6:L6"/>
    <mergeCell ref="N6:U6"/>
  </mergeCells>
  <phoneticPr fontId="31" type="noConversion"/>
  <conditionalFormatting sqref="F8:F501">
    <cfRule type="cellIs" dxfId="23" priority="85" operator="lessThan">
      <formula>0</formula>
    </cfRule>
    <cfRule type="cellIs" dxfId="22" priority="86" operator="greaterThan">
      <formula>0</formula>
    </cfRule>
    <cfRule type="cellIs" dxfId="21" priority="87" operator="equal">
      <formula>0</formula>
    </cfRule>
  </conditionalFormatting>
  <conditionalFormatting sqref="J8:J501">
    <cfRule type="cellIs" dxfId="20" priority="28" operator="lessThan">
      <formula>0</formula>
    </cfRule>
    <cfRule type="cellIs" dxfId="19" priority="29" operator="greaterThan">
      <formula>0</formula>
    </cfRule>
    <cfRule type="cellIs" dxfId="18" priority="30" operator="equal">
      <formula>0</formula>
    </cfRule>
  </conditionalFormatting>
  <conditionalFormatting sqref="H8:H501">
    <cfRule type="cellIs" dxfId="17" priority="25" operator="lessThan">
      <formula>0</formula>
    </cfRule>
    <cfRule type="cellIs" dxfId="16" priority="26" operator="greaterThan">
      <formula>0</formula>
    </cfRule>
    <cfRule type="cellIs" dxfId="15" priority="27" operator="equal">
      <formula>0</formula>
    </cfRule>
  </conditionalFormatting>
  <conditionalFormatting sqref="L8:L501">
    <cfRule type="cellIs" dxfId="14" priority="19" operator="lessThan">
      <formula>0</formula>
    </cfRule>
    <cfRule type="cellIs" dxfId="13" priority="20" operator="greaterThan">
      <formula>0</formula>
    </cfRule>
    <cfRule type="cellIs" dxfId="12" priority="21" operator="equal">
      <formula>0</formula>
    </cfRule>
  </conditionalFormatting>
  <conditionalFormatting sqref="O8:O501">
    <cfRule type="cellIs" dxfId="11" priority="16" operator="lessThan">
      <formula>0</formula>
    </cfRule>
    <cfRule type="cellIs" dxfId="10" priority="17" operator="greaterThan">
      <formula>0</formula>
    </cfRule>
    <cfRule type="cellIs" dxfId="9" priority="18" operator="equal">
      <formula>0</formula>
    </cfRule>
  </conditionalFormatting>
  <conditionalFormatting sqref="S8:S501">
    <cfRule type="cellIs" dxfId="8" priority="13" operator="lessThan">
      <formula>0</formula>
    </cfRule>
    <cfRule type="cellIs" dxfId="7" priority="14" operator="greaterThan">
      <formula>0</formula>
    </cfRule>
    <cfRule type="cellIs" dxfId="6" priority="15" operator="equal">
      <formula>0</formula>
    </cfRule>
  </conditionalFormatting>
  <conditionalFormatting sqref="Q8:Q501">
    <cfRule type="cellIs" dxfId="5" priority="10" operator="lessThan">
      <formula>0</formula>
    </cfRule>
    <cfRule type="cellIs" dxfId="4" priority="11" operator="greaterThan">
      <formula>0</formula>
    </cfRule>
    <cfRule type="cellIs" dxfId="3" priority="12" operator="equal">
      <formula>0</formula>
    </cfRule>
  </conditionalFormatting>
  <conditionalFormatting sqref="U8:U501">
    <cfRule type="cellIs" dxfId="2" priority="1" operator="lessThan">
      <formula>0</formula>
    </cfRule>
    <cfRule type="cellIs" dxfId="1" priority="2" operator="greaterThan">
      <formula>0</formula>
    </cfRule>
    <cfRule type="cellIs" dxfId="0" priority="3" operator="equal">
      <formula>0</formula>
    </cfRule>
  </conditionalFormatting>
  <pageMargins left="0" right="0" top="0" bottom="0" header="0" footer="0"/>
  <pageSetup paperSize="9" fitToWidth="0" fitToHeight="0" orientation="landscape" r:id="rId1"/>
  <rowBreaks count="23" manualBreakCount="23">
    <brk id="26" max="16383" man="1"/>
    <brk id="45" max="16383" man="1"/>
    <brk id="63" max="16383" man="1"/>
    <brk id="82" max="16383" man="1"/>
    <brk id="101" max="16383" man="1"/>
    <brk id="120" max="16383" man="1"/>
    <brk id="139" max="16383" man="1"/>
    <brk id="158" max="16383" man="1"/>
    <brk id="178" max="16383" man="1"/>
    <brk id="197" max="16383" man="1"/>
    <brk id="216" max="16383" man="1"/>
    <brk id="235" max="16383" man="1"/>
    <brk id="281" max="16383" man="1"/>
    <brk id="296" max="16383" man="1"/>
    <brk id="315" max="16383" man="1"/>
    <brk id="334" max="16383" man="1"/>
    <brk id="353" max="16383" man="1"/>
    <brk id="372" max="16383" man="1"/>
    <brk id="391" max="16383" man="1"/>
    <brk id="410" max="16383" man="1"/>
    <brk id="429" max="16383" man="1"/>
    <brk id="448" max="16383" man="1"/>
    <brk id="46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20a38a-d7e5-4f2d-9d04-4e7253d25786" xsi:nil="true"/>
    <lcf76f155ced4ddcb4097134ff3c332f xmlns="62a0544d-5247-48c1-a4fb-29a948e536b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3E03E836F074D96B920F11278850D" ma:contentTypeVersion="16" ma:contentTypeDescription="Create a new document." ma:contentTypeScope="" ma:versionID="318e758395c17cd0eeb7d7fd2496e3ed">
  <xsd:schema xmlns:xsd="http://www.w3.org/2001/XMLSchema" xmlns:xs="http://www.w3.org/2001/XMLSchema" xmlns:p="http://schemas.microsoft.com/office/2006/metadata/properties" xmlns:ns2="62a0544d-5247-48c1-a4fb-29a948e536b7" xmlns:ns3="04b6d92b-dfd6-4aea-b43a-e6702a17fc58" xmlns:ns4="0f20a38a-d7e5-4f2d-9d04-4e7253d25786" targetNamespace="http://schemas.microsoft.com/office/2006/metadata/properties" ma:root="true" ma:fieldsID="ee114ada0a31baf767be8439fb09c395" ns2:_="" ns3:_="" ns4:_="">
    <xsd:import namespace="62a0544d-5247-48c1-a4fb-29a948e536b7"/>
    <xsd:import namespace="04b6d92b-dfd6-4aea-b43a-e6702a17fc58"/>
    <xsd:import namespace="0f20a38a-d7e5-4f2d-9d04-4e7253d257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544d-5247-48c1-a4fb-29a948e53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18f4780-c71a-4417-85db-0344dc6100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6d92b-dfd6-4aea-b43a-e6702a17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0a38a-d7e5-4f2d-9d04-4e7253d2578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4761410-9439-44e3-a85c-0d0ddd2083a6}" ma:internalName="TaxCatchAll" ma:showField="CatchAllData" ma:web="04b6d92b-dfd6-4aea-b43a-e6702a17f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618124-1255-40B6-968A-E58ED294E012}">
  <ds:schemaRefs>
    <ds:schemaRef ds:uri="http://schemas.microsoft.com/office/2006/metadata/properties"/>
    <ds:schemaRef ds:uri="http://schemas.microsoft.com/office/infopath/2007/PartnerControls"/>
    <ds:schemaRef ds:uri="0f20a38a-d7e5-4f2d-9d04-4e7253d25786"/>
    <ds:schemaRef ds:uri="62a0544d-5247-48c1-a4fb-29a948e536b7"/>
  </ds:schemaRefs>
</ds:datastoreItem>
</file>

<file path=customXml/itemProps2.xml><?xml version="1.0" encoding="utf-8"?>
<ds:datastoreItem xmlns:ds="http://schemas.openxmlformats.org/officeDocument/2006/customXml" ds:itemID="{BB0F5B8D-2F92-4FE9-A391-0215E6B324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a0544d-5247-48c1-a4fb-29a948e536b7"/>
    <ds:schemaRef ds:uri="04b6d92b-dfd6-4aea-b43a-e6702a17fc58"/>
    <ds:schemaRef ds:uri="0f20a38a-d7e5-4f2d-9d04-4e7253d257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6491DD-538D-4C80-A79B-E226DAE4B5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Categorie Prezzi</vt:lpstr>
      <vt:lpstr>'Categorie Prezzi'!Nielsen_isight</vt:lpstr>
      <vt:lpstr>'Categorie Prezzi'!Print_Area</vt:lpstr>
      <vt:lpstr>'Categorie Prezzi'!Print_Titles</vt:lpstr>
    </vt:vector>
  </TitlesOfParts>
  <Manager/>
  <Company>Nielsen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Shanmukh G</dc:creator>
  <cp:keywords/>
  <dc:description/>
  <cp:lastModifiedBy>Giada Muzio</cp:lastModifiedBy>
  <cp:revision/>
  <dcterms:created xsi:type="dcterms:W3CDTF">2015-10-09T13:22:02Z</dcterms:created>
  <dcterms:modified xsi:type="dcterms:W3CDTF">2022-12-19T10:50:15Z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0x01010050C3E03E836F074D96B920F11278850D</vt:lpwstr>
  </property>
</Properties>
</file>