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giada_muzio_nielseniq_com/Documents/Desktop/02. REPORT PREZZI/1. CATEGORIE PREZZO MEDIO FOLDER/STORICO/"/>
    </mc:Choice>
  </mc:AlternateContent>
  <xr:revisionPtr revIDLastSave="1" documentId="8_{75973902-BB4C-4748-9B25-CBFC01895462}" xr6:coauthVersionLast="47" xr6:coauthVersionMax="47" xr10:uidLastSave="{B2D66EF7-AD3E-40E4-A5A6-7318428A0A3B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Prezzi'!$A$7:$Z$501</definedName>
    <definedName name="Nielsen_isight" localSheetId="0">'Categorie Prezzi'!$A$1:$Z$495</definedName>
    <definedName name="Nielsen_isight">#REF!</definedName>
    <definedName name="_xlnm.Print_Area" localSheetId="0">'Categorie Prezzi'!$A$1:$Z$495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<sst xmlns="http://schemas.openxmlformats.org/spreadsheetml/2006/main" count="2023" uniqueCount="615">
  <si>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</si>
  <si>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</si>
  <si>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</si>
  <si>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</si>
  <si>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</si>
  <si>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</si>
  <si>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</si>
  <si>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</si>
  <si>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</si>
  <si>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</si>
  <si>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</si>
  <si>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</si>
  <si>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</si>
  <si>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</si>
  <si>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</si>
  <si>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</si>
  <si>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</si>
  <si>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</si>
  <si>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</si>
  <si>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</si>
  <si>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</si>
  <si>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</si>
  <si>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</si>
  <si>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</si>
  <si>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</si>
  <si>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</si>
  <si>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</si>
  <si>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</si>
  <si>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</si>
  <si>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</si>
  <si>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</si>
  <si>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</si>
  <si>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</si>
  <si>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</si>
  <si>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</si>
  <si>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</si>
  <si>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</si>
  <si>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</si>
  <si>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</si>
  <si>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</si>
  <si>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</si>
  <si>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</si>
  <si>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</si>
  <si>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</si>
  <si>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</si>
  <si>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</si>
  <si>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</si>
  <si>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</si>
  <si>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</si>
  <si>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</si>
  <si>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</si>
  <si>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</si>
  <si>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</si>
  <si>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</si>
  <si>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</si>
  <si>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</si>
  <si>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</si>
  <si>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</si>
  <si>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</si>
  <si>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</si>
  <si>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</si>
  <si>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</si>
  <si>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</si>
  <si>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</si>
  <si>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</si>
  <si>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</si>
  <si>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</si>
  <si>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</si>
  <si>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</si>
  <si>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</si>
  <si>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</si>
  <si>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</si>
  <si>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</si>
  <si>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</si>
  <si>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</si>
  <si>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</si>
  <si>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</si>
  <si>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</si>
  <si>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</si>
  <si>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</si>
  <si>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</si>
  <si>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</si>
  <si>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</si>
  <si>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</si>
  <si>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</si>
  <si>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</si>
  <si>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</si>
  <si>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</si>
  <si>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</si>
  <si>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</si>
  <si>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</si>
  <si>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</si>
  <si>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</si>
  <si>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</si>
  <si>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</si>
  <si>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</si>
  <si>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</si>
  <si>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</si>
  <si>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</si>
  <si>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</si>
  <si>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</si>
  <si>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</si>
  <si>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</si>
  <si>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</si>
  <si>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</si>
  <si>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</si>
  <si>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</si>
  <si>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</si>
  <si>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</si>
  <si>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</si>
  <si>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</si>
  <si>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</si>
  <si>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</si>
  <si>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</si>
  <si>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</si>
  <si>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</si>
  <si>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</si>
  <si>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</si>
  <si>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</si>
  <si>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</si>
  <si>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</si>
  <si>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</si>
  <si>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</si>
  <si>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</si>
  <si>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</si>
  <si>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</si>
  <si>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</si>
  <si>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</si>
  <si>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</si>
  <si>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</si>
  <si>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</si>
  <si>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</si>
  <si>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</si>
  <si>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</si>
  <si>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</si>
  <si>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</si>
  <si>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</si>
  <si>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</si>
  <si>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</si>
  <si>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</si>
  <si>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</si>
  <si>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</si>
  <si>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</si>
  <si>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</si>
  <si>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</si>
  <si>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</si>
  <si>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</si>
  <si>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</si>
  <si>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</si>
  <si>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</si>
  <si>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</si>
  <si>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</si>
  <si>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</si>
  <si>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</si>
  <si>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</si>
  <si>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</si>
  <si>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</si>
  <si>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</si>
  <si>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</si>
  <si>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</si>
  <si>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</si>
  <si>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</si>
  <si>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</si>
  <si>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</si>
  <si>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</si>
  <si>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</si>
  <si>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</si>
  <si>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</si>
  <si>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</si>
  <si>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</si>
  <si>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</si>
  <si>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</si>
  <si>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</si>
  <si>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</si>
  <si>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</si>
  <si>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</si>
  <si>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</si>
  <si>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</si>
  <si>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</si>
  <si>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</si>
  <si>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</si>
  <si>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</si>
  <si>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</si>
  <si>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</si>
  <si>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</si>
  <si>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</si>
  <si>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</si>
  <si>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</si>
  <si>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</si>
  <si>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</si>
  <si>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</si>
  <si>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</si>
  <si>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</si>
  <si>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</si>
  <si>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</si>
  <si>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</si>
  <si>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</si>
  <si>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</si>
  <si>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</si>
  <si>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</si>
  <si>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</si>
  <si>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</si>
  <si>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</si>
  <si>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</si>
  <si>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</si>
  <si>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</si>
  <si>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</si>
  <si>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</si>
  <si>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</si>
  <si>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</si>
  <si>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</si>
  <si>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</si>
  <si>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</si>
  <si>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</si>
  <si>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</si>
  <si>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</si>
  <si>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</si>
  <si>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</si>
  <si>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</si>
  <si>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</si>
  <si>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</si>
  <si>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</si>
  <si>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</si>
  <si>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</si>
  <si>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</si>
  <si>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</si>
  <si>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</si>
  <si>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</si>
  <si>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</si>
  <si>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</si>
  <si>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</si>
  <si>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</si>
  <si>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</si>
  <si>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</si>
  <si>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</si>
  <si>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</si>
  <si>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</si>
  <si>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</si>
  <si>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</si>
  <si>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</si>
  <si>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</si>
  <si>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</si>
  <si>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</si>
  <si>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</si>
  <si>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</si>
  <si>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</si>
  <si>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</si>
  <si>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</si>
  <si>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</si>
  <si>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</si>
  <si>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</si>
  <si>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</si>
  <si>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</si>
  <si>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</si>
  <si>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</si>
  <si>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</si>
  <si>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</si>
  <si>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</si>
  <si>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</si>
  <si>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</si>
  <si>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</si>
  <si>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</si>
  <si>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</si>
  <si>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</si>
  <si>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</si>
  <si>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</si>
  <si>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</si>
  <si>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</si>
  <si>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</si>
  <si>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</si>
  <si>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</si>
  <si>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</si>
  <si>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</si>
  <si>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</si>
  <si>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</si>
  <si>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</si>
  <si>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</si>
  <si>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</si>
  <si>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</si>
  <si>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</si>
  <si>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</si>
  <si>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</si>
  <si>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</si>
  <si>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</si>
  <si>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</si>
  <si>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</si>
  <si>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</si>
  <si>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</si>
  <si>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</si>
  <si>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</si>
  <si>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</si>
  <si>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</si>
  <si>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</si>
  <si>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</si>
  <si>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</si>
  <si>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</si>
  <si>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</si>
  <si>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</si>
  <si>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</si>
  <si>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</si>
  <si>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</si>
  <si>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</si>
  <si>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</si>
  <si>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</si>
  <si>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</si>
  <si>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</si>
  <si>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</si>
  <si>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</si>
  <si>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</si>
  <si>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</si>
  <si>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</si>
  <si>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</si>
  <si>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</si>
  <si>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</si>
  <si>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</si>
  <si>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</si>
  <si>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</si>
  <si>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</si>
  <si>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</si>
  <si>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</si>
  <si>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</si>
  <si>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</si>
  <si>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</si>
  <si>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</si>
  <si>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</si>
  <si>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</si>
  <si>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</si>
  <si>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</si>
  <si>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</si>
  <si>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</si>
  <si>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</si>
  <si>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</si>
  <si>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</si>
  <si>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</si>
  <si>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</si>
  <si>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</si>
  <si>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</si>
  <si>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</si>
  <si>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</si>
  <si>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</si>
  <si>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</si>
  <si>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</si>
  <si>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</si>
  <si>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</si>
  <si>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</si>
  <si>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</si>
  <si>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</si>
  <si>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</si>
  <si>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</si>
  <si>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</si>
  <si>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</si>
  <si>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</si>
  <si>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</si>
  <si>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</si>
  <si>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</si>
  <si>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</si>
  <si>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</si>
  <si>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</si>
  <si>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</si>
  <si>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</si>
  <si>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</si>
  <si>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</si>
  <si>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</si>
  <si>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</si>
  <si>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</si>
  <si>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</si>
  <si>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</si>
  <si>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</si>
  <si>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</si>
  <si>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</si>
  <si>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</si>
  <si>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</si>
  <si>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</si>
  <si>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</si>
  <si>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</si>
  <si>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</si>
  <si>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</si>
  <si>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</si>
  <si>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</si>
  <si>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</si>
  <si>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</si>
  <si>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</si>
  <si>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</si>
  <si>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</si>
  <si>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</si>
  <si>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</si>
  <si>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</si>
  <si>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</si>
  <si>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</si>
  <si>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</si>
  <si>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</si>
  <si>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</si>
  <si>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</si>
  <si>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</si>
  <si>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</si>
  <si>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</si>
  <si>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</si>
  <si>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</si>
  <si>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</si>
  <si>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</si>
  <si>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</si>
  <si>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</si>
  <si>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</si>
  <si>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</si>
  <si>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</si>
  <si>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</si>
  <si>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</si>
  <si>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</si>
  <si>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</si>
  <si>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</si>
  <si>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</si>
  <si>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</si>
  <si>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</si>
  <si>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</si>
  <si>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</si>
  <si>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</si>
  <si>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</si>
  <si>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</si>
  <si>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</si>
  <si>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</si>
  <si>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</si>
  <si>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</si>
  <si>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</si>
  <si>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</si>
  <si>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</si>
  <si>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</si>
  <si>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</si>
  <si>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</si>
  <si>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</si>
  <si>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</si>
  <si>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</si>
  <si>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</si>
  <si>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</si>
  <si>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</si>
  <si>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</si>
  <si>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</si>
  <si>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</si>
  <si>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</si>
  <si>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</si>
  <si>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</si>
  <si>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</si>
  <si>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</si>
  <si>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</si>
  <si>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</si>
  <si>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</si>
  <si>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</si>
  <si>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</si>
  <si>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</si>
  <si>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</si>
  <si>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</si>
  <si>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</si>
  <si>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</si>
  <si>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</si>
  <si>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</si>
  <si>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</si>
  <si>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</si>
  <si>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</si>
  <si>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</si>
  <si>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</si>
  <si>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</si>
  <si>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</si>
  <si>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</si>
  <si>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</si>
  <si>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</si>
  <si>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</si>
  <si>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</si>
  <si>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</si>
  <si>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</si>
  <si>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</si>
  <si>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</si>
  <si>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</si>
  <si>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</si>
  <si>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</si>
  <si>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</si>
  <si>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</si>
  <si>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</si>
  <si>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</si>
  <si>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</si>
  <si>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</si>
  <si>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</si>
  <si>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</si>
  <si>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</si>
  <si>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</si>
  <si>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</si>
  <si>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</si>
  <si>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</si>
  <si>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</si>
  <si>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</si>
  <si>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</si>
  <si>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</si>
  <si>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</si>
  <si>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</si>
  <si>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</si>
  <si>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</si>
  <si>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</si>
  <si>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</si>
  <si>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</si>
  <si>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</si>
  <si>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</si>
  <si>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</si>
  <si>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</si>
  <si>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</si>
  <si>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</si>
  <si>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</si>
  <si>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</si>
  <si>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</si>
  <si>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</si>
  <si>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</si>
  <si>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</si>
  <si>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</si>
  <si>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</si>
  <si>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</si>
  <si>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</si>
  <si>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</si>
  <si>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</si>
  <si>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</si>
  <si>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</si>
  <si>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</si>
  <si>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</si>
  <si>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</si>
  <si>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</si>
  <si>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</si>
  <si>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</si>
  <si>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</si>
  <si>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</si>
  <si>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</si>
  <si>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</si>
  <si>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</si>
  <si>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</si>
  <si>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</si>
  <si>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</si>
  <si>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</si>
  <si>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</si>
  <si>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</si>
  <si>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</si>
  <si>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</si>
  <si>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</si>
  <si>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</si>
  <si>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</si>
  <si>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</si>
  <si>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</si>
  <si>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</si>
  <si>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</si>
  <si>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</si>
  <si>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</si>
  <si>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</si>
  <si>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</si>
  <si>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</si>
  <si>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</si>
  <si>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</si>
  <si>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</si>
  <si>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</si>
  <si>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</si>
  <si>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</si>
  <si>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</si>
  <si>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</si>
  <si>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</si>
  <si>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</si>
  <si>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</si>
  <si>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</si>
  <si>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</si>
  <si>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</si>
  <si>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</si>
  <si>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</si>
  <si>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</si>
  <si>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</si>
  <si>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</si>
  <si>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</si>
  <si>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</si>
  <si>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</si>
  <si>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</si>
  <si>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</si>
  <si>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</si>
  <si>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</si>
  <si>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</si>
  <si>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</si>
  <si>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</si>
  <si>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</si>
  <si>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</si>
  <si>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</si>
  <si>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</si>
  <si>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</si>
  <si>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</si>
  <si>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</si>
  <si>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</si>
  <si>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</si>
  <si>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</si>
  <si>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</si>
  <si>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</si>
  <si>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</si>
  <si>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</si>
  <si>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</si>
  <si>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</si>
  <si>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</si>
  <si>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</si>
  <si>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</si>
  <si>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</si>
  <si>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</si>
  <si>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</si>
  <si>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</si>
  <si>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</si>
  <si>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</si>
  <si>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</si>
  <si>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</si>
  <si>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</si>
  <si>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</si>
  <si>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</si>
  <si>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Vendite a volume</t>
  </si>
  <si>
    <t>Trend % Volume vs periodo corrispondente</t>
  </si>
  <si>
    <t>WK 42</t>
  </si>
  <si>
    <t>WK 41</t>
  </si>
  <si>
    <t>WK 43</t>
  </si>
  <si>
    <t>Totale Italia - Aggiornamento al 13/11/22 - Settimana 45</t>
  </si>
  <si>
    <t>WK 44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</si>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</sst>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4" xfId="0" applyFont="1" applyBorder="1" applyAlignment="1">
      <alignment horizontal="left" vertical="center" readingOrder="1"/>
    </xf>
    <xf numFmtId="0" fontId="23" fillId="16" borderId="14" xfId="0" applyFont="1" applyFill="1" applyBorder="1" applyAlignment="1">
      <alignment horizontal="left" vertical="center" wrapText="1" readingOrder="1"/>
    </xf>
    <xf numFmtId="0" fontId="23" fillId="0" borderId="14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5" xfId="0" applyFont="1" applyBorder="1" applyAlignment="1">
      <alignment horizontal="left" vertical="center" readingOrder="1"/>
    </xf>
    <xf numFmtId="0" fontId="23" fillId="0" borderId="14" xfId="0" applyFont="1" applyBorder="1" applyAlignment="1">
      <alignment vertical="center" readingOrder="1"/>
    </xf>
    <xf numFmtId="167" fontId="22" fillId="0" borderId="18" xfId="4" applyNumberFormat="1" applyFont="1" applyFill="1" applyBorder="1" applyAlignment="1">
      <alignment horizontal="center" vertical="center" readingOrder="1"/>
    </xf>
    <xf numFmtId="166" fontId="22" fillId="0" borderId="19" xfId="0" applyNumberFormat="1" applyFont="1" applyBorder="1" applyAlignment="1">
      <alignment horizontal="center" vertical="center" readingOrder="1"/>
    </xf>
    <xf numFmtId="167" fontId="22" fillId="0" borderId="20" xfId="4" applyNumberFormat="1" applyFont="1" applyFill="1" applyBorder="1" applyAlignment="1">
      <alignment horizontal="center" vertical="center" readingOrder="1"/>
    </xf>
    <xf numFmtId="166" fontId="22" fillId="0" borderId="21" xfId="0" applyNumberFormat="1" applyFont="1" applyBorder="1" applyAlignment="1">
      <alignment horizontal="center" vertical="center" readingOrder="1"/>
    </xf>
    <xf numFmtId="167" fontId="22" fillId="0" borderId="22" xfId="4" applyNumberFormat="1" applyFont="1" applyFill="1" applyBorder="1" applyAlignment="1">
      <alignment horizontal="center" vertical="center" readingOrder="1"/>
    </xf>
    <xf numFmtId="166" fontId="22" fillId="0" borderId="23" xfId="0" applyNumberFormat="1" applyFont="1" applyBorder="1" applyAlignment="1">
      <alignment horizontal="center" vertical="center" readingOrder="1"/>
    </xf>
    <xf numFmtId="168" fontId="22" fillId="0" borderId="18" xfId="4" applyNumberFormat="1" applyFont="1" applyFill="1" applyBorder="1" applyAlignment="1">
      <alignment horizontal="center" vertical="center" readingOrder="1"/>
    </xf>
    <xf numFmtId="168" fontId="22" fillId="0" borderId="20" xfId="4" applyNumberFormat="1" applyFont="1" applyFill="1" applyBorder="1" applyAlignment="1">
      <alignment horizontal="center" vertical="center" readingOrder="1"/>
    </xf>
    <xf numFmtId="168" fontId="22" fillId="0" borderId="22" xfId="4" applyNumberFormat="1" applyFont="1" applyFill="1" applyBorder="1" applyAlignment="1">
      <alignment horizontal="center" vertical="center" readingOrder="1"/>
    </xf>
    <xf numFmtId="169" fontId="22" fillId="0" borderId="18" xfId="4" applyNumberFormat="1" applyFont="1" applyFill="1" applyBorder="1" applyAlignment="1">
      <alignment horizontal="center" vertical="center" readingOrder="1"/>
    </xf>
    <xf numFmtId="169" fontId="22" fillId="0" borderId="20" xfId="4" applyNumberFormat="1" applyFont="1" applyFill="1" applyBorder="1" applyAlignment="1">
      <alignment horizontal="center" vertical="center" readingOrder="1"/>
    </xf>
    <xf numFmtId="169" fontId="22" fillId="0" borderId="22" xfId="4" applyNumberFormat="1" applyFont="1" applyFill="1" applyBorder="1" applyAlignment="1">
      <alignment horizontal="center" vertical="center" readingOrder="1"/>
    </xf>
    <xf numFmtId="168" fontId="22" fillId="0" borderId="24" xfId="4" applyNumberFormat="1" applyFont="1" applyFill="1" applyBorder="1" applyAlignment="1">
      <alignment horizontal="center" vertical="center" readingOrder="1"/>
    </xf>
    <xf numFmtId="168" fontId="22" fillId="0" borderId="25" xfId="4" applyNumberFormat="1" applyFont="1" applyFill="1" applyBorder="1" applyAlignment="1">
      <alignment horizontal="center" vertical="center" readingOrder="1"/>
    </xf>
    <xf numFmtId="168" fontId="22" fillId="0" borderId="26" xfId="4" applyNumberFormat="1" applyFont="1" applyFill="1" applyBorder="1" applyAlignment="1">
      <alignment horizontal="center" vertical="center" readingOrder="1"/>
    </xf>
    <xf numFmtId="0" fontId="19" fillId="17" borderId="14" xfId="0" applyFont="1" applyFill="1" applyBorder="1" applyAlignment="1">
      <alignment horizontal="center" vertical="center" wrapText="1"/>
    </xf>
    <xf numFmtId="0" fontId="19" fillId="17" borderId="16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24"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F9" sqref="F9"/>
    </sheetView>
  </sheetViews>
  <sheetFormatPr defaultColWidth="9.1796875" defaultRowHeight="12.5" x14ac:dyDescent="0.25"/>
  <cols>
    <col min="1" max="2" width="11.54296875" style="1" customWidth="1"/>
    <col min="3" max="3" width="35.1796875" style="1" customWidth="1"/>
    <col min="4" max="4" width="27.1796875" style="1" hidden="1" customWidth="1"/>
    <col min="5" max="5" width="17.1796875" style="1" customWidth="1"/>
    <col min="6" max="6" width="19.1796875" style="1" bestFit="1" customWidth="1"/>
    <col min="7" max="7" width="17.1796875" style="1" customWidth="1"/>
    <col min="8" max="8" width="19.1796875" style="1" bestFit="1" customWidth="1"/>
    <col min="9" max="9" width="16.1796875" style="1" bestFit="1" customWidth="1"/>
    <col min="10" max="10" width="20.453125" style="1" customWidth="1"/>
    <col min="11" max="11" width="14.81640625" style="1" customWidth="1"/>
    <col min="12" max="12" width="19.1796875" style="1" bestFit="1" customWidth="1"/>
    <col min="13" max="13" width="1.54296875" style="1" customWidth="1"/>
    <col min="14" max="14" width="17.1796875" style="1" customWidth="1"/>
    <col min="15" max="15" width="19.1796875" style="1" bestFit="1" customWidth="1"/>
    <col min="16" max="16" width="17.1796875" style="1" customWidth="1"/>
    <col min="17" max="17" width="19.1796875" style="1" bestFit="1" customWidth="1"/>
    <col min="18" max="18" width="16.1796875" style="1" bestFit="1" customWidth="1"/>
    <col min="19" max="19" width="20.453125" style="1" customWidth="1"/>
    <col min="20" max="20" width="14.81640625" style="1" customWidth="1"/>
    <col min="21" max="21" width="19.1796875" style="1" bestFit="1" customWidth="1"/>
    <col min="22" max="22" width="2.1796875" style="1" customWidth="1"/>
    <col min="23" max="23" width="12.54296875" style="1" customWidth="1"/>
    <col min="24" max="24" width="13.453125" style="1" customWidth="1"/>
    <col min="25" max="26" width="12.1796875" style="1" customWidth="1"/>
    <col min="27" max="16384" width="9.1796875" style="1"/>
  </cols>
  <sheetData>
    <row r="1" spans="1:26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55000000000000004">
      <c r="A2" s="6" t="s">
        <v>1</v>
      </c>
      <c r="B2" s="4"/>
      <c r="C2" s="4"/>
      <c r="D2" s="4"/>
      <c r="M2" s="4"/>
      <c r="V2" s="4"/>
      <c r="W2" s="7"/>
      <c r="X2" s="7"/>
      <c r="Y2" s="7"/>
      <c r="Z2" s="7"/>
    </row>
    <row r="3" spans="1:26" ht="1.5" hidden="1" customHeight="1" x14ac:dyDescent="0.55000000000000004">
      <c r="K3" s="4"/>
      <c r="M3" s="4"/>
      <c r="T3" s="4"/>
      <c r="V3" s="4"/>
      <c r="W3" s="4"/>
    </row>
    <row r="4" spans="1:26" s="7" customFormat="1" ht="23.5" x14ac:dyDescent="0.3">
      <c r="A4" s="16" t="s">
        <v>612</v>
      </c>
      <c r="E4" s="12"/>
      <c r="F4" s="12"/>
      <c r="G4" s="12"/>
      <c r="H4" s="12"/>
      <c r="I4" s="12"/>
      <c r="J4" s="12"/>
      <c r="L4" s="12"/>
      <c r="M4" s="9"/>
      <c r="N4" s="12"/>
      <c r="O4" s="12"/>
      <c r="P4" s="12"/>
      <c r="Q4" s="12"/>
      <c r="R4" s="12"/>
      <c r="S4" s="12"/>
      <c r="U4" s="12"/>
      <c r="V4" s="9"/>
    </row>
    <row r="5" spans="1:26" ht="21" hidden="1" customHeight="1" x14ac:dyDescent="0.55000000000000004">
      <c r="K5" s="4"/>
      <c r="M5" s="9"/>
      <c r="T5" s="4"/>
      <c r="V5" s="9"/>
      <c r="W5" s="9"/>
    </row>
    <row r="6" spans="1:26" s="3" customFormat="1" ht="32.5" customHeight="1" x14ac:dyDescent="0.35">
      <c r="A6" s="5"/>
      <c r="B6" s="5"/>
      <c r="C6" s="5" t="s">
        <v>2</v>
      </c>
      <c r="D6" s="5"/>
      <c r="E6" s="45" t="s">
        <v>3</v>
      </c>
      <c r="F6" s="46"/>
      <c r="G6" s="46"/>
      <c r="H6" s="46"/>
      <c r="I6" s="46"/>
      <c r="J6" s="46"/>
      <c r="K6" s="46"/>
      <c r="L6" s="47"/>
      <c r="M6" s="13"/>
      <c r="N6" s="45" t="s">
        <v>4</v>
      </c>
      <c r="O6" s="46"/>
      <c r="P6" s="46"/>
      <c r="Q6" s="46"/>
      <c r="R6" s="46"/>
      <c r="S6" s="46"/>
      <c r="T6" s="46"/>
      <c r="U6" s="47"/>
      <c r="V6" s="9"/>
      <c r="W6" s="22" t="s">
        <v>613</v>
      </c>
      <c r="X6" s="22" t="s">
        <v>611</v>
      </c>
      <c r="Y6" s="22" t="s">
        <v>609</v>
      </c>
      <c r="Z6" s="22" t="s">
        <v>610</v>
      </c>
    </row>
    <row r="7" spans="1:26" s="3" customFormat="1" ht="27.75" customHeight="1" thickBot="1" x14ac:dyDescent="0.4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7" t="s">
        <v>607</v>
      </c>
      <c r="H7" s="18" t="s">
        <v>608</v>
      </c>
      <c r="I7" s="18" t="s">
        <v>9</v>
      </c>
      <c r="J7" s="18" t="s">
        <v>10</v>
      </c>
      <c r="K7" s="18" t="s">
        <v>11</v>
      </c>
      <c r="L7" s="18" t="s">
        <v>600</v>
      </c>
      <c r="N7" s="17" t="s">
        <v>8</v>
      </c>
      <c r="O7" s="18" t="s">
        <v>599</v>
      </c>
      <c r="P7" s="17" t="s">
        <v>607</v>
      </c>
      <c r="Q7" s="18" t="s">
        <v>608</v>
      </c>
      <c r="R7" s="18" t="s">
        <v>9</v>
      </c>
      <c r="S7" s="18" t="s">
        <v>10</v>
      </c>
      <c r="T7" s="18" t="s">
        <v>11</v>
      </c>
      <c r="U7" s="18" t="s">
        <v>600</v>
      </c>
      <c r="V7" s="9"/>
      <c r="W7" s="18" t="s">
        <v>9</v>
      </c>
      <c r="X7" s="18" t="s">
        <v>9</v>
      </c>
      <c r="Y7" s="18" t="s">
        <v>9</v>
      </c>
      <c r="Z7" s="18" t="s">
        <v>9</v>
      </c>
    </row>
    <row r="8" spans="1:26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30">
        <v>29095295</v>
      </c>
      <c r="F8" s="31">
        <v>12.802279517298759</v>
      </c>
      <c r="G8" s="30">
        <v>105831310</v>
      </c>
      <c r="H8" s="31">
        <v>2.0868461525995698</v>
      </c>
      <c r="I8" s="36">
        <v>0.27492142920653634</v>
      </c>
      <c r="J8" s="31">
        <v>10.496389856810488</v>
      </c>
      <c r="K8" s="39">
        <v>21.87195214896429</v>
      </c>
      <c r="L8" s="31">
        <v>5.901385995138968</v>
      </c>
      <c r="M8" s="9"/>
      <c r="N8" s="30">
        <v>5434008.5</v>
      </c>
      <c r="O8" s="31">
        <v>7.9264655279853145</v>
      </c>
      <c r="P8" s="30">
        <v>20041094</v>
      </c>
      <c r="Q8" s="31">
        <v>-1.8231773223527605</v>
      </c>
      <c r="R8" s="36">
        <v>0.27114330684742061</v>
      </c>
      <c r="S8" s="31">
        <v>9.9306970672191675</v>
      </c>
      <c r="T8" s="39">
        <v>21.433351180808788</v>
      </c>
      <c r="U8" s="31">
        <v>-12.293946540421691</v>
      </c>
      <c r="V8" s="9"/>
      <c r="W8" s="42">
        <v>0.27728389425126398</v>
      </c>
      <c r="X8" s="42">
        <v>0.27580046406319453</v>
      </c>
      <c r="Y8" s="42">
        <v>0.27676432932608913</v>
      </c>
      <c r="Z8" s="42">
        <v>0.2734271294786445</v>
      </c>
    </row>
    <row r="9" spans="1:26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32">
        <v>21983268.5</v>
      </c>
      <c r="F9" s="33">
        <v>15.062468243777351</v>
      </c>
      <c r="G9" s="32">
        <v>90747458</v>
      </c>
      <c r="H9" s="33">
        <v>0.86192625823025804</v>
      </c>
      <c r="I9" s="37">
        <v>0.24224665885406949</v>
      </c>
      <c r="J9" s="33">
        <v>14.07918975212743</v>
      </c>
      <c r="K9" s="40">
        <v>7.6226502527365296</v>
      </c>
      <c r="L9" s="33">
        <v>-44.248316456562051</v>
      </c>
      <c r="M9" s="9"/>
      <c r="N9" s="32">
        <v>4179042</v>
      </c>
      <c r="O9" s="33">
        <v>11.131197316922567</v>
      </c>
      <c r="P9" s="32">
        <v>17203284</v>
      </c>
      <c r="Q9" s="33">
        <v>-3.1454165111846817</v>
      </c>
      <c r="R9" s="37">
        <v>0.24292117714268974</v>
      </c>
      <c r="S9" s="33">
        <v>14.740256283024435</v>
      </c>
      <c r="T9" s="40">
        <v>6.2747978484064051</v>
      </c>
      <c r="U9" s="33">
        <v>-47.158210832368859</v>
      </c>
      <c r="V9" s="9"/>
      <c r="W9" s="43">
        <v>0.2442218318283812</v>
      </c>
      <c r="X9" s="43">
        <v>0.24092570944492944</v>
      </c>
      <c r="Y9" s="43">
        <v>0.24133096183380739</v>
      </c>
      <c r="Z9" s="43">
        <v>0.2419064240866492</v>
      </c>
    </row>
    <row r="10" spans="1:26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32">
        <v>7558160.375</v>
      </c>
      <c r="F10" s="33">
        <v>6.1692649203904564</v>
      </c>
      <c r="G10" s="32">
        <v>37575049</v>
      </c>
      <c r="H10" s="33">
        <v>-5.491754433565915</v>
      </c>
      <c r="I10" s="37">
        <v>0.2011483837319813</v>
      </c>
      <c r="J10" s="33">
        <v>12.338626417267809</v>
      </c>
      <c r="K10" s="40">
        <v>5.9066021199305396</v>
      </c>
      <c r="L10" s="33">
        <v>-56.86629068451024</v>
      </c>
      <c r="M10" s="9"/>
      <c r="N10" s="32">
        <v>1414401.5</v>
      </c>
      <c r="O10" s="33">
        <v>-0.64770511913315498</v>
      </c>
      <c r="P10" s="32">
        <v>6876752.5</v>
      </c>
      <c r="Q10" s="33">
        <v>-12.959716631089448</v>
      </c>
      <c r="R10" s="37">
        <v>0.2056786979028255</v>
      </c>
      <c r="S10" s="33">
        <v>14.14518776297316</v>
      </c>
      <c r="T10" s="40">
        <v>5.7796387288192212</v>
      </c>
      <c r="U10" s="33">
        <v>-49.734492885735193</v>
      </c>
      <c r="V10" s="9"/>
      <c r="W10" s="43">
        <v>0.20231476501437787</v>
      </c>
      <c r="X10" s="43">
        <v>0.1984026913744884</v>
      </c>
      <c r="Y10" s="43">
        <v>0.19778235535264235</v>
      </c>
      <c r="Z10" s="43">
        <v>0.20199033780004361</v>
      </c>
    </row>
    <row r="11" spans="1:26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32">
        <v>156722222</v>
      </c>
      <c r="F11" s="33">
        <v>13.798038763047378</v>
      </c>
      <c r="G11" s="32">
        <v>739180128</v>
      </c>
      <c r="H11" s="33">
        <v>5.9114434837933667E-2</v>
      </c>
      <c r="I11" s="37">
        <v>0.21202169276931643</v>
      </c>
      <c r="J11" s="33">
        <v>13.730807438993191</v>
      </c>
      <c r="K11" s="40">
        <v>19.293444231539802</v>
      </c>
      <c r="L11" s="33">
        <v>-15.163311690010604</v>
      </c>
      <c r="M11" s="9"/>
      <c r="N11" s="32">
        <v>30540158</v>
      </c>
      <c r="O11" s="33">
        <v>10.523729944516216</v>
      </c>
      <c r="P11" s="32">
        <v>143585392</v>
      </c>
      <c r="Q11" s="33">
        <v>-4.8343349809537957</v>
      </c>
      <c r="R11" s="37">
        <v>0.21269683200084866</v>
      </c>
      <c r="S11" s="33">
        <v>16.138241583659706</v>
      </c>
      <c r="T11" s="40">
        <v>18.811038895083648</v>
      </c>
      <c r="U11" s="33">
        <v>-16.805968504435302</v>
      </c>
      <c r="V11" s="9"/>
      <c r="W11" s="43">
        <v>0.21405280956825604</v>
      </c>
      <c r="X11" s="43">
        <v>0.21135306879422996</v>
      </c>
      <c r="Y11" s="43">
        <v>0.21138212155691954</v>
      </c>
      <c r="Z11" s="43">
        <v>0.21067580293981666</v>
      </c>
    </row>
    <row r="12" spans="1:26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32">
        <v>4943573.1875</v>
      </c>
      <c r="F12" s="33">
        <v>7.855755126443988</v>
      </c>
      <c r="G12" s="32">
        <v>1573742.84375</v>
      </c>
      <c r="H12" s="33">
        <v>-3.7870936256710959</v>
      </c>
      <c r="I12" s="37">
        <v>3.1412839824073067</v>
      </c>
      <c r="J12" s="33">
        <v>12.101129870058235</v>
      </c>
      <c r="K12" s="40">
        <v>1.7365274392999466</v>
      </c>
      <c r="L12" s="33">
        <v>-56.271002343075573</v>
      </c>
      <c r="M12" s="9"/>
      <c r="N12" s="32">
        <v>984820.8125</v>
      </c>
      <c r="O12" s="33">
        <v>6.7615748300379828</v>
      </c>
      <c r="P12" s="32">
        <v>308692.0625</v>
      </c>
      <c r="Q12" s="33">
        <v>-6.1983299599226465</v>
      </c>
      <c r="R12" s="37">
        <v>3.1903017023639859</v>
      </c>
      <c r="S12" s="33">
        <v>13.81628363804548</v>
      </c>
      <c r="T12" s="40">
        <v>1.6651690777122969</v>
      </c>
      <c r="U12" s="33">
        <v>-63.506928085258046</v>
      </c>
      <c r="V12" s="9"/>
      <c r="W12" s="43">
        <v>3.2178629854357048</v>
      </c>
      <c r="X12" s="43">
        <v>3.113364411536018</v>
      </c>
      <c r="Y12" s="43">
        <v>3.1093488684863435</v>
      </c>
      <c r="Z12" s="43">
        <v>3.0735654909329289</v>
      </c>
    </row>
    <row r="13" spans="1:26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32">
        <v>1445335.5</v>
      </c>
      <c r="F13" s="33">
        <v>6.2265303393531086</v>
      </c>
      <c r="G13" s="32">
        <v>378584.125</v>
      </c>
      <c r="H13" s="33">
        <v>-2.5678076736939865</v>
      </c>
      <c r="I13" s="37">
        <v>3.8177393201577061</v>
      </c>
      <c r="J13" s="33">
        <v>9.0261111887889776</v>
      </c>
      <c r="K13" s="40">
        <v>1.9081647695292892</v>
      </c>
      <c r="L13" s="33">
        <v>-4.4548927854918015</v>
      </c>
      <c r="M13" s="9"/>
      <c r="N13" s="32">
        <v>294718.875</v>
      </c>
      <c r="O13" s="33">
        <v>9.4838692750849827</v>
      </c>
      <c r="P13" s="32">
        <v>78016.1484375</v>
      </c>
      <c r="Q13" s="33">
        <v>2.3358990921106071</v>
      </c>
      <c r="R13" s="37">
        <v>3.7776650206733042</v>
      </c>
      <c r="S13" s="33">
        <v>6.9848120223584749</v>
      </c>
      <c r="T13" s="40">
        <v>1.8053981514057251</v>
      </c>
      <c r="U13" s="33">
        <v>-40.667903353319232</v>
      </c>
      <c r="V13" s="9"/>
      <c r="W13" s="43">
        <v>3.9032291215048569</v>
      </c>
      <c r="X13" s="43">
        <v>3.8515630709807107</v>
      </c>
      <c r="Y13" s="43">
        <v>3.8221489924563619</v>
      </c>
      <c r="Z13" s="43">
        <v>3.7431888202058459</v>
      </c>
    </row>
    <row r="14" spans="1:26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32">
        <v>1378683.515625</v>
      </c>
      <c r="F14" s="33">
        <v>13.257949499177153</v>
      </c>
      <c r="G14" s="32">
        <v>302995.43359375</v>
      </c>
      <c r="H14" s="33">
        <v>3.9120221328655149</v>
      </c>
      <c r="I14" s="37">
        <v>4.5501791867712118</v>
      </c>
      <c r="J14" s="33">
        <v>8.9940770802839634</v>
      </c>
      <c r="K14" s="40">
        <v>2.9387617725106758</v>
      </c>
      <c r="L14" s="33">
        <v>-5.9934732275294431</v>
      </c>
      <c r="M14" s="9"/>
      <c r="N14" s="32">
        <v>239335.421875</v>
      </c>
      <c r="O14" s="33">
        <v>7.5003735413552217</v>
      </c>
      <c r="P14" s="32">
        <v>52432.5625</v>
      </c>
      <c r="Q14" s="33">
        <v>-1.7700617536924586</v>
      </c>
      <c r="R14" s="37">
        <v>4.5646333206583218</v>
      </c>
      <c r="S14" s="33">
        <v>9.4374846004712385</v>
      </c>
      <c r="T14" s="40">
        <v>3.7893345061556194</v>
      </c>
      <c r="U14" s="33">
        <v>14.794452935370835</v>
      </c>
      <c r="V14" s="9"/>
      <c r="W14" s="43">
        <v>4.5964035945499111</v>
      </c>
      <c r="X14" s="43">
        <v>4.5578046448603189</v>
      </c>
      <c r="Y14" s="43">
        <v>4.5225870120485787</v>
      </c>
      <c r="Z14" s="43">
        <v>4.5172628767493812</v>
      </c>
    </row>
    <row r="15" spans="1:26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32">
        <v>19020468</v>
      </c>
      <c r="F15" s="33">
        <v>6.4588095561725574</v>
      </c>
      <c r="G15" s="32">
        <v>2619091.25</v>
      </c>
      <c r="H15" s="33">
        <v>-0.89043309908642465</v>
      </c>
      <c r="I15" s="37">
        <v>7.2622395267824285</v>
      </c>
      <c r="J15" s="33">
        <v>7.4152706797785726</v>
      </c>
      <c r="K15" s="40">
        <v>7.7779287719156018</v>
      </c>
      <c r="L15" s="33">
        <v>-18.461280064924047</v>
      </c>
      <c r="M15" s="9"/>
      <c r="N15" s="32">
        <v>3559191.5</v>
      </c>
      <c r="O15" s="33">
        <v>3.9571015287720996</v>
      </c>
      <c r="P15" s="32">
        <v>491979.09375</v>
      </c>
      <c r="Q15" s="33">
        <v>-0.64783594736004768</v>
      </c>
      <c r="R15" s="37">
        <v>7.2344364734502502</v>
      </c>
      <c r="S15" s="33">
        <v>4.6349644419343523</v>
      </c>
      <c r="T15" s="40">
        <v>6.680169674770239</v>
      </c>
      <c r="U15" s="33">
        <v>-10.011060082469822</v>
      </c>
      <c r="V15" s="9"/>
      <c r="W15" s="43">
        <v>7.5505219351588595</v>
      </c>
      <c r="X15" s="43">
        <v>7.3758057682063516</v>
      </c>
      <c r="Y15" s="43">
        <v>6.9058687105305365</v>
      </c>
      <c r="Z15" s="43">
        <v>7.2346239224503899</v>
      </c>
    </row>
    <row r="16" spans="1:26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32">
        <v>7984254</v>
      </c>
      <c r="F16" s="33">
        <v>3.0119804869854505</v>
      </c>
      <c r="G16" s="32">
        <v>4003703.8750000005</v>
      </c>
      <c r="H16" s="33">
        <v>-11.261321532513854</v>
      </c>
      <c r="I16" s="37">
        <v>1.9942169174537165</v>
      </c>
      <c r="J16" s="33">
        <v>16.084645687764038</v>
      </c>
      <c r="K16" s="40">
        <v>10.465238635632083</v>
      </c>
      <c r="L16" s="33">
        <v>-16.043259531583242</v>
      </c>
      <c r="M16" s="9"/>
      <c r="N16" s="32">
        <v>1524667.375</v>
      </c>
      <c r="O16" s="33">
        <v>6.3921064257842568</v>
      </c>
      <c r="P16" s="32">
        <v>757753.0625</v>
      </c>
      <c r="Q16" s="33">
        <v>-5.1141200794583854</v>
      </c>
      <c r="R16" s="37">
        <v>2.0120900204213954</v>
      </c>
      <c r="S16" s="33">
        <v>12.126384362855749</v>
      </c>
      <c r="T16" s="40">
        <v>9.728399571414716</v>
      </c>
      <c r="U16" s="33">
        <v>-14.313782515794392</v>
      </c>
      <c r="V16" s="9"/>
      <c r="W16" s="43">
        <v>2.0816127216969376</v>
      </c>
      <c r="X16" s="43">
        <v>1.9819669082198976</v>
      </c>
      <c r="Y16" s="43">
        <v>1.9816573026242008</v>
      </c>
      <c r="Z16" s="43">
        <v>1.911828929364765</v>
      </c>
    </row>
    <row r="17" spans="1:26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32">
        <v>23377961</v>
      </c>
      <c r="F17" s="33">
        <v>19.313167283624747</v>
      </c>
      <c r="G17" s="32">
        <v>27369962.5</v>
      </c>
      <c r="H17" s="33">
        <v>5.7352958248350454</v>
      </c>
      <c r="I17" s="37">
        <v>0.85414662150158227</v>
      </c>
      <c r="J17" s="33">
        <v>12.841380310018042</v>
      </c>
      <c r="K17" s="40">
        <v>18.165133980247465</v>
      </c>
      <c r="L17" s="33">
        <v>2.6405626545566903</v>
      </c>
      <c r="M17" s="9"/>
      <c r="N17" s="32">
        <v>4238321.5</v>
      </c>
      <c r="O17" s="33">
        <v>15.889428325378502</v>
      </c>
      <c r="P17" s="32">
        <v>5000466</v>
      </c>
      <c r="Q17" s="33">
        <v>2.7036791293839988</v>
      </c>
      <c r="R17" s="37">
        <v>0.84758530504956942</v>
      </c>
      <c r="S17" s="33">
        <v>12.838633735197902</v>
      </c>
      <c r="T17" s="40">
        <v>15.547108389488622</v>
      </c>
      <c r="U17" s="33">
        <v>-8.5936182584867051</v>
      </c>
      <c r="V17" s="9"/>
      <c r="W17" s="43">
        <v>0.86560482730059241</v>
      </c>
      <c r="X17" s="43">
        <v>0.85196609209475949</v>
      </c>
      <c r="Y17" s="43">
        <v>0.84752820473888413</v>
      </c>
      <c r="Z17" s="43">
        <v>0.85715212749780834</v>
      </c>
    </row>
    <row r="18" spans="1:26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32">
        <v>14468533.5</v>
      </c>
      <c r="F18" s="33">
        <v>22.812942511202458</v>
      </c>
      <c r="G18" s="32">
        <v>17887307</v>
      </c>
      <c r="H18" s="33">
        <v>7.4104991795805981</v>
      </c>
      <c r="I18" s="37">
        <v>0.80887153667122724</v>
      </c>
      <c r="J18" s="33">
        <v>14.339793082862759</v>
      </c>
      <c r="K18" s="40">
        <v>26.232135067455179</v>
      </c>
      <c r="L18" s="33">
        <v>6.1093204551247347</v>
      </c>
      <c r="M18" s="9"/>
      <c r="N18" s="32">
        <v>2782289</v>
      </c>
      <c r="O18" s="33">
        <v>24.894718000455626</v>
      </c>
      <c r="P18" s="32">
        <v>3476507.25</v>
      </c>
      <c r="Q18" s="33">
        <v>7.5219346299547478</v>
      </c>
      <c r="R18" s="37">
        <v>0.8003115770864565</v>
      </c>
      <c r="S18" s="33">
        <v>16.157431904746392</v>
      </c>
      <c r="T18" s="40">
        <v>25.781076750114742</v>
      </c>
      <c r="U18" s="33">
        <v>4.2448981890403594</v>
      </c>
      <c r="V18" s="9"/>
      <c r="W18" s="43">
        <v>0.81018986309021357</v>
      </c>
      <c r="X18" s="43">
        <v>0.80984367099149657</v>
      </c>
      <c r="Y18" s="43">
        <v>0.80416121620687853</v>
      </c>
      <c r="Z18" s="43">
        <v>0.82002475199304603</v>
      </c>
    </row>
    <row r="19" spans="1:26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32">
        <v>84758781</v>
      </c>
      <c r="F19" s="33">
        <v>17.36468270882359</v>
      </c>
      <c r="G19" s="32">
        <v>77089368</v>
      </c>
      <c r="H19" s="33">
        <v>3.0230985587526344</v>
      </c>
      <c r="I19" s="37">
        <v>1.099487298948929</v>
      </c>
      <c r="J19" s="33">
        <v>13.920746270208671</v>
      </c>
      <c r="K19" s="40">
        <v>30.68040643482119</v>
      </c>
      <c r="L19" s="33">
        <v>1.0511667655572337</v>
      </c>
      <c r="M19" s="9"/>
      <c r="N19" s="32">
        <v>16247715</v>
      </c>
      <c r="O19" s="33">
        <v>16.380181929596919</v>
      </c>
      <c r="P19" s="32">
        <v>14978161</v>
      </c>
      <c r="Q19" s="33">
        <v>3.8282099004242851</v>
      </c>
      <c r="R19" s="37">
        <v>1.0847603387358435</v>
      </c>
      <c r="S19" s="33">
        <v>12.089173107395878</v>
      </c>
      <c r="T19" s="40">
        <v>28.89558931825183</v>
      </c>
      <c r="U19" s="33">
        <v>-2.420068546819889</v>
      </c>
      <c r="V19" s="9"/>
      <c r="W19" s="43">
        <v>1.0959454315480011</v>
      </c>
      <c r="X19" s="43">
        <v>1.1114601740782668</v>
      </c>
      <c r="Y19" s="43">
        <v>1.1106642042638146</v>
      </c>
      <c r="Z19" s="43">
        <v>1.0946663131338226</v>
      </c>
    </row>
    <row r="20" spans="1:26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32">
        <v>15777525.5</v>
      </c>
      <c r="F20" s="33">
        <v>34.937616629658486</v>
      </c>
      <c r="G20" s="32">
        <v>4761269.125</v>
      </c>
      <c r="H20" s="33">
        <v>28.345545794822595</v>
      </c>
      <c r="I20" s="37">
        <v>3.3137226831302042</v>
      </c>
      <c r="J20" s="33">
        <v>5.1361898023124084</v>
      </c>
      <c r="K20" s="40">
        <v>21.723086028287515</v>
      </c>
      <c r="L20" s="33">
        <v>41.57464082802214</v>
      </c>
      <c r="M20" s="9"/>
      <c r="N20" s="32">
        <v>2851787.75</v>
      </c>
      <c r="O20" s="33">
        <v>30.03281726327803</v>
      </c>
      <c r="P20" s="32">
        <v>850561.75</v>
      </c>
      <c r="Q20" s="33">
        <v>21.486758565453382</v>
      </c>
      <c r="R20" s="37">
        <v>3.3528285865194385</v>
      </c>
      <c r="S20" s="33">
        <v>7.0345598143688228</v>
      </c>
      <c r="T20" s="40">
        <v>18.394235773682666</v>
      </c>
      <c r="U20" s="33">
        <v>35.217384895103024</v>
      </c>
      <c r="V20" s="9"/>
      <c r="W20" s="43">
        <v>3.4008948312205276</v>
      </c>
      <c r="X20" s="43">
        <v>3.316062554573076</v>
      </c>
      <c r="Y20" s="43">
        <v>3.2497621997301755</v>
      </c>
      <c r="Z20" s="43">
        <v>3.264188179131398</v>
      </c>
    </row>
    <row r="21" spans="1:26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32">
        <v>8530207.5</v>
      </c>
      <c r="F21" s="33">
        <v>9.7437556895824144</v>
      </c>
      <c r="G21" s="32">
        <v>3073111.125</v>
      </c>
      <c r="H21" s="33">
        <v>6.385463036975314</v>
      </c>
      <c r="I21" s="37">
        <v>2.7757562785823438</v>
      </c>
      <c r="J21" s="33">
        <v>3.156721375964584</v>
      </c>
      <c r="K21" s="40">
        <v>19.270521482038976</v>
      </c>
      <c r="L21" s="33">
        <v>18.357408600247066</v>
      </c>
      <c r="M21" s="9"/>
      <c r="N21" s="32">
        <v>1600181.875</v>
      </c>
      <c r="O21" s="33">
        <v>7.2237923324605084</v>
      </c>
      <c r="P21" s="32">
        <v>571376.3125</v>
      </c>
      <c r="Q21" s="33">
        <v>3.6064762625324507</v>
      </c>
      <c r="R21" s="37">
        <v>2.8005744025309065</v>
      </c>
      <c r="S21" s="33">
        <v>3.4913995730942604</v>
      </c>
      <c r="T21" s="40">
        <v>20.007421031437442</v>
      </c>
      <c r="U21" s="33">
        <v>30.061386143138865</v>
      </c>
      <c r="V21" s="9"/>
      <c r="W21" s="43">
        <v>2.8787520101208401</v>
      </c>
      <c r="X21" s="43">
        <v>2.8335151419162474</v>
      </c>
      <c r="Y21" s="43">
        <v>2.7106585392429334</v>
      </c>
      <c r="Z21" s="43">
        <v>2.6793390829898645</v>
      </c>
    </row>
    <row r="22" spans="1:26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32">
        <v>32645954.000000004</v>
      </c>
      <c r="F22" s="33">
        <v>16.199953613921178</v>
      </c>
      <c r="G22" s="32">
        <v>31117974.5</v>
      </c>
      <c r="H22" s="33">
        <v>5.2976239712785418</v>
      </c>
      <c r="I22" s="37">
        <v>1.0491027942708804</v>
      </c>
      <c r="J22" s="33">
        <v>10.353823031767947</v>
      </c>
      <c r="K22" s="40">
        <v>12.924601429935239</v>
      </c>
      <c r="L22" s="33">
        <v>2.4864914609279323</v>
      </c>
      <c r="M22" s="9"/>
      <c r="N22" s="32">
        <v>5913335</v>
      </c>
      <c r="O22" s="33">
        <v>14.404617482561926</v>
      </c>
      <c r="P22" s="32">
        <v>5590362.5</v>
      </c>
      <c r="Q22" s="33">
        <v>6.3559947597861148</v>
      </c>
      <c r="R22" s="37">
        <v>1.0577730871656355</v>
      </c>
      <c r="S22" s="33">
        <v>7.5676248818454344</v>
      </c>
      <c r="T22" s="40">
        <v>10.037971381631516</v>
      </c>
      <c r="U22" s="33">
        <v>-0.62624560366713256</v>
      </c>
      <c r="V22" s="9"/>
      <c r="W22" s="43">
        <v>1.0480818504853353</v>
      </c>
      <c r="X22" s="43">
        <v>1.0506076034824681</v>
      </c>
      <c r="Y22" s="43">
        <v>1.0498384814315369</v>
      </c>
      <c r="Z22" s="43">
        <v>1.0405617507995097</v>
      </c>
    </row>
    <row r="23" spans="1:26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32">
        <v>5946995.8125</v>
      </c>
      <c r="F23" s="33">
        <v>33.55576501714588</v>
      </c>
      <c r="G23" s="32">
        <v>3821607.5625</v>
      </c>
      <c r="H23" s="33">
        <v>22.067133876131898</v>
      </c>
      <c r="I23" s="37">
        <v>1.5561503150809195</v>
      </c>
      <c r="J23" s="33">
        <v>9.4117317054991325</v>
      </c>
      <c r="K23" s="40">
        <v>15.578437197907476</v>
      </c>
      <c r="L23" s="33">
        <v>4.9931519433833076</v>
      </c>
      <c r="M23" s="9"/>
      <c r="N23" s="32">
        <v>1041838.8125</v>
      </c>
      <c r="O23" s="33">
        <v>28.180614065677354</v>
      </c>
      <c r="P23" s="32">
        <v>678051.8125</v>
      </c>
      <c r="Q23" s="33">
        <v>18.966737476878485</v>
      </c>
      <c r="R23" s="37">
        <v>1.5365179965505955</v>
      </c>
      <c r="S23" s="33">
        <v>7.7449182722940568</v>
      </c>
      <c r="T23" s="40">
        <v>10.421911924835301</v>
      </c>
      <c r="U23" s="33">
        <v>-27.707668724580586</v>
      </c>
      <c r="V23" s="9"/>
      <c r="W23" s="43">
        <v>1.5592464832092596</v>
      </c>
      <c r="X23" s="43">
        <v>1.5640905837056909</v>
      </c>
      <c r="Y23" s="43">
        <v>1.5685033987426416</v>
      </c>
      <c r="Z23" s="43">
        <v>1.5499388019137492</v>
      </c>
    </row>
    <row r="24" spans="1:26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32">
        <v>171204384</v>
      </c>
      <c r="F24" s="33">
        <v>10.649608639382938</v>
      </c>
      <c r="G24" s="32">
        <v>84780403</v>
      </c>
      <c r="H24" s="33">
        <v>-0.19574866282304013</v>
      </c>
      <c r="I24" s="37">
        <v>2.0193862961467639</v>
      </c>
      <c r="J24" s="33">
        <v>10.866628582349874</v>
      </c>
      <c r="K24" s="40">
        <v>29.106495310307007</v>
      </c>
      <c r="L24" s="33">
        <v>-1.3415281191100448</v>
      </c>
      <c r="M24" s="9"/>
      <c r="N24" s="32">
        <v>31927220</v>
      </c>
      <c r="O24" s="33">
        <v>7.6116400295959465</v>
      </c>
      <c r="P24" s="32">
        <v>15787245</v>
      </c>
      <c r="Q24" s="33">
        <v>-4.2339847670887396</v>
      </c>
      <c r="R24" s="37">
        <v>2.0223427203416429</v>
      </c>
      <c r="S24" s="33">
        <v>12.369340802032017</v>
      </c>
      <c r="T24" s="40">
        <v>27.064279320279059</v>
      </c>
      <c r="U24" s="33">
        <v>-12.808298520716029</v>
      </c>
      <c r="V24" s="9"/>
      <c r="W24" s="43">
        <v>2.0383904727168169</v>
      </c>
      <c r="X24" s="43">
        <v>2.031895953907874</v>
      </c>
      <c r="Y24" s="43">
        <v>2.0130705351302165</v>
      </c>
      <c r="Z24" s="43">
        <v>1.9919703067493904</v>
      </c>
    </row>
    <row r="25" spans="1:26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32">
        <v>3119924.1875</v>
      </c>
      <c r="F25" s="33">
        <v>15.636795827597007</v>
      </c>
      <c r="G25" s="32">
        <v>1769786.5625</v>
      </c>
      <c r="H25" s="33">
        <v>2.5293570487377148</v>
      </c>
      <c r="I25" s="37">
        <v>1.7628816116067669</v>
      </c>
      <c r="J25" s="33">
        <v>12.784083657745581</v>
      </c>
      <c r="K25" s="40">
        <v>8.2414605246718029</v>
      </c>
      <c r="L25" s="33">
        <v>-17.897461572797109</v>
      </c>
      <c r="M25" s="9"/>
      <c r="N25" s="32">
        <v>599730.3125</v>
      </c>
      <c r="O25" s="33">
        <v>16.141801497632091</v>
      </c>
      <c r="P25" s="32">
        <v>352418.78125</v>
      </c>
      <c r="Q25" s="33">
        <v>6.3759939321525074</v>
      </c>
      <c r="R25" s="37">
        <v>1.7017546862082851</v>
      </c>
      <c r="S25" s="33">
        <v>9.1804618734827468</v>
      </c>
      <c r="T25" s="40">
        <v>6.7534378733774609</v>
      </c>
      <c r="U25" s="33">
        <v>4.3216133792543765</v>
      </c>
      <c r="V25" s="9"/>
      <c r="W25" s="43">
        <v>1.7990673898136027</v>
      </c>
      <c r="X25" s="43">
        <v>1.7786272353495693</v>
      </c>
      <c r="Y25" s="43">
        <v>1.7907128685200753</v>
      </c>
      <c r="Z25" s="43">
        <v>1.7456666762320798</v>
      </c>
    </row>
    <row r="26" spans="1:26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32">
        <v>2488992.875</v>
      </c>
      <c r="F26" s="33">
        <v>-29.27256328284653</v>
      </c>
      <c r="G26" s="32">
        <v>49200.5068359375</v>
      </c>
      <c r="H26" s="33">
        <v>-31.129381320453323</v>
      </c>
      <c r="I26" s="37">
        <v>50.588764934875961</v>
      </c>
      <c r="J26" s="33">
        <v>2.6960960612921454</v>
      </c>
      <c r="K26" s="40">
        <v>5.5986826599493584</v>
      </c>
      <c r="L26" s="33">
        <v>-56.157962210526115</v>
      </c>
      <c r="M26" s="9"/>
      <c r="N26" s="32">
        <v>497093.4375</v>
      </c>
      <c r="O26" s="33">
        <v>-30.576135947434924</v>
      </c>
      <c r="P26" s="32">
        <v>9476.8095703125</v>
      </c>
      <c r="Q26" s="33">
        <v>-33.736170585854218</v>
      </c>
      <c r="R26" s="37">
        <v>52.453669540561236</v>
      </c>
      <c r="S26" s="33">
        <v>4.768868123617227</v>
      </c>
      <c r="T26" s="40">
        <v>3.1073854953074087</v>
      </c>
      <c r="U26" s="33">
        <v>-41.204009270370896</v>
      </c>
      <c r="V26" s="9"/>
      <c r="W26" s="43">
        <v>49.908709224399509</v>
      </c>
      <c r="X26" s="43">
        <v>48.099318667189152</v>
      </c>
      <c r="Y26" s="43">
        <v>50.696845037241935</v>
      </c>
      <c r="Z26" s="43">
        <v>52.195386426606007</v>
      </c>
    </row>
    <row r="27" spans="1:26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32">
        <v>3483202.0625</v>
      </c>
      <c r="F27" s="33">
        <v>-3.0297242553833277</v>
      </c>
      <c r="G27" s="32">
        <v>737880.1875</v>
      </c>
      <c r="H27" s="33">
        <v>-10.423186013034679</v>
      </c>
      <c r="I27" s="37">
        <v>4.7205523627099693</v>
      </c>
      <c r="J27" s="33">
        <v>8.2537672736688403</v>
      </c>
      <c r="K27" s="40">
        <v>11.982694806877859</v>
      </c>
      <c r="L27" s="33">
        <v>-10.911749838256574</v>
      </c>
      <c r="M27" s="9"/>
      <c r="N27" s="32">
        <v>703258.8125</v>
      </c>
      <c r="O27" s="33">
        <v>-7.7005578501160166</v>
      </c>
      <c r="P27" s="32">
        <v>150067.75</v>
      </c>
      <c r="Q27" s="33">
        <v>-16.138986820817443</v>
      </c>
      <c r="R27" s="37">
        <v>4.6862754489222365</v>
      </c>
      <c r="S27" s="33">
        <v>10.062398068899252</v>
      </c>
      <c r="T27" s="40">
        <v>7.1506335994189909</v>
      </c>
      <c r="U27" s="33">
        <v>-36.053838878755727</v>
      </c>
      <c r="V27" s="9"/>
      <c r="W27" s="43">
        <v>4.7857678202952156</v>
      </c>
      <c r="X27" s="43">
        <v>4.7582351455894552</v>
      </c>
      <c r="Y27" s="43">
        <v>4.7117896669843926</v>
      </c>
      <c r="Z27" s="43">
        <v>4.6604625434491727</v>
      </c>
    </row>
    <row r="28" spans="1:26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32">
        <v>37394062</v>
      </c>
      <c r="F28" s="33">
        <v>7.1060050669185149</v>
      </c>
      <c r="G28" s="32">
        <v>6309064.125</v>
      </c>
      <c r="H28" s="33">
        <v>2.2359925940020946</v>
      </c>
      <c r="I28" s="37">
        <v>5.927037871088368</v>
      </c>
      <c r="J28" s="33">
        <v>4.7635009445803824</v>
      </c>
      <c r="K28" s="40">
        <v>32.587048847488141</v>
      </c>
      <c r="L28" s="33">
        <v>0.74688618805185902</v>
      </c>
      <c r="M28" s="9"/>
      <c r="N28" s="32">
        <v>7416199</v>
      </c>
      <c r="O28" s="33">
        <v>9.8852917831092046</v>
      </c>
      <c r="P28" s="32">
        <v>1299193.875</v>
      </c>
      <c r="Q28" s="33">
        <v>8.0732117940689019</v>
      </c>
      <c r="R28" s="37">
        <v>5.7083081614743607</v>
      </c>
      <c r="S28" s="33">
        <v>1.6767152182847926</v>
      </c>
      <c r="T28" s="40">
        <v>32.575009111810509</v>
      </c>
      <c r="U28" s="33">
        <v>13.242329874180006</v>
      </c>
      <c r="V28" s="9"/>
      <c r="W28" s="43">
        <v>5.9308230272238465</v>
      </c>
      <c r="X28" s="43">
        <v>5.8931613806849352</v>
      </c>
      <c r="Y28" s="43">
        <v>6.0325470788526925</v>
      </c>
      <c r="Z28" s="43">
        <v>6.1016551998287287</v>
      </c>
    </row>
    <row r="29" spans="1:26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32">
        <v>7481914.75</v>
      </c>
      <c r="F29" s="33">
        <v>-3.3657441285738461</v>
      </c>
      <c r="G29" s="32">
        <v>437141.5234375</v>
      </c>
      <c r="H29" s="33">
        <v>-7.2822352024174908</v>
      </c>
      <c r="I29" s="37">
        <v>17.1155434770079</v>
      </c>
      <c r="J29" s="33">
        <v>4.2240999687535101</v>
      </c>
      <c r="K29" s="40">
        <v>17.846378537325624</v>
      </c>
      <c r="L29" s="33">
        <v>-20.583148279773937</v>
      </c>
      <c r="M29" s="9"/>
      <c r="N29" s="32">
        <v>1339539</v>
      </c>
      <c r="O29" s="33">
        <v>-9.2655498875928064</v>
      </c>
      <c r="P29" s="32">
        <v>73319.3984375</v>
      </c>
      <c r="Q29" s="33">
        <v>-14.712716860501891</v>
      </c>
      <c r="R29" s="37">
        <v>18.269912581755147</v>
      </c>
      <c r="S29" s="33">
        <v>6.386845462059739</v>
      </c>
      <c r="T29" s="40">
        <v>7.4781848923398275</v>
      </c>
      <c r="U29" s="33">
        <v>-51.637225309531608</v>
      </c>
      <c r="V29" s="9"/>
      <c r="W29" s="43">
        <v>18.404322128333661</v>
      </c>
      <c r="X29" s="43">
        <v>17.350968327598792</v>
      </c>
      <c r="Y29" s="43">
        <v>16.032652294595703</v>
      </c>
      <c r="Z29" s="43">
        <v>16.029599245849138</v>
      </c>
    </row>
    <row r="30" spans="1:26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32">
        <v>22486186.25</v>
      </c>
      <c r="F30" s="33">
        <v>-2.6419917726540048</v>
      </c>
      <c r="G30" s="32">
        <v>2040932.8125</v>
      </c>
      <c r="H30" s="33">
        <v>-8.0800302048785557</v>
      </c>
      <c r="I30" s="37">
        <v>11.017602398413104</v>
      </c>
      <c r="J30" s="33">
        <v>5.9160576796808053</v>
      </c>
      <c r="K30" s="40">
        <v>7.6965446953015428</v>
      </c>
      <c r="L30" s="33">
        <v>-19.343408381407862</v>
      </c>
      <c r="M30" s="9"/>
      <c r="N30" s="32">
        <v>4577686.5</v>
      </c>
      <c r="O30" s="33">
        <v>1.0701630182615469</v>
      </c>
      <c r="P30" s="32">
        <v>416141.90625</v>
      </c>
      <c r="Q30" s="33">
        <v>-4.3222238531904429</v>
      </c>
      <c r="R30" s="37">
        <v>11.000301654911738</v>
      </c>
      <c r="S30" s="33">
        <v>5.6359868389685719</v>
      </c>
      <c r="T30" s="40">
        <v>7.6832130433134731</v>
      </c>
      <c r="U30" s="33">
        <v>-19.43785450477364</v>
      </c>
      <c r="V30" s="9"/>
      <c r="W30" s="43">
        <v>11.121499058688251</v>
      </c>
      <c r="X30" s="43">
        <v>10.998878234156527</v>
      </c>
      <c r="Y30" s="43">
        <v>10.992918616068851</v>
      </c>
      <c r="Z30" s="43">
        <v>10.957821984156912</v>
      </c>
    </row>
    <row r="31" spans="1:26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32">
        <v>1354689.578125</v>
      </c>
      <c r="F31" s="33">
        <v>16.570049470532119</v>
      </c>
      <c r="G31" s="32">
        <v>231401.5078125</v>
      </c>
      <c r="H31" s="33">
        <v>-8.7104779465021345</v>
      </c>
      <c r="I31" s="37">
        <v>5.8542815512795956</v>
      </c>
      <c r="J31" s="33">
        <v>27.692693365421761</v>
      </c>
      <c r="K31" s="40">
        <v>10.11522727421883</v>
      </c>
      <c r="L31" s="33">
        <v>4.1921389273586227</v>
      </c>
      <c r="M31" s="9"/>
      <c r="N31" s="32">
        <v>229076.953125</v>
      </c>
      <c r="O31" s="33">
        <v>8.5441351773418575</v>
      </c>
      <c r="P31" s="32">
        <v>39093.33203125</v>
      </c>
      <c r="Q31" s="33">
        <v>-10.24902037838944</v>
      </c>
      <c r="R31" s="37">
        <v>5.8597449033477877</v>
      </c>
      <c r="S31" s="33">
        <v>20.939220535489529</v>
      </c>
      <c r="T31" s="40">
        <v>7.3018312282478766</v>
      </c>
      <c r="U31" s="33">
        <v>-29.28379276299302</v>
      </c>
      <c r="V31" s="9"/>
      <c r="W31" s="43">
        <v>5.8247439901673799</v>
      </c>
      <c r="X31" s="43">
        <v>5.8049043253304786</v>
      </c>
      <c r="Y31" s="43">
        <v>5.9418317449665636</v>
      </c>
      <c r="Z31" s="43">
        <v>5.8482376333355042</v>
      </c>
    </row>
    <row r="32" spans="1:26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32">
        <v>48131798</v>
      </c>
      <c r="F32" s="33">
        <v>-2.3705603286425352</v>
      </c>
      <c r="G32" s="32">
        <v>3479790.625</v>
      </c>
      <c r="H32" s="33">
        <v>-6.8773087742692409</v>
      </c>
      <c r="I32" s="37">
        <v>13.831808630727602</v>
      </c>
      <c r="J32" s="33">
        <v>4.8395814020261501</v>
      </c>
      <c r="K32" s="40">
        <v>11.477278622543874</v>
      </c>
      <c r="L32" s="33">
        <v>-16.959826372695545</v>
      </c>
      <c r="M32" s="9"/>
      <c r="N32" s="32">
        <v>9813766</v>
      </c>
      <c r="O32" s="33">
        <v>0.63678330345297818</v>
      </c>
      <c r="P32" s="32">
        <v>710200.125</v>
      </c>
      <c r="Q32" s="33">
        <v>-2.8983759800676459</v>
      </c>
      <c r="R32" s="37">
        <v>13.818310719108927</v>
      </c>
      <c r="S32" s="33">
        <v>3.640679874514722</v>
      </c>
      <c r="T32" s="40">
        <v>14.427603531610597</v>
      </c>
      <c r="U32" s="33">
        <v>10.051201834327575</v>
      </c>
      <c r="V32" s="9"/>
      <c r="W32" s="43">
        <v>14.102001632524111</v>
      </c>
      <c r="X32" s="43">
        <v>13.869973125285501</v>
      </c>
      <c r="Y32" s="43">
        <v>13.668854597994196</v>
      </c>
      <c r="Z32" s="43">
        <v>13.67089190602076</v>
      </c>
    </row>
    <row r="33" spans="1:26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32">
        <v>20949607.5</v>
      </c>
      <c r="F33" s="33">
        <v>4.4712422495503441</v>
      </c>
      <c r="G33" s="32">
        <v>1444976.8125</v>
      </c>
      <c r="H33" s="33">
        <v>-1.1511310798721726</v>
      </c>
      <c r="I33" s="37">
        <v>14.498230918843896</v>
      </c>
      <c r="J33" s="33">
        <v>5.6878479145426768</v>
      </c>
      <c r="K33" s="40">
        <v>8.4968890526946623</v>
      </c>
      <c r="L33" s="33">
        <v>10.682912276410235</v>
      </c>
      <c r="M33" s="9"/>
      <c r="N33" s="32">
        <v>4076186</v>
      </c>
      <c r="O33" s="33">
        <v>1.1836783478918897</v>
      </c>
      <c r="P33" s="32">
        <v>285192.78125</v>
      </c>
      <c r="Q33" s="33">
        <v>-2.6827229735753191</v>
      </c>
      <c r="R33" s="37">
        <v>14.292739045266421</v>
      </c>
      <c r="S33" s="33">
        <v>3.9729855166594521</v>
      </c>
      <c r="T33" s="40">
        <v>10.987779844933474</v>
      </c>
      <c r="U33" s="33">
        <v>44.670257253859937</v>
      </c>
      <c r="V33" s="9"/>
      <c r="W33" s="43">
        <v>14.742215497542112</v>
      </c>
      <c r="X33" s="43">
        <v>14.543819642466898</v>
      </c>
      <c r="Y33" s="43">
        <v>14.436605474260242</v>
      </c>
      <c r="Z33" s="43">
        <v>14.42737293337921</v>
      </c>
    </row>
    <row r="34" spans="1:26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32">
        <v>6629884</v>
      </c>
      <c r="F34" s="33">
        <v>19.119753403422521</v>
      </c>
      <c r="G34" s="32">
        <v>5785845.375</v>
      </c>
      <c r="H34" s="33">
        <v>6.9127618393838119</v>
      </c>
      <c r="I34" s="37">
        <v>1.1458799138751612</v>
      </c>
      <c r="J34" s="33">
        <v>11.417712304895272</v>
      </c>
      <c r="K34" s="40">
        <v>20.139495700452677</v>
      </c>
      <c r="L34" s="33">
        <v>-2.5900398289840729</v>
      </c>
      <c r="M34" s="9"/>
      <c r="N34" s="32">
        <v>1274321</v>
      </c>
      <c r="O34" s="33">
        <v>18.705260222388212</v>
      </c>
      <c r="P34" s="32">
        <v>1087518.5</v>
      </c>
      <c r="Q34" s="33">
        <v>2.5198720196683975</v>
      </c>
      <c r="R34" s="37">
        <v>1.171769491737382</v>
      </c>
      <c r="S34" s="33">
        <v>15.787561849096596</v>
      </c>
      <c r="T34" s="40">
        <v>15.710490380759635</v>
      </c>
      <c r="U34" s="33">
        <v>-24.85299249464385</v>
      </c>
      <c r="V34" s="9"/>
      <c r="W34" s="43">
        <v>1.1767271700082451</v>
      </c>
      <c r="X34" s="43">
        <v>1.1651916090013688</v>
      </c>
      <c r="Y34" s="43">
        <v>1.107789743813695</v>
      </c>
      <c r="Z34" s="43">
        <v>1.1163391057770489</v>
      </c>
    </row>
    <row r="35" spans="1:26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32">
        <v>28978105</v>
      </c>
      <c r="F35" s="33">
        <v>19.516418476532895</v>
      </c>
      <c r="G35" s="32">
        <v>21455231.75</v>
      </c>
      <c r="H35" s="33">
        <v>3.6643477444949535</v>
      </c>
      <c r="I35" s="37">
        <v>1.3506311811337111</v>
      </c>
      <c r="J35" s="33">
        <v>15.291728619282958</v>
      </c>
      <c r="K35" s="40">
        <v>23.03472742610326</v>
      </c>
      <c r="L35" s="33">
        <v>-1.2996399540294801</v>
      </c>
      <c r="M35" s="9"/>
      <c r="N35" s="32">
        <v>5385834</v>
      </c>
      <c r="O35" s="33">
        <v>16.735172485543121</v>
      </c>
      <c r="P35" s="32">
        <v>3894288.75</v>
      </c>
      <c r="Q35" s="33">
        <v>-2.624553783661379</v>
      </c>
      <c r="R35" s="37">
        <v>1.3830083863195815</v>
      </c>
      <c r="S35" s="33">
        <v>19.881527655537603</v>
      </c>
      <c r="T35" s="40">
        <v>20.136034177807932</v>
      </c>
      <c r="U35" s="33">
        <v>-22.437031555161322</v>
      </c>
      <c r="V35" s="9"/>
      <c r="W35" s="43">
        <v>1.3488820334618639</v>
      </c>
      <c r="X35" s="43">
        <v>1.3405864319809395</v>
      </c>
      <c r="Y35" s="43">
        <v>1.3483585435922696</v>
      </c>
      <c r="Z35" s="43">
        <v>1.3363381157079526</v>
      </c>
    </row>
    <row r="36" spans="1:26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32">
        <v>524484.125</v>
      </c>
      <c r="F36" s="33">
        <v>-25.762602902786007</v>
      </c>
      <c r="G36" s="32">
        <v>213920.328125</v>
      </c>
      <c r="H36" s="33">
        <v>-39.024126440585469</v>
      </c>
      <c r="I36" s="37">
        <v>2.4517731886309018</v>
      </c>
      <c r="J36" s="33">
        <v>21.748804508520116</v>
      </c>
      <c r="K36" s="40">
        <v>8.091419160565632</v>
      </c>
      <c r="L36" s="33">
        <v>-35.53451057134923</v>
      </c>
      <c r="M36" s="9"/>
      <c r="N36" s="32">
        <v>95120.8046875</v>
      </c>
      <c r="O36" s="33">
        <v>-21.142475458269473</v>
      </c>
      <c r="P36" s="32">
        <v>39374.828125</v>
      </c>
      <c r="Q36" s="33">
        <v>-31.464812092760333</v>
      </c>
      <c r="R36" s="37">
        <v>2.4157770133123595</v>
      </c>
      <c r="S36" s="33">
        <v>15.061367670665524</v>
      </c>
      <c r="T36" s="40">
        <v>9.4681789513877206</v>
      </c>
      <c r="U36" s="33">
        <v>31.222243343951746</v>
      </c>
      <c r="V36" s="9"/>
      <c r="W36" s="43">
        <v>2.4863972836098251</v>
      </c>
      <c r="X36" s="43">
        <v>2.5119118258228741</v>
      </c>
      <c r="Y36" s="43">
        <v>2.4684149814035448</v>
      </c>
      <c r="Z36" s="43">
        <v>2.3814254178625447</v>
      </c>
    </row>
    <row r="37" spans="1:26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32">
        <v>22991119.5</v>
      </c>
      <c r="F37" s="33">
        <v>6.1971887845801614</v>
      </c>
      <c r="G37" s="32">
        <v>15708368.25</v>
      </c>
      <c r="H37" s="33">
        <v>-11.346676498933306</v>
      </c>
      <c r="I37" s="37">
        <v>1.4636223912054009</v>
      </c>
      <c r="J37" s="33">
        <v>19.789292257387704</v>
      </c>
      <c r="K37" s="40">
        <v>16.130539826475175</v>
      </c>
      <c r="L37" s="33">
        <v>-14.665953496309145</v>
      </c>
      <c r="M37" s="9"/>
      <c r="N37" s="32">
        <v>4390010</v>
      </c>
      <c r="O37" s="33">
        <v>5.7344299181029701</v>
      </c>
      <c r="P37" s="32">
        <v>2941764.5</v>
      </c>
      <c r="Q37" s="33">
        <v>-12.188873511259127</v>
      </c>
      <c r="R37" s="37">
        <v>1.4923050434526626</v>
      </c>
      <c r="S37" s="33">
        <v>20.411198610076163</v>
      </c>
      <c r="T37" s="40">
        <v>14.114033908806586</v>
      </c>
      <c r="U37" s="33">
        <v>-21.835604769345444</v>
      </c>
      <c r="V37" s="9"/>
      <c r="W37" s="43">
        <v>1.4778737895372958</v>
      </c>
      <c r="X37" s="43">
        <v>1.4591144740464888</v>
      </c>
      <c r="Y37" s="43">
        <v>1.4716373159499125</v>
      </c>
      <c r="Z37" s="43">
        <v>1.4219788226459051</v>
      </c>
    </row>
    <row r="38" spans="1:26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32">
        <v>1739123.8125</v>
      </c>
      <c r="F38" s="33">
        <v>-2.1428242737517147</v>
      </c>
      <c r="G38" s="32">
        <v>538795.15625</v>
      </c>
      <c r="H38" s="33">
        <v>-8.6768087295958907</v>
      </c>
      <c r="I38" s="37">
        <v>3.2278014980762921</v>
      </c>
      <c r="J38" s="33">
        <v>7.154792079590508</v>
      </c>
      <c r="K38" s="40">
        <v>10.16847146377337</v>
      </c>
      <c r="L38" s="33">
        <v>-55.562437387391412</v>
      </c>
      <c r="M38" s="9"/>
      <c r="N38" s="32">
        <v>324238.8125</v>
      </c>
      <c r="O38" s="33">
        <v>-13.857541892947864</v>
      </c>
      <c r="P38" s="32">
        <v>95036.046875</v>
      </c>
      <c r="Q38" s="33">
        <v>-27.627838340031566</v>
      </c>
      <c r="R38" s="37">
        <v>3.4117455761440518</v>
      </c>
      <c r="S38" s="33">
        <v>19.02706252133482</v>
      </c>
      <c r="T38" s="40">
        <v>13.022685728748158</v>
      </c>
      <c r="U38" s="33">
        <v>-73.94104104903343</v>
      </c>
      <c r="V38" s="9"/>
      <c r="W38" s="43">
        <v>3.3203031129432121</v>
      </c>
      <c r="X38" s="43">
        <v>3.1287199695600458</v>
      </c>
      <c r="Y38" s="43">
        <v>3.1579959298093043</v>
      </c>
      <c r="Z38" s="43">
        <v>3.1610624648397194</v>
      </c>
    </row>
    <row r="39" spans="1:26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32">
        <v>8828661.625</v>
      </c>
      <c r="F39" s="33">
        <v>8.7980451462030533</v>
      </c>
      <c r="G39" s="32">
        <v>5907409.5</v>
      </c>
      <c r="H39" s="33">
        <v>0.5161025817635303</v>
      </c>
      <c r="I39" s="37">
        <v>1.494506454140347</v>
      </c>
      <c r="J39" s="33">
        <v>8.2394187117458912</v>
      </c>
      <c r="K39" s="40">
        <v>15.301881189721097</v>
      </c>
      <c r="L39" s="33">
        <v>-13.805781947925148</v>
      </c>
      <c r="M39" s="9"/>
      <c r="N39" s="32">
        <v>1674361.875</v>
      </c>
      <c r="O39" s="33">
        <v>10.771672364347467</v>
      </c>
      <c r="P39" s="32">
        <v>1111701.375</v>
      </c>
      <c r="Q39" s="33">
        <v>1.8296242821722237</v>
      </c>
      <c r="R39" s="37">
        <v>1.5061255771137281</v>
      </c>
      <c r="S39" s="33">
        <v>8.7813817886596723</v>
      </c>
      <c r="T39" s="40">
        <v>12.586175554194341</v>
      </c>
      <c r="U39" s="33">
        <v>-20.984756017899414</v>
      </c>
      <c r="V39" s="9"/>
      <c r="W39" s="43">
        <v>1.4651542612871946</v>
      </c>
      <c r="X39" s="43">
        <v>1.4841388847175694</v>
      </c>
      <c r="Y39" s="43">
        <v>1.511333561545029</v>
      </c>
      <c r="Z39" s="43">
        <v>1.5077447759832101</v>
      </c>
    </row>
    <row r="40" spans="1:26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32">
        <v>38095295.5</v>
      </c>
      <c r="F40" s="33">
        <v>6.0429259659379237</v>
      </c>
      <c r="G40" s="32">
        <v>23299385.5</v>
      </c>
      <c r="H40" s="33">
        <v>-2.8928705899592915</v>
      </c>
      <c r="I40" s="37">
        <v>1.6350343445753108</v>
      </c>
      <c r="J40" s="33">
        <v>9.201998463125479</v>
      </c>
      <c r="K40" s="40">
        <v>16.721847583515924</v>
      </c>
      <c r="L40" s="33">
        <v>-1.8623902754642834</v>
      </c>
      <c r="M40" s="9"/>
      <c r="N40" s="32">
        <v>7700376</v>
      </c>
      <c r="O40" s="33">
        <v>6.0441527010812255</v>
      </c>
      <c r="P40" s="32">
        <v>4694718</v>
      </c>
      <c r="Q40" s="33">
        <v>-3.2430568085994573</v>
      </c>
      <c r="R40" s="37">
        <v>1.640221201784644</v>
      </c>
      <c r="S40" s="33">
        <v>9.5984941269890243</v>
      </c>
      <c r="T40" s="40">
        <v>15.333314568015899</v>
      </c>
      <c r="U40" s="33">
        <v>-11.020269400188797</v>
      </c>
      <c r="V40" s="9"/>
      <c r="W40" s="43">
        <v>1.6807984324585865</v>
      </c>
      <c r="X40" s="43">
        <v>1.6379472966455473</v>
      </c>
      <c r="Y40" s="43">
        <v>1.6180397190078217</v>
      </c>
      <c r="Z40" s="43">
        <v>1.5965955928813793</v>
      </c>
    </row>
    <row r="41" spans="1:26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32">
        <v>116693638</v>
      </c>
      <c r="F41" s="33">
        <v>-3.7653611887022853</v>
      </c>
      <c r="G41" s="32">
        <v>23028405.5</v>
      </c>
      <c r="H41" s="33">
        <v>-10.43165596342247</v>
      </c>
      <c r="I41" s="37">
        <v>5.0673781126530884</v>
      </c>
      <c r="J41" s="33">
        <v>7.4426906586526149</v>
      </c>
      <c r="K41" s="40">
        <v>29.534734361439654</v>
      </c>
      <c r="L41" s="33">
        <v>-10.906110355201628</v>
      </c>
      <c r="M41" s="9"/>
      <c r="N41" s="32">
        <v>23052048</v>
      </c>
      <c r="O41" s="33">
        <v>-2.0388806074358676</v>
      </c>
      <c r="P41" s="32">
        <v>4615845.5</v>
      </c>
      <c r="Q41" s="33">
        <v>-10.908728573275971</v>
      </c>
      <c r="R41" s="37">
        <v>4.994111696329524</v>
      </c>
      <c r="S41" s="33">
        <v>9.9559113073556134</v>
      </c>
      <c r="T41" s="40">
        <v>27.899356274114993</v>
      </c>
      <c r="U41" s="33">
        <v>-8.0132990380574149</v>
      </c>
      <c r="V41" s="9"/>
      <c r="W41" s="43">
        <v>5.1743600979798465</v>
      </c>
      <c r="X41" s="43">
        <v>5.0703381572774191</v>
      </c>
      <c r="Y41" s="43">
        <v>5.0375338965187995</v>
      </c>
      <c r="Z41" s="43">
        <v>5.0551016260297459</v>
      </c>
    </row>
    <row r="42" spans="1:26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32">
        <v>2065380.3750000002</v>
      </c>
      <c r="F42" s="33">
        <v>5.0252560039570451</v>
      </c>
      <c r="G42" s="32">
        <v>416861.0078125</v>
      </c>
      <c r="H42" s="33">
        <v>-1.5864026059083709</v>
      </c>
      <c r="I42" s="37">
        <v>4.9546019807373973</v>
      </c>
      <c r="J42" s="33">
        <v>6.7182368950394249</v>
      </c>
      <c r="K42" s="40">
        <v>24.950204012057586</v>
      </c>
      <c r="L42" s="33">
        <v>79.160332263708156</v>
      </c>
      <c r="M42" s="9"/>
      <c r="N42" s="32">
        <v>352367.3125</v>
      </c>
      <c r="O42" s="33">
        <v>4.9516556587265539</v>
      </c>
      <c r="P42" s="32">
        <v>66133.828125</v>
      </c>
      <c r="Q42" s="33">
        <v>-1.32637923262826</v>
      </c>
      <c r="R42" s="37">
        <v>5.3280949022637571</v>
      </c>
      <c r="S42" s="33">
        <v>6.3624247722252072</v>
      </c>
      <c r="T42" s="40">
        <v>12.402855720335864</v>
      </c>
      <c r="U42" s="33">
        <v>161.22968753301672</v>
      </c>
      <c r="V42" s="9"/>
      <c r="W42" s="43">
        <v>5.2155063673341804</v>
      </c>
      <c r="X42" s="43">
        <v>4.9261069240050857</v>
      </c>
      <c r="Y42" s="43">
        <v>4.707669672587115</v>
      </c>
      <c r="Z42" s="43">
        <v>4.6998714506418882</v>
      </c>
    </row>
    <row r="43" spans="1:26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32">
        <v>476545.609375</v>
      </c>
      <c r="F43" s="33">
        <v>1.7533490799719924</v>
      </c>
      <c r="G43" s="32">
        <v>116218.10546875</v>
      </c>
      <c r="H43" s="33">
        <v>10.414835424312887</v>
      </c>
      <c r="I43" s="37">
        <v>4.1004420735729408</v>
      </c>
      <c r="J43" s="33">
        <v>-7.8444950907690121</v>
      </c>
      <c r="K43" s="40">
        <v>6.0283238542815232</v>
      </c>
      <c r="L43" s="33">
        <v>-30.574618588399634</v>
      </c>
      <c r="M43" s="9"/>
      <c r="N43" s="32">
        <v>95379.609375</v>
      </c>
      <c r="O43" s="33">
        <v>-2.5179775693591635</v>
      </c>
      <c r="P43" s="32">
        <v>20683.642578125</v>
      </c>
      <c r="Q43" s="33">
        <v>1.1677443219140471</v>
      </c>
      <c r="R43" s="37">
        <v>4.611354552987363</v>
      </c>
      <c r="S43" s="33">
        <v>-3.64317887680218</v>
      </c>
      <c r="T43" s="40">
        <v>3.2611651406919173</v>
      </c>
      <c r="U43" s="33">
        <v>-76.364574892476512</v>
      </c>
      <c r="V43" s="9"/>
      <c r="W43" s="43">
        <v>4.3320852134811769</v>
      </c>
      <c r="X43" s="43">
        <v>3.8317855980297524</v>
      </c>
      <c r="Y43" s="43">
        <v>3.9209703456549772</v>
      </c>
      <c r="Z43" s="43">
        <v>3.8717561822625695</v>
      </c>
    </row>
    <row r="44" spans="1:26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32">
        <v>2572358.78125</v>
      </c>
      <c r="F44" s="33">
        <v>-9.2713011972392803</v>
      </c>
      <c r="G44" s="32">
        <v>384986.1328125</v>
      </c>
      <c r="H44" s="33">
        <v>-11.338037096652254</v>
      </c>
      <c r="I44" s="37">
        <v>6.6816920455231497</v>
      </c>
      <c r="J44" s="33">
        <v>2.3310288107042778</v>
      </c>
      <c r="K44" s="40">
        <v>8.2047060503722253</v>
      </c>
      <c r="L44" s="33">
        <v>-27.963129725020273</v>
      </c>
      <c r="M44" s="9"/>
      <c r="N44" s="32">
        <v>551876.75</v>
      </c>
      <c r="O44" s="33">
        <v>-6.1554795779879505</v>
      </c>
      <c r="P44" s="32">
        <v>82415.15625</v>
      </c>
      <c r="Q44" s="33">
        <v>-10.032892268099618</v>
      </c>
      <c r="R44" s="37">
        <v>6.6963016890476377</v>
      </c>
      <c r="S44" s="33">
        <v>4.3098114276011286</v>
      </c>
      <c r="T44" s="40">
        <v>8.0157800745365702</v>
      </c>
      <c r="U44" s="33">
        <v>-18.160031774176716</v>
      </c>
      <c r="V44" s="9"/>
      <c r="W44" s="43">
        <v>6.7507599290967626</v>
      </c>
      <c r="X44" s="43">
        <v>6.8013961681739525</v>
      </c>
      <c r="Y44" s="43">
        <v>6.6582973556097702</v>
      </c>
      <c r="Z44" s="43">
        <v>6.4696697397251706</v>
      </c>
    </row>
    <row r="45" spans="1:26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32">
        <v>63456641</v>
      </c>
      <c r="F45" s="33">
        <v>3.2749292404784742</v>
      </c>
      <c r="G45" s="32">
        <v>18962319.75</v>
      </c>
      <c r="H45" s="33">
        <v>-5.7010726918862478</v>
      </c>
      <c r="I45" s="37">
        <v>3.3464598127557679</v>
      </c>
      <c r="J45" s="33">
        <v>9.5186681212569795</v>
      </c>
      <c r="K45" s="40">
        <v>25.064090218705399</v>
      </c>
      <c r="L45" s="33">
        <v>5.2277323197488537</v>
      </c>
      <c r="M45" s="9"/>
      <c r="N45" s="32">
        <v>13439346</v>
      </c>
      <c r="O45" s="33">
        <v>4.9314153165003392</v>
      </c>
      <c r="P45" s="32">
        <v>4055370.75</v>
      </c>
      <c r="Q45" s="33">
        <v>-4.4439458285584221</v>
      </c>
      <c r="R45" s="37">
        <v>3.313962354736617</v>
      </c>
      <c r="S45" s="33">
        <v>9.8113732576671637</v>
      </c>
      <c r="T45" s="40">
        <v>24.153814850811937</v>
      </c>
      <c r="U45" s="33">
        <v>6.0026534014554276</v>
      </c>
      <c r="V45" s="9"/>
      <c r="W45" s="43">
        <v>3.3980300820348268</v>
      </c>
      <c r="X45" s="43">
        <v>3.3445127293312638</v>
      </c>
      <c r="Y45" s="43">
        <v>3.3129702287452472</v>
      </c>
      <c r="Z45" s="43">
        <v>3.3552408485853036</v>
      </c>
    </row>
    <row r="46" spans="1:26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32">
        <v>74548.6025390625</v>
      </c>
      <c r="F46" s="33">
        <v>-4.1284050293141554</v>
      </c>
      <c r="G46" s="32">
        <v>5115.8618774414099</v>
      </c>
      <c r="H46" s="33">
        <v>-26.745205422560073</v>
      </c>
      <c r="I46" s="37">
        <v>14.572051459752547</v>
      </c>
      <c r="J46" s="33">
        <v>30.874157143853555</v>
      </c>
      <c r="K46" s="40">
        <v>0.61251279883323573</v>
      </c>
      <c r="L46" s="33">
        <v>-44.654585368438887</v>
      </c>
      <c r="M46" s="9"/>
      <c r="N46" s="32">
        <v>13987.5615234375</v>
      </c>
      <c r="O46" s="33">
        <v>-5.0500223333520271</v>
      </c>
      <c r="P46" s="32">
        <v>931.04827880859398</v>
      </c>
      <c r="Q46" s="33">
        <v>-30.076315911790449</v>
      </c>
      <c r="R46" s="37">
        <v>15.023454574596856</v>
      </c>
      <c r="S46" s="33">
        <v>35.790868151150995</v>
      </c>
      <c r="T46" s="40">
        <v>1.5301224919908272</v>
      </c>
      <c r="U46" s="33">
        <v>-21.087551675937025</v>
      </c>
      <c r="V46" s="9"/>
      <c r="W46" s="43">
        <v>14.175931883816231</v>
      </c>
      <c r="X46" s="43">
        <v>14.153131438904358</v>
      </c>
      <c r="Y46" s="43">
        <v>14.246898312645166</v>
      </c>
      <c r="Z46" s="43">
        <v>15.338877324512225</v>
      </c>
    </row>
    <row r="47" spans="1:26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32">
        <v>191517.78125</v>
      </c>
      <c r="F47" s="33">
        <v>22.583039179313943</v>
      </c>
      <c r="G47" s="32">
        <v>15755.239501953129</v>
      </c>
      <c r="H47" s="33">
        <v>27.947719792748089</v>
      </c>
      <c r="I47" s="37">
        <v>12.155815290923258</v>
      </c>
      <c r="J47" s="33">
        <v>-4.1928692610731604</v>
      </c>
      <c r="K47" s="40">
        <v>17.93908590753405</v>
      </c>
      <c r="L47" s="33">
        <v>216.53068927178376</v>
      </c>
      <c r="M47" s="9"/>
      <c r="N47" s="32">
        <v>38786.8125</v>
      </c>
      <c r="O47" s="33">
        <v>21.881263578182406</v>
      </c>
      <c r="P47" s="32">
        <v>3029.51318359375</v>
      </c>
      <c r="Q47" s="33">
        <v>21.288656654941452</v>
      </c>
      <c r="R47" s="37">
        <v>12.802985215594695</v>
      </c>
      <c r="S47" s="33">
        <v>0.4885922060517881</v>
      </c>
      <c r="T47" s="40">
        <v>9.4693414492119725</v>
      </c>
      <c r="U47" s="33">
        <v>3.1923325522122457</v>
      </c>
      <c r="V47" s="9"/>
      <c r="W47" s="43">
        <v>10.403677530300179</v>
      </c>
      <c r="X47" s="43">
        <v>12.659241282673294</v>
      </c>
      <c r="Y47" s="43">
        <v>12.97332603843018</v>
      </c>
      <c r="Z47" s="43">
        <v>13.034988548819943</v>
      </c>
    </row>
    <row r="48" spans="1:26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32">
        <v>31249297.5</v>
      </c>
      <c r="F48" s="33">
        <v>10.374178643122942</v>
      </c>
      <c r="G48" s="32">
        <v>3620553.9375</v>
      </c>
      <c r="H48" s="33">
        <v>-0.89035841011601324</v>
      </c>
      <c r="I48" s="37">
        <v>8.6310818839996912</v>
      </c>
      <c r="J48" s="33">
        <v>11.365732811194745</v>
      </c>
      <c r="K48" s="40">
        <v>31.224047516588172</v>
      </c>
      <c r="L48" s="33">
        <v>23.182167266962182</v>
      </c>
      <c r="M48" s="9"/>
      <c r="N48" s="32">
        <v>6466544.5</v>
      </c>
      <c r="O48" s="33">
        <v>15.66124589726458</v>
      </c>
      <c r="P48" s="32">
        <v>745238.3125</v>
      </c>
      <c r="Q48" s="33">
        <v>2.4925048386865245</v>
      </c>
      <c r="R48" s="37">
        <v>8.6771498345369888</v>
      </c>
      <c r="S48" s="33">
        <v>12.848491779281231</v>
      </c>
      <c r="T48" s="40">
        <v>29.646043957479918</v>
      </c>
      <c r="U48" s="33">
        <v>18.586229733318952</v>
      </c>
      <c r="V48" s="9"/>
      <c r="W48" s="43">
        <v>8.6591528847809496</v>
      </c>
      <c r="X48" s="43">
        <v>8.6823179297212363</v>
      </c>
      <c r="Y48" s="43">
        <v>8.5684116867922953</v>
      </c>
      <c r="Z48" s="43">
        <v>8.5749328915056342</v>
      </c>
    </row>
    <row r="49" spans="1:26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32">
        <v>51541819</v>
      </c>
      <c r="F49" s="33">
        <v>18.261256971839007</v>
      </c>
      <c r="G49" s="32">
        <v>6243521.875</v>
      </c>
      <c r="H49" s="33">
        <v>8.4504697292823217</v>
      </c>
      <c r="I49" s="37">
        <v>8.255247604141692</v>
      </c>
      <c r="J49" s="33">
        <v>9.0463298748697767</v>
      </c>
      <c r="K49" s="40">
        <v>25.538719830590381</v>
      </c>
      <c r="L49" s="33">
        <v>12.778594839621247</v>
      </c>
      <c r="M49" s="9"/>
      <c r="N49" s="32">
        <v>10229803</v>
      </c>
      <c r="O49" s="33">
        <v>18.427047823105713</v>
      </c>
      <c r="P49" s="32">
        <v>1250756.125</v>
      </c>
      <c r="Q49" s="33">
        <v>10.07230348653359</v>
      </c>
      <c r="R49" s="37">
        <v>8.1788949864227121</v>
      </c>
      <c r="S49" s="33">
        <v>7.5902330304137209</v>
      </c>
      <c r="T49" s="40">
        <v>22.959672341686346</v>
      </c>
      <c r="U49" s="33">
        <v>20.082004143536778</v>
      </c>
      <c r="V49" s="9"/>
      <c r="W49" s="43">
        <v>8.2195836063681931</v>
      </c>
      <c r="X49" s="43">
        <v>8.2877461888352801</v>
      </c>
      <c r="Y49" s="43">
        <v>8.4180186609614314</v>
      </c>
      <c r="Z49" s="43">
        <v>8.1792587875705447</v>
      </c>
    </row>
    <row r="50" spans="1:26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32">
        <v>23982675</v>
      </c>
      <c r="F50" s="33">
        <v>43.554352598911152</v>
      </c>
      <c r="G50" s="32">
        <v>3029088.6875</v>
      </c>
      <c r="H50" s="33">
        <v>9.884791219341297</v>
      </c>
      <c r="I50" s="37">
        <v>7.9174555366992703</v>
      </c>
      <c r="J50" s="33">
        <v>30.640783866406014</v>
      </c>
      <c r="K50" s="40">
        <v>16.785546493458298</v>
      </c>
      <c r="L50" s="33">
        <v>38.341332799641812</v>
      </c>
      <c r="M50" s="9"/>
      <c r="N50" s="32">
        <v>4852786</v>
      </c>
      <c r="O50" s="33">
        <v>42.267102653114101</v>
      </c>
      <c r="P50" s="32">
        <v>621399.125</v>
      </c>
      <c r="Q50" s="33">
        <v>11.366478154502165</v>
      </c>
      <c r="R50" s="37">
        <v>7.8094509708233018</v>
      </c>
      <c r="S50" s="33">
        <v>27.74679150376161</v>
      </c>
      <c r="T50" s="40">
        <v>16.953230577239548</v>
      </c>
      <c r="U50" s="33">
        <v>33.681618267674125</v>
      </c>
      <c r="V50" s="9"/>
      <c r="W50" s="43">
        <v>8.0072425489559969</v>
      </c>
      <c r="X50" s="43">
        <v>7.6823715154653369</v>
      </c>
      <c r="Y50" s="43">
        <v>8.1139241076088506</v>
      </c>
      <c r="Z50" s="43">
        <v>7.9851212329043451</v>
      </c>
    </row>
    <row r="51" spans="1:26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32">
        <v>3736681.8125</v>
      </c>
      <c r="F51" s="33">
        <v>97.799017338994233</v>
      </c>
      <c r="G51" s="32">
        <v>347770.3046875</v>
      </c>
      <c r="H51" s="33">
        <v>58.112180741450338</v>
      </c>
      <c r="I51" s="37">
        <v>10.744683379041559</v>
      </c>
      <c r="J51" s="33">
        <v>25.100429588306657</v>
      </c>
      <c r="K51" s="40">
        <v>14.579728168418942</v>
      </c>
      <c r="L51" s="33">
        <v>49.476278180960961</v>
      </c>
      <c r="M51" s="9"/>
      <c r="N51" s="32">
        <v>562950.4375</v>
      </c>
      <c r="O51" s="33">
        <v>47.167254755744246</v>
      </c>
      <c r="P51" s="32">
        <v>56629.140625</v>
      </c>
      <c r="Q51" s="33">
        <v>30.430002465177125</v>
      </c>
      <c r="R51" s="37">
        <v>9.9410026584700617</v>
      </c>
      <c r="S51" s="33">
        <v>12.832363700242748</v>
      </c>
      <c r="T51" s="40">
        <v>9.0348449580430419</v>
      </c>
      <c r="U51" s="33">
        <v>-58.153498551540871</v>
      </c>
      <c r="V51" s="9"/>
      <c r="W51" s="43">
        <v>10.011489738648805</v>
      </c>
      <c r="X51" s="43">
        <v>10.251216479553403</v>
      </c>
      <c r="Y51" s="43">
        <v>11.566760347468131</v>
      </c>
      <c r="Z51" s="43">
        <v>11.747443955682858</v>
      </c>
    </row>
    <row r="52" spans="1:26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32">
        <v>1273346.859375</v>
      </c>
      <c r="F52" s="33">
        <v>3.3108659518355812</v>
      </c>
      <c r="G52" s="32">
        <v>61053.68359375</v>
      </c>
      <c r="H52" s="33">
        <v>-9.4464517735186657</v>
      </c>
      <c r="I52" s="37">
        <v>20.856184007632116</v>
      </c>
      <c r="J52" s="33">
        <v>14.088147814426021</v>
      </c>
      <c r="K52" s="40">
        <v>7.8097324142053353</v>
      </c>
      <c r="L52" s="33">
        <v>-24.070616171917841</v>
      </c>
      <c r="M52" s="9"/>
      <c r="N52" s="32">
        <v>242518.734375</v>
      </c>
      <c r="O52" s="33">
        <v>11.998887890774306</v>
      </c>
      <c r="P52" s="32">
        <v>11611.568359375</v>
      </c>
      <c r="Q52" s="33">
        <v>-5.9228230228120173</v>
      </c>
      <c r="R52" s="37">
        <v>20.885958457041173</v>
      </c>
      <c r="S52" s="33">
        <v>19.05000924712272</v>
      </c>
      <c r="T52" s="40">
        <v>6.2660377429604504</v>
      </c>
      <c r="U52" s="33">
        <v>-48.237131605592175</v>
      </c>
      <c r="V52" s="9"/>
      <c r="W52" s="43">
        <v>21.23377803239136</v>
      </c>
      <c r="X52" s="43">
        <v>20.620914999894012</v>
      </c>
      <c r="Y52" s="43">
        <v>20.448647605419215</v>
      </c>
      <c r="Z52" s="43">
        <v>21.080027620277569</v>
      </c>
    </row>
    <row r="53" spans="1:26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32">
        <v>41638519.5</v>
      </c>
      <c r="F53" s="33">
        <v>12.003121296901311</v>
      </c>
      <c r="G53" s="32">
        <v>3115005.8125</v>
      </c>
      <c r="H53" s="33">
        <v>-8.4433835441323737</v>
      </c>
      <c r="I53" s="37">
        <v>13.367076020504216</v>
      </c>
      <c r="J53" s="33">
        <v>22.332088747392021</v>
      </c>
      <c r="K53" s="40">
        <v>22.05886006585801</v>
      </c>
      <c r="L53" s="33">
        <v>-2.6646309389026013</v>
      </c>
      <c r="M53" s="9"/>
      <c r="N53" s="32">
        <v>8343176</v>
      </c>
      <c r="O53" s="33">
        <v>14.162814112158255</v>
      </c>
      <c r="P53" s="32">
        <v>635371.625</v>
      </c>
      <c r="Q53" s="33">
        <v>-2.8809896982225198</v>
      </c>
      <c r="R53" s="37">
        <v>13.131175003290398</v>
      </c>
      <c r="S53" s="33">
        <v>17.549400222902442</v>
      </c>
      <c r="T53" s="40">
        <v>18.605459719416203</v>
      </c>
      <c r="U53" s="33">
        <v>-9.3131099524018133</v>
      </c>
      <c r="V53" s="9"/>
      <c r="W53" s="43">
        <v>12.981025207914827</v>
      </c>
      <c r="X53" s="43">
        <v>13.423814044976558</v>
      </c>
      <c r="Y53" s="43">
        <v>13.751582356575268</v>
      </c>
      <c r="Z53" s="43">
        <v>13.62076967302921</v>
      </c>
    </row>
    <row r="54" spans="1:26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32">
        <v>100718.0068359375</v>
      </c>
      <c r="F54" s="33">
        <v>-21.587710498133983</v>
      </c>
      <c r="G54" s="32">
        <v>6273.7922363281295</v>
      </c>
      <c r="H54" s="33">
        <v>-13.697525014455863</v>
      </c>
      <c r="I54" s="37">
        <v>16.053768285907545</v>
      </c>
      <c r="J54" s="33">
        <v>-9.1424788049238934</v>
      </c>
      <c r="K54" s="40">
        <v>22.249849539787277</v>
      </c>
      <c r="L54" s="33">
        <v>35.276581958072207</v>
      </c>
      <c r="M54" s="9"/>
      <c r="N54" s="32">
        <v>27158.140625</v>
      </c>
      <c r="O54" s="33">
        <v>-1.1940518469151618</v>
      </c>
      <c r="P54" s="32">
        <v>1826.02001953125</v>
      </c>
      <c r="Q54" s="33">
        <v>22.452912898532244</v>
      </c>
      <c r="R54" s="37">
        <v>14.872860283301632</v>
      </c>
      <c r="S54" s="33">
        <v>-19.31106756524602</v>
      </c>
      <c r="T54" s="40">
        <v>30.88412357367525</v>
      </c>
      <c r="U54" s="33">
        <v>164.2579070260438</v>
      </c>
      <c r="V54" s="9"/>
      <c r="W54" s="43">
        <v>16.241812119882461</v>
      </c>
      <c r="X54" s="43">
        <v>18.181686867779636</v>
      </c>
      <c r="Y54" s="43">
        <v>16.857672000606129</v>
      </c>
      <c r="Z54" s="43">
        <v>15.515960914909449</v>
      </c>
    </row>
    <row r="55" spans="1:26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32">
        <v>111082.650390625</v>
      </c>
      <c r="F55" s="33">
        <v>-37.543468757813677</v>
      </c>
      <c r="G55" s="32">
        <v>6349.5007934570413</v>
      </c>
      <c r="H55" s="33">
        <v>-53.58919473092012</v>
      </c>
      <c r="I55" s="37">
        <v>17.494706120060989</v>
      </c>
      <c r="J55" s="33">
        <v>34.573254827354894</v>
      </c>
      <c r="K55" s="40">
        <v>29.776084168184383</v>
      </c>
      <c r="L55" s="33">
        <v>107.98698787505231</v>
      </c>
      <c r="M55" s="9"/>
      <c r="N55" s="32">
        <v>19250.025390625</v>
      </c>
      <c r="O55" s="33">
        <v>-48.771531937082209</v>
      </c>
      <c r="P55" s="32">
        <v>1034.177734375</v>
      </c>
      <c r="Q55" s="33">
        <v>-62.175721607070614</v>
      </c>
      <c r="R55" s="37">
        <v>18.613846296215858</v>
      </c>
      <c r="S55" s="33">
        <v>35.438057881083317</v>
      </c>
      <c r="T55" s="40">
        <v>8.0230083909183154</v>
      </c>
      <c r="U55" s="33">
        <v>609.2956731045507</v>
      </c>
      <c r="V55" s="9"/>
      <c r="W55" s="43">
        <v>18.818164030784967</v>
      </c>
      <c r="X55" s="43">
        <v>17.482104825074707</v>
      </c>
      <c r="Y55" s="43">
        <v>15.819985083122896</v>
      </c>
      <c r="Z55" s="43">
        <v>18.475437710168318</v>
      </c>
    </row>
    <row r="56" spans="1:26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32">
        <v>115464.625</v>
      </c>
      <c r="F56" s="33">
        <v>83.668486639040225</v>
      </c>
      <c r="G56" s="32">
        <v>8547.8763427734393</v>
      </c>
      <c r="H56" s="33">
        <v>55.938460248902231</v>
      </c>
      <c r="I56" s="37">
        <v>13.507989630385365</v>
      </c>
      <c r="J56" s="33">
        <v>17.782672950519423</v>
      </c>
      <c r="K56" s="40">
        <v>0</v>
      </c>
      <c r="L56" s="33">
        <v>0</v>
      </c>
      <c r="M56" s="9"/>
      <c r="N56" s="32">
        <v>19632.412109375</v>
      </c>
      <c r="O56" s="33">
        <v>-50.453195898119205</v>
      </c>
      <c r="P56" s="32">
        <v>1384.53308105469</v>
      </c>
      <c r="Q56" s="33">
        <v>-61.034853004853389</v>
      </c>
      <c r="R56" s="37">
        <v>14.179807169663075</v>
      </c>
      <c r="S56" s="33">
        <v>27.156723181493987</v>
      </c>
      <c r="T56" s="40">
        <v>0</v>
      </c>
      <c r="U56" s="33">
        <v>0</v>
      </c>
      <c r="V56" s="9"/>
      <c r="W56" s="43">
        <v>13.444192130130542</v>
      </c>
      <c r="X56" s="43">
        <v>13.228671189314031</v>
      </c>
      <c r="Y56" s="43">
        <v>13.244821793317355</v>
      </c>
      <c r="Z56" s="43">
        <v>13.511017903398006</v>
      </c>
    </row>
    <row r="57" spans="1:26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32">
        <v>1758543.375</v>
      </c>
      <c r="F57" s="33">
        <v>16.006765959896029</v>
      </c>
      <c r="G57" s="32">
        <v>99069.326171875</v>
      </c>
      <c r="H57" s="33">
        <v>9.3600396928893552</v>
      </c>
      <c r="I57" s="37">
        <v>17.750634257359433</v>
      </c>
      <c r="J57" s="33">
        <v>6.0778381991011878</v>
      </c>
      <c r="K57" s="40">
        <v>19.850742103887544</v>
      </c>
      <c r="L57" s="33">
        <v>50.043366522179873</v>
      </c>
      <c r="M57" s="9"/>
      <c r="N57" s="32">
        <v>351672.625</v>
      </c>
      <c r="O57" s="33">
        <v>11.846789456856213</v>
      </c>
      <c r="P57" s="32">
        <v>19014.525390625</v>
      </c>
      <c r="Q57" s="33">
        <v>2.5691712930468285</v>
      </c>
      <c r="R57" s="37">
        <v>18.494946246378053</v>
      </c>
      <c r="S57" s="33">
        <v>9.04523069344358</v>
      </c>
      <c r="T57" s="40">
        <v>16.469800926358712</v>
      </c>
      <c r="U57" s="33">
        <v>131.10533378845335</v>
      </c>
      <c r="V57" s="9"/>
      <c r="W57" s="43">
        <v>18.480153218849388</v>
      </c>
      <c r="X57" s="43">
        <v>18.41407906799375</v>
      </c>
      <c r="Y57" s="43">
        <v>16.619364584547355</v>
      </c>
      <c r="Z57" s="43">
        <v>17.106405476525026</v>
      </c>
    </row>
    <row r="58" spans="1:26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32">
        <v>75524.826171875</v>
      </c>
      <c r="F58" s="33">
        <v>34.474424125467188</v>
      </c>
      <c r="G58" s="32">
        <v>4033.260101318363</v>
      </c>
      <c r="H58" s="33">
        <v>29.077460403245418</v>
      </c>
      <c r="I58" s="37">
        <v>18.725503506998717</v>
      </c>
      <c r="J58" s="33">
        <v>4.1811821408333874</v>
      </c>
      <c r="K58" s="40">
        <v>3.2795886921077968</v>
      </c>
      <c r="L58" s="33" t="s">
        <v>614</v>
      </c>
      <c r="M58" s="9"/>
      <c r="N58" s="32">
        <v>26086.9375</v>
      </c>
      <c r="O58" s="33">
        <v>169.71088771584272</v>
      </c>
      <c r="P58" s="32">
        <v>1402.271484375</v>
      </c>
      <c r="Q58" s="33">
        <v>155.15836048750907</v>
      </c>
      <c r="R58" s="37">
        <v>18.603343069211089</v>
      </c>
      <c r="S58" s="33">
        <v>5.7033315312613748</v>
      </c>
      <c r="T58" s="40">
        <v>3.6027443135041554E-2</v>
      </c>
      <c r="U58" s="33">
        <v>0</v>
      </c>
      <c r="V58" s="9"/>
      <c r="W58" s="43">
        <v>18.760555293503344</v>
      </c>
      <c r="X58" s="43">
        <v>19.656499946742205</v>
      </c>
      <c r="Y58" s="43">
        <v>20.12598584901604</v>
      </c>
      <c r="Z58" s="43">
        <v>16.81975163926122</v>
      </c>
    </row>
    <row r="59" spans="1:26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32">
        <v>0</v>
      </c>
      <c r="F59" s="33">
        <v>0</v>
      </c>
      <c r="G59" s="32">
        <v>0</v>
      </c>
      <c r="H59" s="33">
        <v>0</v>
      </c>
      <c r="I59" s="37">
        <v>0</v>
      </c>
      <c r="J59" s="33">
        <v>0</v>
      </c>
      <c r="K59" s="40">
        <v>0</v>
      </c>
      <c r="L59" s="33">
        <v>0</v>
      </c>
      <c r="M59" s="9"/>
      <c r="N59" s="32">
        <v>0</v>
      </c>
      <c r="O59" s="33">
        <v>0</v>
      </c>
      <c r="P59" s="32">
        <v>0</v>
      </c>
      <c r="Q59" s="33">
        <v>0</v>
      </c>
      <c r="R59" s="37">
        <v>0</v>
      </c>
      <c r="S59" s="33">
        <v>0</v>
      </c>
      <c r="T59" s="40">
        <v>0</v>
      </c>
      <c r="U59" s="33">
        <v>0</v>
      </c>
      <c r="V59" s="9"/>
      <c r="W59" s="43">
        <v>0</v>
      </c>
      <c r="X59" s="43">
        <v>0</v>
      </c>
      <c r="Y59" s="43">
        <v>0</v>
      </c>
      <c r="Z59" s="43">
        <v>0</v>
      </c>
    </row>
    <row r="60" spans="1:26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32">
        <v>552500.015625</v>
      </c>
      <c r="F60" s="33">
        <v>-5.8145841610793241</v>
      </c>
      <c r="G60" s="32">
        <v>25225.259765625</v>
      </c>
      <c r="H60" s="33">
        <v>-20.416448784198497</v>
      </c>
      <c r="I60" s="37">
        <v>21.902649199985785</v>
      </c>
      <c r="J60" s="33">
        <v>18.34784248760684</v>
      </c>
      <c r="K60" s="40">
        <v>17.538714860330462</v>
      </c>
      <c r="L60" s="33">
        <v>11.390372310905239</v>
      </c>
      <c r="M60" s="9"/>
      <c r="N60" s="32">
        <v>105032.9609375</v>
      </c>
      <c r="O60" s="33">
        <v>-2.568831926290942</v>
      </c>
      <c r="P60" s="32">
        <v>4689.771484375</v>
      </c>
      <c r="Q60" s="33">
        <v>-15.23101818693716</v>
      </c>
      <c r="R60" s="37">
        <v>22.396178851664796</v>
      </c>
      <c r="S60" s="33">
        <v>14.93728718904463</v>
      </c>
      <c r="T60" s="40">
        <v>17.278378163878468</v>
      </c>
      <c r="U60" s="33">
        <v>18.118023038156032</v>
      </c>
      <c r="V60" s="9"/>
      <c r="W60" s="43">
        <v>22.566664743530385</v>
      </c>
      <c r="X60" s="43">
        <v>21.82978602013258</v>
      </c>
      <c r="Y60" s="43">
        <v>21.954094247304301</v>
      </c>
      <c r="Z60" s="43">
        <v>20.924537204399616</v>
      </c>
    </row>
    <row r="61" spans="1:26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32">
        <v>1702686.8125</v>
      </c>
      <c r="F61" s="33">
        <v>10.676779047268079</v>
      </c>
      <c r="G61" s="32">
        <v>248976.72265625</v>
      </c>
      <c r="H61" s="33">
        <v>6.5234676957990008</v>
      </c>
      <c r="I61" s="37">
        <v>6.8387389565361758</v>
      </c>
      <c r="J61" s="33">
        <v>3.8989637131695374</v>
      </c>
      <c r="K61" s="40">
        <v>8.2894878591515777</v>
      </c>
      <c r="L61" s="33">
        <v>-31.159238694193089</v>
      </c>
      <c r="M61" s="9"/>
      <c r="N61" s="32">
        <v>272386.28125</v>
      </c>
      <c r="O61" s="33">
        <v>-18.725704271908139</v>
      </c>
      <c r="P61" s="32">
        <v>39842.56640625</v>
      </c>
      <c r="Q61" s="33">
        <v>-23.809026881646133</v>
      </c>
      <c r="R61" s="37">
        <v>6.8365646548127854</v>
      </c>
      <c r="S61" s="33">
        <v>6.6718174104977592</v>
      </c>
      <c r="T61" s="40">
        <v>7.5045588118711466</v>
      </c>
      <c r="U61" s="33">
        <v>-63.660298567743709</v>
      </c>
      <c r="V61" s="9"/>
      <c r="W61" s="43">
        <v>7.0080278461991306</v>
      </c>
      <c r="X61" s="43">
        <v>7.1767121926097355</v>
      </c>
      <c r="Y61" s="43">
        <v>6.646302268114499</v>
      </c>
      <c r="Z61" s="43">
        <v>6.6979781416707738</v>
      </c>
    </row>
    <row r="62" spans="1:26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32">
        <v>21527787.25</v>
      </c>
      <c r="F62" s="33">
        <v>11.624764988023799</v>
      </c>
      <c r="G62" s="32">
        <v>2266449.53125</v>
      </c>
      <c r="H62" s="33">
        <v>-1.6016596759389712</v>
      </c>
      <c r="I62" s="37">
        <v>9.498463104151682</v>
      </c>
      <c r="J62" s="33">
        <v>13.441715196011859</v>
      </c>
      <c r="K62" s="40">
        <v>14.645189265794142</v>
      </c>
      <c r="L62" s="33">
        <v>-1.3796104209644229</v>
      </c>
      <c r="M62" s="9"/>
      <c r="N62" s="32">
        <v>4362909.5</v>
      </c>
      <c r="O62" s="33">
        <v>16.154858963963957</v>
      </c>
      <c r="P62" s="32">
        <v>451421.65625</v>
      </c>
      <c r="Q62" s="33">
        <v>0.24266293161858651</v>
      </c>
      <c r="R62" s="37">
        <v>9.6648209929560736</v>
      </c>
      <c r="S62" s="33">
        <v>15.873676503586132</v>
      </c>
      <c r="T62" s="40">
        <v>12.497551805738809</v>
      </c>
      <c r="U62" s="33">
        <v>-14.324979403980814</v>
      </c>
      <c r="V62" s="9"/>
      <c r="W62" s="43">
        <v>9.6665803542704474</v>
      </c>
      <c r="X62" s="43">
        <v>9.4330315712119219</v>
      </c>
      <c r="Y62" s="43">
        <v>9.5144119370866438</v>
      </c>
      <c r="Z62" s="43">
        <v>9.2203685124812473</v>
      </c>
    </row>
    <row r="63" spans="1:26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32">
        <v>24679097</v>
      </c>
      <c r="F63" s="33">
        <v>1.3639036914034719</v>
      </c>
      <c r="G63" s="32">
        <v>7380430.375</v>
      </c>
      <c r="H63" s="33">
        <v>-6.2989968435680446</v>
      </c>
      <c r="I63" s="37">
        <v>3.3438560823764969</v>
      </c>
      <c r="J63" s="33">
        <v>8.178034681420062</v>
      </c>
      <c r="K63" s="40">
        <v>16.997343186827298</v>
      </c>
      <c r="L63" s="33">
        <v>-1.5988982514856163</v>
      </c>
      <c r="M63" s="9"/>
      <c r="N63" s="32">
        <v>4976347</v>
      </c>
      <c r="O63" s="33">
        <v>3.6920851532706362</v>
      </c>
      <c r="P63" s="32">
        <v>1456160.25</v>
      </c>
      <c r="Q63" s="33">
        <v>-6.7254159281973633</v>
      </c>
      <c r="R63" s="37">
        <v>3.4174446116078228</v>
      </c>
      <c r="S63" s="33">
        <v>11.168638472243005</v>
      </c>
      <c r="T63" s="40">
        <v>18.763771396970508</v>
      </c>
      <c r="U63" s="33">
        <v>7.6029289303826619</v>
      </c>
      <c r="V63" s="9"/>
      <c r="W63" s="43">
        <v>3.4075251929691279</v>
      </c>
      <c r="X63" s="43">
        <v>3.3202508761723424</v>
      </c>
      <c r="Y63" s="43">
        <v>3.3179413744968032</v>
      </c>
      <c r="Z63" s="43">
        <v>3.2603779675127842</v>
      </c>
    </row>
    <row r="64" spans="1:26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32">
        <v>316539.765625</v>
      </c>
      <c r="F64" s="33">
        <v>-12.023258621558195</v>
      </c>
      <c r="G64" s="32">
        <v>100266.126953125</v>
      </c>
      <c r="H64" s="33">
        <v>-18.514642188039158</v>
      </c>
      <c r="I64" s="37">
        <v>3.1569960388814478</v>
      </c>
      <c r="J64" s="33">
        <v>7.9663190305438141</v>
      </c>
      <c r="K64" s="40">
        <v>3.3271248163429323</v>
      </c>
      <c r="L64" s="33">
        <v>-11.791853823609474</v>
      </c>
      <c r="M64" s="9"/>
      <c r="N64" s="32">
        <v>60875.87890625</v>
      </c>
      <c r="O64" s="33">
        <v>-10.253871224917921</v>
      </c>
      <c r="P64" s="32">
        <v>20449.271484375</v>
      </c>
      <c r="Q64" s="33">
        <v>-12.751970742069657</v>
      </c>
      <c r="R64" s="37">
        <v>2.9769216449967129</v>
      </c>
      <c r="S64" s="33">
        <v>2.8632159813795051</v>
      </c>
      <c r="T64" s="40">
        <v>2.1299709722491857</v>
      </c>
      <c r="U64" s="33">
        <v>-35.008843382704129</v>
      </c>
      <c r="V64" s="9"/>
      <c r="W64" s="43">
        <v>3.0851334495016811</v>
      </c>
      <c r="X64" s="43">
        <v>3.2685591650790347</v>
      </c>
      <c r="Y64" s="43">
        <v>3.2553399191621275</v>
      </c>
      <c r="Z64" s="43">
        <v>3.2083636736472267</v>
      </c>
    </row>
    <row r="65" spans="1:26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32">
        <v>10722626.125</v>
      </c>
      <c r="F65" s="33">
        <v>-17.588291511052109</v>
      </c>
      <c r="G65" s="32">
        <v>6827739.875</v>
      </c>
      <c r="H65" s="33">
        <v>-11.623991253315298</v>
      </c>
      <c r="I65" s="37">
        <v>1.5704502985330853</v>
      </c>
      <c r="J65" s="33">
        <v>-6.7487775724659524</v>
      </c>
      <c r="K65" s="40">
        <v>14.945455322168103</v>
      </c>
      <c r="L65" s="33">
        <v>-13.48792212162647</v>
      </c>
      <c r="M65" s="9"/>
      <c r="N65" s="32">
        <v>2196314.5</v>
      </c>
      <c r="O65" s="33">
        <v>-11.927176289747772</v>
      </c>
      <c r="P65" s="32">
        <v>1421515.625</v>
      </c>
      <c r="Q65" s="33">
        <v>-3.6995985523258468</v>
      </c>
      <c r="R65" s="37">
        <v>1.5450512547127295</v>
      </c>
      <c r="S65" s="33">
        <v>-8.5436588152672179</v>
      </c>
      <c r="T65" s="40">
        <v>14.714639000926324</v>
      </c>
      <c r="U65" s="33">
        <v>-12.58803847401866</v>
      </c>
      <c r="V65" s="9"/>
      <c r="W65" s="43">
        <v>1.591360096570734</v>
      </c>
      <c r="X65" s="43">
        <v>1.5878753741546647</v>
      </c>
      <c r="Y65" s="43">
        <v>1.5733090465684241</v>
      </c>
      <c r="Z65" s="43">
        <v>1.5569196731999195</v>
      </c>
    </row>
    <row r="66" spans="1:26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32">
        <v>9149705.375</v>
      </c>
      <c r="F66" s="33">
        <v>8.7471329648251714</v>
      </c>
      <c r="G66" s="32">
        <v>22285535.5</v>
      </c>
      <c r="H66" s="33">
        <v>-1.8984083712872675</v>
      </c>
      <c r="I66" s="37">
        <v>0.41056699647176975</v>
      </c>
      <c r="J66" s="33">
        <v>10.851548032373257</v>
      </c>
      <c r="K66" s="40">
        <v>27.364567941074277</v>
      </c>
      <c r="L66" s="33">
        <v>16.459818051400255</v>
      </c>
      <c r="M66" s="9"/>
      <c r="N66" s="32">
        <v>1845506.375</v>
      </c>
      <c r="O66" s="33">
        <v>11.222226650136568</v>
      </c>
      <c r="P66" s="32">
        <v>4515286.5</v>
      </c>
      <c r="Q66" s="33">
        <v>0.24012813938154767</v>
      </c>
      <c r="R66" s="37">
        <v>0.40872409203712767</v>
      </c>
      <c r="S66" s="33">
        <v>10.955790574693468</v>
      </c>
      <c r="T66" s="40">
        <v>27.254984082620684</v>
      </c>
      <c r="U66" s="33">
        <v>12.39647023990749</v>
      </c>
      <c r="V66" s="9"/>
      <c r="W66" s="43">
        <v>0.4150999649340345</v>
      </c>
      <c r="X66" s="43">
        <v>0.407730783742005</v>
      </c>
      <c r="Y66" s="43">
        <v>0.409889804688501</v>
      </c>
      <c r="Z66" s="43">
        <v>0.41113255175143837</v>
      </c>
    </row>
    <row r="67" spans="1:26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32">
        <v>6648391.625</v>
      </c>
      <c r="F67" s="33">
        <v>9.0498990562584911</v>
      </c>
      <c r="G67" s="32">
        <v>3286822.25</v>
      </c>
      <c r="H67" s="33">
        <v>-1.5084930857253194</v>
      </c>
      <c r="I67" s="37">
        <v>2.022741456432577</v>
      </c>
      <c r="J67" s="33">
        <v>10.720104172204048</v>
      </c>
      <c r="K67" s="40">
        <v>13.823582575883531</v>
      </c>
      <c r="L67" s="33">
        <v>9.0626323963512192</v>
      </c>
      <c r="M67" s="9"/>
      <c r="N67" s="32">
        <v>1302189.375</v>
      </c>
      <c r="O67" s="33">
        <v>8.0459165703148425</v>
      </c>
      <c r="P67" s="32">
        <v>642765.125</v>
      </c>
      <c r="Q67" s="33">
        <v>-3.5188612716616592</v>
      </c>
      <c r="R67" s="37">
        <v>2.0259179043044688</v>
      </c>
      <c r="S67" s="33">
        <v>11.986568560865978</v>
      </c>
      <c r="T67" s="40">
        <v>14.38333182145646</v>
      </c>
      <c r="U67" s="33">
        <v>-2.4708138661473393</v>
      </c>
      <c r="V67" s="9"/>
      <c r="W67" s="43">
        <v>2.0235526418803431</v>
      </c>
      <c r="X67" s="43">
        <v>2.0282001049703258</v>
      </c>
      <c r="Y67" s="43">
        <v>2.0284446708248716</v>
      </c>
      <c r="Z67" s="43">
        <v>2.0080474212181443</v>
      </c>
    </row>
    <row r="68" spans="1:26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32">
        <v>1413207.890625</v>
      </c>
      <c r="F68" s="33">
        <v>-12.288912723665185</v>
      </c>
      <c r="G68" s="32">
        <v>497806.640625</v>
      </c>
      <c r="H68" s="33">
        <v>-16.830763164391765</v>
      </c>
      <c r="I68" s="37">
        <v>2.8388691015666381</v>
      </c>
      <c r="J68" s="33">
        <v>5.4609740494601109</v>
      </c>
      <c r="K68" s="40">
        <v>4.9552402830638913</v>
      </c>
      <c r="L68" s="33">
        <v>-20.817066641884725</v>
      </c>
      <c r="M68" s="9"/>
      <c r="N68" s="32">
        <v>306705.8125</v>
      </c>
      <c r="O68" s="33">
        <v>-6.8260863786618469</v>
      </c>
      <c r="P68" s="32">
        <v>108468.703125</v>
      </c>
      <c r="Q68" s="33">
        <v>-12.524875670475948</v>
      </c>
      <c r="R68" s="37">
        <v>2.8275973037729631</v>
      </c>
      <c r="S68" s="33">
        <v>6.5147541492440961</v>
      </c>
      <c r="T68" s="40">
        <v>2.9535660622872935</v>
      </c>
      <c r="U68" s="33">
        <v>-49.778593466745001</v>
      </c>
      <c r="V68" s="9"/>
      <c r="W68" s="43">
        <v>2.8454733748794041</v>
      </c>
      <c r="X68" s="43">
        <v>2.8317878384800386</v>
      </c>
      <c r="Y68" s="43">
        <v>2.8438399100888812</v>
      </c>
      <c r="Z68" s="43">
        <v>2.8460061007464947</v>
      </c>
    </row>
    <row r="69" spans="1:26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32">
        <v>484843.5</v>
      </c>
      <c r="F69" s="33">
        <v>21.707887700862489</v>
      </c>
      <c r="G69" s="32">
        <v>512039.37499999994</v>
      </c>
      <c r="H69" s="33">
        <v>-9.358421594757532</v>
      </c>
      <c r="I69" s="37">
        <v>0.94688714124768236</v>
      </c>
      <c r="J69" s="33">
        <v>34.273795582782157</v>
      </c>
      <c r="K69" s="40">
        <v>1.5133123437156761</v>
      </c>
      <c r="L69" s="33">
        <v>93.755025698211213</v>
      </c>
      <c r="M69" s="9"/>
      <c r="N69" s="32">
        <v>92630.7734375</v>
      </c>
      <c r="O69" s="33">
        <v>24.683777649344105</v>
      </c>
      <c r="P69" s="32">
        <v>92766.609375</v>
      </c>
      <c r="Q69" s="33">
        <v>-12.510020642523598</v>
      </c>
      <c r="R69" s="37">
        <v>0.99853572380821964</v>
      </c>
      <c r="S69" s="33">
        <v>42.51206659896112</v>
      </c>
      <c r="T69" s="40">
        <v>0.62749810466436007</v>
      </c>
      <c r="U69" s="33">
        <v>-49.309690604702077</v>
      </c>
      <c r="V69" s="9"/>
      <c r="W69" s="43">
        <v>0.97723759005611033</v>
      </c>
      <c r="X69" s="43">
        <v>0.96095974586036892</v>
      </c>
      <c r="Y69" s="43">
        <v>0.92066574513016686</v>
      </c>
      <c r="Z69" s="43">
        <v>0.88732279968454819</v>
      </c>
    </row>
    <row r="70" spans="1:26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32">
        <v>1264321.84375</v>
      </c>
      <c r="F70" s="33">
        <v>-4.8388481276708966</v>
      </c>
      <c r="G70" s="32">
        <v>4377680.5</v>
      </c>
      <c r="H70" s="33">
        <v>-18.043184078698513</v>
      </c>
      <c r="I70" s="37">
        <v>0.28881089968763141</v>
      </c>
      <c r="J70" s="33">
        <v>16.111333514599934</v>
      </c>
      <c r="K70" s="40">
        <v>1.402646768311985</v>
      </c>
      <c r="L70" s="33">
        <v>-48.693022692618825</v>
      </c>
      <c r="M70" s="9"/>
      <c r="N70" s="32">
        <v>252598.20312499997</v>
      </c>
      <c r="O70" s="33">
        <v>3.6854439452674161</v>
      </c>
      <c r="P70" s="32">
        <v>862501.5625</v>
      </c>
      <c r="Q70" s="33">
        <v>-12.726341924924553</v>
      </c>
      <c r="R70" s="37">
        <v>0.29286695132798674</v>
      </c>
      <c r="S70" s="33">
        <v>18.804970746240581</v>
      </c>
      <c r="T70" s="40">
        <v>1.4782196597734132</v>
      </c>
      <c r="U70" s="33">
        <v>-77.791969607365132</v>
      </c>
      <c r="V70" s="9"/>
      <c r="W70" s="43">
        <v>0.29556841775946358</v>
      </c>
      <c r="X70" s="43">
        <v>0.28972792587690194</v>
      </c>
      <c r="Y70" s="43">
        <v>0.28439335428176443</v>
      </c>
      <c r="Z70" s="43">
        <v>0.28200012264377933</v>
      </c>
    </row>
    <row r="71" spans="1:26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32">
        <v>7672.8070068359393</v>
      </c>
      <c r="F71" s="33">
        <v>22.250602392485561</v>
      </c>
      <c r="G71" s="32">
        <v>1634.5335388183589</v>
      </c>
      <c r="H71" s="33">
        <v>3.3364002177688166</v>
      </c>
      <c r="I71" s="37">
        <v>4.6941875615368431</v>
      </c>
      <c r="J71" s="33">
        <v>18.303523380780995</v>
      </c>
      <c r="K71" s="40">
        <v>3.1561831130971787</v>
      </c>
      <c r="L71" s="33">
        <v>311.26442804617983</v>
      </c>
      <c r="M71" s="9"/>
      <c r="N71" s="32">
        <v>1475.22424316406</v>
      </c>
      <c r="O71" s="33">
        <v>30.343354731076396</v>
      </c>
      <c r="P71" s="32">
        <v>308.10714721679699</v>
      </c>
      <c r="Q71" s="33">
        <v>10.009071122503935</v>
      </c>
      <c r="R71" s="37">
        <v>4.7880234408390105</v>
      </c>
      <c r="S71" s="33">
        <v>18.484188077480077</v>
      </c>
      <c r="T71" s="40">
        <v>1.4834311481628075</v>
      </c>
      <c r="U71" s="33">
        <v>219.63605987553009</v>
      </c>
      <c r="V71" s="9"/>
      <c r="W71" s="43">
        <v>4.7124771813918951</v>
      </c>
      <c r="X71" s="43">
        <v>4.7103790763576114</v>
      </c>
      <c r="Y71" s="43">
        <v>4.5781201260966977</v>
      </c>
      <c r="Z71" s="43">
        <v>4.7075637161016441</v>
      </c>
    </row>
    <row r="72" spans="1:26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32">
        <v>4612280.4375</v>
      </c>
      <c r="F72" s="33">
        <v>2.1464891909197692</v>
      </c>
      <c r="G72" s="32">
        <v>2028508.71875</v>
      </c>
      <c r="H72" s="33">
        <v>-17.728999866781677</v>
      </c>
      <c r="I72" s="37">
        <v>2.273729659068048</v>
      </c>
      <c r="J72" s="33">
        <v>24.158560155483492</v>
      </c>
      <c r="K72" s="40">
        <v>1.7095515883093459</v>
      </c>
      <c r="L72" s="33">
        <v>-46.872761497066215</v>
      </c>
      <c r="M72" s="9"/>
      <c r="N72" s="32">
        <v>944750.875</v>
      </c>
      <c r="O72" s="33">
        <v>1.3782764984635665</v>
      </c>
      <c r="P72" s="32">
        <v>414956.15625</v>
      </c>
      <c r="Q72" s="33">
        <v>-21.27239038126806</v>
      </c>
      <c r="R72" s="37">
        <v>2.2767486655404934</v>
      </c>
      <c r="S72" s="33">
        <v>28.770931810867875</v>
      </c>
      <c r="T72" s="40">
        <v>1.7020761061745511</v>
      </c>
      <c r="U72" s="33">
        <v>-67.698153779806361</v>
      </c>
      <c r="V72" s="9"/>
      <c r="W72" s="43">
        <v>2.2935859095660307</v>
      </c>
      <c r="X72" s="43">
        <v>2.2693936225104325</v>
      </c>
      <c r="Y72" s="43">
        <v>2.2685919451663881</v>
      </c>
      <c r="Z72" s="43">
        <v>2.2598066282586893</v>
      </c>
    </row>
    <row r="73" spans="1:26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32">
        <v>1192568.296875</v>
      </c>
      <c r="F73" s="33">
        <v>25.59079333984354</v>
      </c>
      <c r="G73" s="32">
        <v>1990646.53125</v>
      </c>
      <c r="H73" s="33">
        <v>-3.2841463888080105</v>
      </c>
      <c r="I73" s="37">
        <v>0.59908591412566981</v>
      </c>
      <c r="J73" s="33">
        <v>29.855435950275403</v>
      </c>
      <c r="K73" s="40">
        <v>2.307720418357591</v>
      </c>
      <c r="L73" s="33">
        <v>-65.772365790862565</v>
      </c>
      <c r="M73" s="9"/>
      <c r="N73" s="32">
        <v>236117.515625</v>
      </c>
      <c r="O73" s="33">
        <v>33.117486247819549</v>
      </c>
      <c r="P73" s="32">
        <v>386698.03125</v>
      </c>
      <c r="Q73" s="33">
        <v>1.3568622722747632</v>
      </c>
      <c r="R73" s="37">
        <v>0.61059921836620423</v>
      </c>
      <c r="S73" s="33">
        <v>31.3354451425561</v>
      </c>
      <c r="T73" s="40">
        <v>2.5665523262019754</v>
      </c>
      <c r="U73" s="33">
        <v>-69.271141534883711</v>
      </c>
      <c r="V73" s="9"/>
      <c r="W73" s="43">
        <v>0.6025514483011869</v>
      </c>
      <c r="X73" s="43">
        <v>0.60286915988462775</v>
      </c>
      <c r="Y73" s="43">
        <v>0.59446177526218502</v>
      </c>
      <c r="Z73" s="43">
        <v>0.58560320839798374</v>
      </c>
    </row>
    <row r="74" spans="1:26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32">
        <v>287778.83203125</v>
      </c>
      <c r="F74" s="33">
        <v>14.836424215101442</v>
      </c>
      <c r="G74" s="32">
        <v>82941.2421875</v>
      </c>
      <c r="H74" s="33">
        <v>-16.771973866120753</v>
      </c>
      <c r="I74" s="37">
        <v>3.4696711122397548</v>
      </c>
      <c r="J74" s="33">
        <v>37.978070067860848</v>
      </c>
      <c r="K74" s="40">
        <v>2.6295662219227327</v>
      </c>
      <c r="L74" s="33">
        <v>-3.2779604788924206</v>
      </c>
      <c r="M74" s="9"/>
      <c r="N74" s="32">
        <v>55227.90625</v>
      </c>
      <c r="O74" s="33">
        <v>15.413734047121094</v>
      </c>
      <c r="P74" s="32">
        <v>15815.732421875</v>
      </c>
      <c r="Q74" s="33">
        <v>-17.692053112741078</v>
      </c>
      <c r="R74" s="37">
        <v>3.4919600798008807</v>
      </c>
      <c r="S74" s="33">
        <v>40.221859992703664</v>
      </c>
      <c r="T74" s="40">
        <v>5.622318639297502</v>
      </c>
      <c r="U74" s="33">
        <v>165.29743647935601</v>
      </c>
      <c r="V74" s="9"/>
      <c r="W74" s="43">
        <v>3.50376249273386</v>
      </c>
      <c r="X74" s="43">
        <v>3.4939964584858365</v>
      </c>
      <c r="Y74" s="43">
        <v>3.4460169106669531</v>
      </c>
      <c r="Z74" s="43">
        <v>3.4145969588172984</v>
      </c>
    </row>
    <row r="75" spans="1:26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32">
        <v>35260039</v>
      </c>
      <c r="F75" s="33">
        <v>9.9820482421404009</v>
      </c>
      <c r="G75" s="32">
        <v>21854948</v>
      </c>
      <c r="H75" s="33">
        <v>-6.8495256102079178</v>
      </c>
      <c r="I75" s="37">
        <v>1.613366410206055</v>
      </c>
      <c r="J75" s="33">
        <v>18.069230417352351</v>
      </c>
      <c r="K75" s="40">
        <v>40.093613481255652</v>
      </c>
      <c r="L75" s="33">
        <v>1.4035913358928784</v>
      </c>
      <c r="M75" s="9"/>
      <c r="N75" s="32">
        <v>7031075.5</v>
      </c>
      <c r="O75" s="33">
        <v>11.910448091403003</v>
      </c>
      <c r="P75" s="32">
        <v>4319031.5</v>
      </c>
      <c r="Q75" s="33">
        <v>-7.6029153538489451</v>
      </c>
      <c r="R75" s="37">
        <v>1.6279287381904948</v>
      </c>
      <c r="S75" s="33">
        <v>21.11902504281537</v>
      </c>
      <c r="T75" s="40">
        <v>40.359035399349644</v>
      </c>
      <c r="U75" s="33">
        <v>4.6373340597576158</v>
      </c>
      <c r="V75" s="9"/>
      <c r="W75" s="43">
        <v>1.6204822061703952</v>
      </c>
      <c r="X75" s="43">
        <v>1.6080529975786029</v>
      </c>
      <c r="Y75" s="43">
        <v>1.6105979579601308</v>
      </c>
      <c r="Z75" s="43">
        <v>1.5992400393156794</v>
      </c>
    </row>
    <row r="76" spans="1:26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32">
        <v>7320710.375</v>
      </c>
      <c r="F76" s="33">
        <v>6.4457749481022697</v>
      </c>
      <c r="G76" s="32">
        <v>3028806.375</v>
      </c>
      <c r="H76" s="33">
        <v>6.7150411962819723</v>
      </c>
      <c r="I76" s="37">
        <v>2.4170281849066697</v>
      </c>
      <c r="J76" s="33">
        <v>-0.25232267650484042</v>
      </c>
      <c r="K76" s="40">
        <v>27.111650008418753</v>
      </c>
      <c r="L76" s="33">
        <v>-4.4173911745302314</v>
      </c>
      <c r="M76" s="9"/>
      <c r="N76" s="32">
        <v>1432551.5</v>
      </c>
      <c r="O76" s="33">
        <v>6.3047882463410811</v>
      </c>
      <c r="P76" s="32">
        <v>594774.4375</v>
      </c>
      <c r="Q76" s="33">
        <v>9.6009530606789575</v>
      </c>
      <c r="R76" s="37">
        <v>2.4085626578395107</v>
      </c>
      <c r="S76" s="33">
        <v>-3.0074234961378465</v>
      </c>
      <c r="T76" s="40">
        <v>25.410185951430019</v>
      </c>
      <c r="U76" s="33">
        <v>-14.70232784563121</v>
      </c>
      <c r="V76" s="9"/>
      <c r="W76" s="43">
        <v>2.5632728995646379</v>
      </c>
      <c r="X76" s="43">
        <v>2.562806054539934</v>
      </c>
      <c r="Y76" s="43">
        <v>2.3402716908152286</v>
      </c>
      <c r="Z76" s="43">
        <v>2.2080056707746909</v>
      </c>
    </row>
    <row r="77" spans="1:26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32">
        <v>3266542.1875</v>
      </c>
      <c r="F77" s="33">
        <v>-2.1273606701095615</v>
      </c>
      <c r="G77" s="32">
        <v>1720319.96875</v>
      </c>
      <c r="H77" s="33">
        <v>-2.0360033297292941</v>
      </c>
      <c r="I77" s="37">
        <v>1.8987992041233464</v>
      </c>
      <c r="J77" s="33">
        <v>-9.3256036386262522E-2</v>
      </c>
      <c r="K77" s="40">
        <v>31.398188164376798</v>
      </c>
      <c r="L77" s="33">
        <v>-5.8339431448600889</v>
      </c>
      <c r="M77" s="9"/>
      <c r="N77" s="32">
        <v>589382.5</v>
      </c>
      <c r="O77" s="33">
        <v>19.022065059561076</v>
      </c>
      <c r="P77" s="32">
        <v>327587.28125</v>
      </c>
      <c r="Q77" s="33">
        <v>23.764432778635449</v>
      </c>
      <c r="R77" s="37">
        <v>1.7991617310386649</v>
      </c>
      <c r="S77" s="33">
        <v>-3.8317694450687219</v>
      </c>
      <c r="T77" s="40">
        <v>30.982378803238984</v>
      </c>
      <c r="U77" s="33">
        <v>19.752713102912185</v>
      </c>
      <c r="V77" s="9"/>
      <c r="W77" s="43">
        <v>1.7846997722716946</v>
      </c>
      <c r="X77" s="43">
        <v>1.8783340762046008</v>
      </c>
      <c r="Y77" s="43">
        <v>2.0007542011017656</v>
      </c>
      <c r="Z77" s="43">
        <v>2.0062962398572064</v>
      </c>
    </row>
    <row r="78" spans="1:26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32">
        <v>22162827.5</v>
      </c>
      <c r="F78" s="33">
        <v>16.080733435029813</v>
      </c>
      <c r="G78" s="32">
        <v>28051766.5</v>
      </c>
      <c r="H78" s="33">
        <v>-0.80363445325814165</v>
      </c>
      <c r="I78" s="37">
        <v>0.79006887142027227</v>
      </c>
      <c r="J78" s="33">
        <v>17.021155760320628</v>
      </c>
      <c r="K78" s="40">
        <v>27.446231759011795</v>
      </c>
      <c r="L78" s="33">
        <v>4.0299697130635277</v>
      </c>
      <c r="M78" s="9"/>
      <c r="N78" s="32">
        <v>4331152</v>
      </c>
      <c r="O78" s="33">
        <v>15.460739427972229</v>
      </c>
      <c r="P78" s="32">
        <v>5506174</v>
      </c>
      <c r="Q78" s="33">
        <v>-2.5367177241184176</v>
      </c>
      <c r="R78" s="37">
        <v>0.78659918847461052</v>
      </c>
      <c r="S78" s="33">
        <v>18.465884517562912</v>
      </c>
      <c r="T78" s="40">
        <v>26.018170223534064</v>
      </c>
      <c r="U78" s="33">
        <v>7.5709935956237011</v>
      </c>
      <c r="V78" s="9"/>
      <c r="W78" s="43">
        <v>0.78858387620258996</v>
      </c>
      <c r="X78" s="43">
        <v>0.79974103312485945</v>
      </c>
      <c r="Y78" s="43">
        <v>0.80064048418767453</v>
      </c>
      <c r="Z78" s="43">
        <v>0.77576055754927198</v>
      </c>
    </row>
    <row r="79" spans="1:26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32">
        <v>1546944.34375</v>
      </c>
      <c r="F79" s="33">
        <v>3.0892634700181545</v>
      </c>
      <c r="G79" s="32">
        <v>103443.0703125</v>
      </c>
      <c r="H79" s="33">
        <v>0.25109692473794865</v>
      </c>
      <c r="I79" s="37">
        <v>14.954547840437293</v>
      </c>
      <c r="J79" s="33">
        <v>2.8310578460911113</v>
      </c>
      <c r="K79" s="40">
        <v>17.885059607125896</v>
      </c>
      <c r="L79" s="33">
        <v>-25.281835589597623</v>
      </c>
      <c r="M79" s="9"/>
      <c r="N79" s="32">
        <v>322540.625</v>
      </c>
      <c r="O79" s="33">
        <v>18.386136802497266</v>
      </c>
      <c r="P79" s="32">
        <v>22397.544921875</v>
      </c>
      <c r="Q79" s="33">
        <v>20.438863183224765</v>
      </c>
      <c r="R79" s="37">
        <v>14.400713387340252</v>
      </c>
      <c r="S79" s="33">
        <v>-1.7043720992323423</v>
      </c>
      <c r="T79" s="40">
        <v>31.153868698710433</v>
      </c>
      <c r="U79" s="33">
        <v>56.317198828745539</v>
      </c>
      <c r="V79" s="9"/>
      <c r="W79" s="43">
        <v>14.504052525123919</v>
      </c>
      <c r="X79" s="43">
        <v>15.337871256714088</v>
      </c>
      <c r="Y79" s="43">
        <v>15.219789585062172</v>
      </c>
      <c r="Z79" s="43">
        <v>15.421816098843095</v>
      </c>
    </row>
    <row r="80" spans="1:26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32">
        <v>787130.09375</v>
      </c>
      <c r="F80" s="33">
        <v>25.273258858196442</v>
      </c>
      <c r="G80" s="32">
        <v>297855.28125</v>
      </c>
      <c r="H80" s="33">
        <v>15.874143013136271</v>
      </c>
      <c r="I80" s="37">
        <v>2.6426595172215031</v>
      </c>
      <c r="J80" s="33">
        <v>8.1114868258353638</v>
      </c>
      <c r="K80" s="40">
        <v>7.3988693865844839</v>
      </c>
      <c r="L80" s="33">
        <v>26.930898833979761</v>
      </c>
      <c r="M80" s="9"/>
      <c r="N80" s="32">
        <v>148311.328125</v>
      </c>
      <c r="O80" s="33">
        <v>27.165784256156677</v>
      </c>
      <c r="P80" s="32">
        <v>56171.45703125</v>
      </c>
      <c r="Q80" s="33">
        <v>17.592029327245108</v>
      </c>
      <c r="R80" s="37">
        <v>2.6403325810560623</v>
      </c>
      <c r="S80" s="33">
        <v>8.1414998819936404</v>
      </c>
      <c r="T80" s="40">
        <v>8.4518788338508788</v>
      </c>
      <c r="U80" s="33">
        <v>85.662974602983581</v>
      </c>
      <c r="V80" s="9"/>
      <c r="W80" s="43">
        <v>2.6517493014325764</v>
      </c>
      <c r="X80" s="43">
        <v>2.6571125574881673</v>
      </c>
      <c r="Y80" s="43">
        <v>2.6254351897910455</v>
      </c>
      <c r="Z80" s="43">
        <v>2.6390950270404625</v>
      </c>
    </row>
    <row r="81" spans="1:26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32">
        <v>1196621.5</v>
      </c>
      <c r="F81" s="33">
        <v>21.790955035892768</v>
      </c>
      <c r="G81" s="32">
        <v>2520458.09375</v>
      </c>
      <c r="H81" s="33">
        <v>18.081528880217096</v>
      </c>
      <c r="I81" s="37">
        <v>0.47476349754327274</v>
      </c>
      <c r="J81" s="33">
        <v>3.141411015636951</v>
      </c>
      <c r="K81" s="40">
        <v>6.3339498956019096</v>
      </c>
      <c r="L81" s="33">
        <v>-2.814778900265138</v>
      </c>
      <c r="M81" s="9"/>
      <c r="N81" s="32">
        <v>235338.75</v>
      </c>
      <c r="O81" s="33">
        <v>28.281404039221115</v>
      </c>
      <c r="P81" s="32">
        <v>499568</v>
      </c>
      <c r="Q81" s="33">
        <v>23.123703146828831</v>
      </c>
      <c r="R81" s="37">
        <v>0.47108451702270759</v>
      </c>
      <c r="S81" s="33">
        <v>4.1890397710354437</v>
      </c>
      <c r="T81" s="40">
        <v>5.1535643766166856</v>
      </c>
      <c r="U81" s="33">
        <v>-32.154896041865356</v>
      </c>
      <c r="V81" s="9"/>
      <c r="W81" s="43">
        <v>0.47578265767044775</v>
      </c>
      <c r="X81" s="43">
        <v>0.46943165734036874</v>
      </c>
      <c r="Y81" s="43">
        <v>0.47728670458347922</v>
      </c>
      <c r="Z81" s="43">
        <v>0.47977752151566055</v>
      </c>
    </row>
    <row r="82" spans="1:26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32">
        <v>24915856</v>
      </c>
      <c r="F82" s="33">
        <v>8.4459283521953772</v>
      </c>
      <c r="G82" s="32">
        <v>7497980.625</v>
      </c>
      <c r="H82" s="33">
        <v>3.7261140020447847</v>
      </c>
      <c r="I82" s="37">
        <v>3.3230088534671292</v>
      </c>
      <c r="J82" s="33">
        <v>4.5502662425563756</v>
      </c>
      <c r="K82" s="40">
        <v>29.452866780896471</v>
      </c>
      <c r="L82" s="33">
        <v>-5.1042180316994337</v>
      </c>
      <c r="M82" s="9"/>
      <c r="N82" s="32">
        <v>4785380</v>
      </c>
      <c r="O82" s="33">
        <v>4.3841572919250158</v>
      </c>
      <c r="P82" s="32">
        <v>1429325.75</v>
      </c>
      <c r="Q82" s="33">
        <v>-1.6637586171874281</v>
      </c>
      <c r="R82" s="37">
        <v>3.3479981732645618</v>
      </c>
      <c r="S82" s="33">
        <v>6.1502410749751357</v>
      </c>
      <c r="T82" s="40">
        <v>28.033095072909571</v>
      </c>
      <c r="U82" s="33">
        <v>-7.603141378565768</v>
      </c>
      <c r="V82" s="9"/>
      <c r="W82" s="43">
        <v>3.316422572533599</v>
      </c>
      <c r="X82" s="43">
        <v>3.2506789491231434</v>
      </c>
      <c r="Y82" s="43">
        <v>3.3395861698072689</v>
      </c>
      <c r="Z82" s="43">
        <v>3.3601150963165956</v>
      </c>
    </row>
    <row r="83" spans="1:26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32">
        <v>948492.203125</v>
      </c>
      <c r="F83" s="33">
        <v>10.869163011300186</v>
      </c>
      <c r="G83" s="32">
        <v>313080.375</v>
      </c>
      <c r="H83" s="33">
        <v>3.2531410833473391</v>
      </c>
      <c r="I83" s="37">
        <v>3.0295485723913549</v>
      </c>
      <c r="J83" s="33">
        <v>7.3760680285794757</v>
      </c>
      <c r="K83" s="40">
        <v>10.440071137742121</v>
      </c>
      <c r="L83" s="33">
        <v>-29.399660850404466</v>
      </c>
      <c r="M83" s="9"/>
      <c r="N83" s="32">
        <v>183484.90625</v>
      </c>
      <c r="O83" s="33">
        <v>-1.7307982301385572</v>
      </c>
      <c r="P83" s="32">
        <v>59583.640625</v>
      </c>
      <c r="Q83" s="33">
        <v>-12.51316454043781</v>
      </c>
      <c r="R83" s="37">
        <v>3.0794510762575613</v>
      </c>
      <c r="S83" s="33">
        <v>12.324558607772527</v>
      </c>
      <c r="T83" s="40">
        <v>6.3098668751193259</v>
      </c>
      <c r="U83" s="33">
        <v>-72.353105430560092</v>
      </c>
      <c r="V83" s="9"/>
      <c r="W83" s="43">
        <v>3.0512458192189142</v>
      </c>
      <c r="X83" s="43">
        <v>3.0182982802459808</v>
      </c>
      <c r="Y83" s="43">
        <v>2.9980650943500278</v>
      </c>
      <c r="Z83" s="43">
        <v>3.0072202416073175</v>
      </c>
    </row>
    <row r="84" spans="1:26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32">
        <v>25981751.5</v>
      </c>
      <c r="F84" s="33">
        <v>-0.66758125598217166</v>
      </c>
      <c r="G84" s="32">
        <v>18641289.75</v>
      </c>
      <c r="H84" s="33">
        <v>-17.017690602079025</v>
      </c>
      <c r="I84" s="37">
        <v>1.3937743497603217</v>
      </c>
      <c r="J84" s="33">
        <v>19.70312644312413</v>
      </c>
      <c r="K84" s="40">
        <v>14.989214160561884</v>
      </c>
      <c r="L84" s="33">
        <v>-20.965819385805883</v>
      </c>
      <c r="M84" s="9"/>
      <c r="N84" s="32">
        <v>4619866.5</v>
      </c>
      <c r="O84" s="33">
        <v>0.38216943869970482</v>
      </c>
      <c r="P84" s="32">
        <v>3203808.75</v>
      </c>
      <c r="Q84" s="33">
        <v>-20.804261696977509</v>
      </c>
      <c r="R84" s="37">
        <v>1.4419919728354571</v>
      </c>
      <c r="S84" s="33">
        <v>26.751983868895415</v>
      </c>
      <c r="T84" s="40">
        <v>14.272099366940582</v>
      </c>
      <c r="U84" s="33">
        <v>-9.1420661282865883</v>
      </c>
      <c r="V84" s="9"/>
      <c r="W84" s="43">
        <v>1.3638627637954857</v>
      </c>
      <c r="X84" s="43">
        <v>1.2993315783158415</v>
      </c>
      <c r="Y84" s="43">
        <v>1.41433710553892</v>
      </c>
      <c r="Z84" s="43">
        <v>1.5022913396067397</v>
      </c>
    </row>
    <row r="85" spans="1:26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32">
        <v>2919235.375</v>
      </c>
      <c r="F85" s="33">
        <v>4.0995034699822606</v>
      </c>
      <c r="G85" s="32">
        <v>1544212.3125</v>
      </c>
      <c r="H85" s="33">
        <v>-8.3144118340825148</v>
      </c>
      <c r="I85" s="37">
        <v>1.8904365360705542</v>
      </c>
      <c r="J85" s="33">
        <v>13.539658252069142</v>
      </c>
      <c r="K85" s="40">
        <v>9.6310048044258849</v>
      </c>
      <c r="L85" s="33">
        <v>-23.95757347960334</v>
      </c>
      <c r="M85" s="9"/>
      <c r="N85" s="32">
        <v>590864.125</v>
      </c>
      <c r="O85" s="33">
        <v>5.6117230946837582</v>
      </c>
      <c r="P85" s="32">
        <v>309849.59375</v>
      </c>
      <c r="Q85" s="33">
        <v>-8.6432371471797413</v>
      </c>
      <c r="R85" s="37">
        <v>1.9069385176497429</v>
      </c>
      <c r="S85" s="33">
        <v>15.60361794433201</v>
      </c>
      <c r="T85" s="40">
        <v>10.189038808203154</v>
      </c>
      <c r="U85" s="33">
        <v>-12.564654345890794</v>
      </c>
      <c r="V85" s="9"/>
      <c r="W85" s="43">
        <v>1.9040901301289441</v>
      </c>
      <c r="X85" s="43">
        <v>1.8898143178298406</v>
      </c>
      <c r="Y85" s="43">
        <v>1.8878084769869148</v>
      </c>
      <c r="Z85" s="43">
        <v>1.8637718676456674</v>
      </c>
    </row>
    <row r="86" spans="1:26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32">
        <v>566182.875</v>
      </c>
      <c r="F86" s="33">
        <v>-0.52133795061657795</v>
      </c>
      <c r="G86" s="32">
        <v>209552.96484375</v>
      </c>
      <c r="H86" s="33">
        <v>-7.2248638855330176</v>
      </c>
      <c r="I86" s="37">
        <v>2.7018604839218843</v>
      </c>
      <c r="J86" s="33">
        <v>7.2255630287036672</v>
      </c>
      <c r="K86" s="40">
        <v>14.866942594795454</v>
      </c>
      <c r="L86" s="33">
        <v>11.122712447253162</v>
      </c>
      <c r="M86" s="9"/>
      <c r="N86" s="32">
        <v>111501.9375</v>
      </c>
      <c r="O86" s="33">
        <v>3.5251920463394848</v>
      </c>
      <c r="P86" s="32">
        <v>40683.45703125</v>
      </c>
      <c r="Q86" s="33">
        <v>-5.2250087791147433</v>
      </c>
      <c r="R86" s="37">
        <v>2.7407193399113678</v>
      </c>
      <c r="S86" s="33">
        <v>9.2326052608760119</v>
      </c>
      <c r="T86" s="40">
        <v>15.607655150050643</v>
      </c>
      <c r="U86" s="33">
        <v>35.050497372614885</v>
      </c>
      <c r="V86" s="9"/>
      <c r="W86" s="43">
        <v>2.6804018393715094</v>
      </c>
      <c r="X86" s="43">
        <v>2.7449809033698735</v>
      </c>
      <c r="Y86" s="43">
        <v>2.6740652077020326</v>
      </c>
      <c r="Z86" s="43">
        <v>2.6725780203419287</v>
      </c>
    </row>
    <row r="87" spans="1:26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32">
        <v>2098515.03125</v>
      </c>
      <c r="F87" s="33">
        <v>5.4511404500293672</v>
      </c>
      <c r="G87" s="32">
        <v>750664.796875</v>
      </c>
      <c r="H87" s="33">
        <v>9.0675655682324372</v>
      </c>
      <c r="I87" s="37">
        <v>2.7955420848107826</v>
      </c>
      <c r="J87" s="33">
        <v>-3.3157658735315167</v>
      </c>
      <c r="K87" s="40">
        <v>44.150814770343331</v>
      </c>
      <c r="L87" s="33">
        <v>-5.8358918240965245</v>
      </c>
      <c r="M87" s="9"/>
      <c r="N87" s="32">
        <v>451697.5</v>
      </c>
      <c r="O87" s="33">
        <v>12.663304197983095</v>
      </c>
      <c r="P87" s="32">
        <v>156985.4375</v>
      </c>
      <c r="Q87" s="33">
        <v>19.926893671568571</v>
      </c>
      <c r="R87" s="37">
        <v>2.8773210253976584</v>
      </c>
      <c r="S87" s="33">
        <v>-6.0566810756205562</v>
      </c>
      <c r="T87" s="40">
        <v>45.584323579386648</v>
      </c>
      <c r="U87" s="33">
        <v>17.320624274469804</v>
      </c>
      <c r="V87" s="9"/>
      <c r="W87" s="43">
        <v>2.9019694516011016</v>
      </c>
      <c r="X87" s="43">
        <v>2.7555303952410153</v>
      </c>
      <c r="Y87" s="43">
        <v>2.7073067604237595</v>
      </c>
      <c r="Z87" s="43">
        <v>2.712164795879914</v>
      </c>
    </row>
    <row r="88" spans="1:26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32">
        <v>8270656.6250000009</v>
      </c>
      <c r="F88" s="33">
        <v>5.509894929354008</v>
      </c>
      <c r="G88" s="32">
        <v>4394954.375</v>
      </c>
      <c r="H88" s="33">
        <v>-4.417572859419721</v>
      </c>
      <c r="I88" s="37">
        <v>1.8818526699722566</v>
      </c>
      <c r="J88" s="33">
        <v>10.386289703830871</v>
      </c>
      <c r="K88" s="40">
        <v>19.322080767982555</v>
      </c>
      <c r="L88" s="33">
        <v>-6.8285593323156224</v>
      </c>
      <c r="M88" s="9"/>
      <c r="N88" s="32">
        <v>1664103.625</v>
      </c>
      <c r="O88" s="33">
        <v>6.1818947215283622</v>
      </c>
      <c r="P88" s="32">
        <v>888013.8125</v>
      </c>
      <c r="Q88" s="33">
        <v>-4.608701688764949</v>
      </c>
      <c r="R88" s="37">
        <v>1.8739614199413142</v>
      </c>
      <c r="S88" s="33">
        <v>11.311929496007716</v>
      </c>
      <c r="T88" s="40">
        <v>19.339302337617347</v>
      </c>
      <c r="U88" s="33">
        <v>-1.7802323527537955</v>
      </c>
      <c r="V88" s="9"/>
      <c r="W88" s="43">
        <v>1.9540585122802516</v>
      </c>
      <c r="X88" s="43">
        <v>1.8641881158748648</v>
      </c>
      <c r="Y88" s="43">
        <v>1.8548510586401545</v>
      </c>
      <c r="Z88" s="43">
        <v>1.8547759377347515</v>
      </c>
    </row>
    <row r="89" spans="1:26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32">
        <v>27690295.5</v>
      </c>
      <c r="F89" s="33">
        <v>0.48747335763115557</v>
      </c>
      <c r="G89" s="32">
        <v>4055229.1875</v>
      </c>
      <c r="H89" s="33">
        <v>-7.7690817870578393</v>
      </c>
      <c r="I89" s="37">
        <v>6.8282935981408075</v>
      </c>
      <c r="J89" s="33">
        <v>8.9520469975440378</v>
      </c>
      <c r="K89" s="40">
        <v>55.474906362050199</v>
      </c>
      <c r="L89" s="33">
        <v>1.5151003489184638</v>
      </c>
      <c r="M89" s="9"/>
      <c r="N89" s="32">
        <v>5927130</v>
      </c>
      <c r="O89" s="33">
        <v>2.5707540108923008</v>
      </c>
      <c r="P89" s="32">
        <v>878236.3125</v>
      </c>
      <c r="Q89" s="33">
        <v>-6.4962496772699563</v>
      </c>
      <c r="R89" s="37">
        <v>6.7489010823610185</v>
      </c>
      <c r="S89" s="33">
        <v>9.6969411995425894</v>
      </c>
      <c r="T89" s="40">
        <v>56.769697138412688</v>
      </c>
      <c r="U89" s="33">
        <v>1.7760987908920018</v>
      </c>
      <c r="V89" s="9"/>
      <c r="W89" s="43">
        <v>6.8208120956347971</v>
      </c>
      <c r="X89" s="43">
        <v>6.7815302443994794</v>
      </c>
      <c r="Y89" s="43">
        <v>6.923229877035892</v>
      </c>
      <c r="Z89" s="43">
        <v>6.883128537729891</v>
      </c>
    </row>
    <row r="90" spans="1:26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32">
        <v>25470434.5</v>
      </c>
      <c r="F90" s="33">
        <v>22.692675817784878</v>
      </c>
      <c r="G90" s="32">
        <v>20028865.5</v>
      </c>
      <c r="H90" s="33">
        <v>-5.1969240173614004</v>
      </c>
      <c r="I90" s="37">
        <v>1.2716863319093137</v>
      </c>
      <c r="J90" s="33">
        <v>29.418454566024575</v>
      </c>
      <c r="K90" s="40">
        <v>31.486552084535504</v>
      </c>
      <c r="L90" s="33">
        <v>-1.3538449427313297</v>
      </c>
      <c r="M90" s="9"/>
      <c r="N90" s="32">
        <v>5218924.5</v>
      </c>
      <c r="O90" s="33">
        <v>26.660504649544073</v>
      </c>
      <c r="P90" s="32">
        <v>4104175.25</v>
      </c>
      <c r="Q90" s="33">
        <v>-3.0683382728030324</v>
      </c>
      <c r="R90" s="37">
        <v>1.2716134624124542</v>
      </c>
      <c r="S90" s="33">
        <v>30.66989917702589</v>
      </c>
      <c r="T90" s="40">
        <v>30.680856755065147</v>
      </c>
      <c r="U90" s="33">
        <v>1.2352344870191674</v>
      </c>
      <c r="V90" s="9"/>
      <c r="W90" s="43">
        <v>1.286323108607706</v>
      </c>
      <c r="X90" s="43">
        <v>1.2726698196505364</v>
      </c>
      <c r="Y90" s="43">
        <v>1.2656515073379824</v>
      </c>
      <c r="Z90" s="43">
        <v>1.2607575128133897</v>
      </c>
    </row>
    <row r="91" spans="1:26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32">
        <v>6445364.125</v>
      </c>
      <c r="F91" s="33">
        <v>28.586900201466783</v>
      </c>
      <c r="G91" s="32">
        <v>1860600.75</v>
      </c>
      <c r="H91" s="33">
        <v>16.806897260560053</v>
      </c>
      <c r="I91" s="37">
        <v>3.4641306712361586</v>
      </c>
      <c r="J91" s="33">
        <v>10.085023416578899</v>
      </c>
      <c r="K91" s="40">
        <v>36.102398345880886</v>
      </c>
      <c r="L91" s="33">
        <v>32.576993801987832</v>
      </c>
      <c r="M91" s="9"/>
      <c r="N91" s="32">
        <v>1242877</v>
      </c>
      <c r="O91" s="33">
        <v>32.132971296041895</v>
      </c>
      <c r="P91" s="32">
        <v>358109.5</v>
      </c>
      <c r="Q91" s="33">
        <v>23.323507920057942</v>
      </c>
      <c r="R91" s="37">
        <v>3.4706619064839108</v>
      </c>
      <c r="S91" s="33">
        <v>7.1433772235010737</v>
      </c>
      <c r="T91" s="40">
        <v>32.275156753242676</v>
      </c>
      <c r="U91" s="33">
        <v>41.501429124644204</v>
      </c>
      <c r="V91" s="9"/>
      <c r="W91" s="43">
        <v>3.4616161011033433</v>
      </c>
      <c r="X91" s="43">
        <v>3.4263490864730208</v>
      </c>
      <c r="Y91" s="43">
        <v>3.4560902892730008</v>
      </c>
      <c r="Z91" s="43">
        <v>3.507649562957039</v>
      </c>
    </row>
    <row r="92" spans="1:26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32">
        <v>796622</v>
      </c>
      <c r="F92" s="33">
        <v>6.726229047148097</v>
      </c>
      <c r="G92" s="32">
        <v>178388.76171875</v>
      </c>
      <c r="H92" s="33">
        <v>2.2564523133961472</v>
      </c>
      <c r="I92" s="37">
        <v>4.4656512681889931</v>
      </c>
      <c r="J92" s="33">
        <v>4.371143954860627</v>
      </c>
      <c r="K92" s="40">
        <v>11.762725236216173</v>
      </c>
      <c r="L92" s="33">
        <v>-35.522284981616465</v>
      </c>
      <c r="M92" s="9"/>
      <c r="N92" s="32">
        <v>154716.640625</v>
      </c>
      <c r="O92" s="33">
        <v>7.2467028391845068</v>
      </c>
      <c r="P92" s="32">
        <v>35322.640625</v>
      </c>
      <c r="Q92" s="33">
        <v>6.9492691512853941</v>
      </c>
      <c r="R92" s="37">
        <v>4.380098369981364</v>
      </c>
      <c r="S92" s="33">
        <v>0.2781072654908785</v>
      </c>
      <c r="T92" s="40">
        <v>15.817409144640934</v>
      </c>
      <c r="U92" s="33">
        <v>-7.2368278828752928</v>
      </c>
      <c r="V92" s="9"/>
      <c r="W92" s="43">
        <v>4.5468421433213573</v>
      </c>
      <c r="X92" s="43">
        <v>4.5953912043096379</v>
      </c>
      <c r="Y92" s="43">
        <v>4.3885382630954979</v>
      </c>
      <c r="Z92" s="43">
        <v>4.4219399306861993</v>
      </c>
    </row>
    <row r="93" spans="1:26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32">
        <v>3655768.125</v>
      </c>
      <c r="F93" s="33">
        <v>12.177909154678478</v>
      </c>
      <c r="G93" s="32">
        <v>1054423.84375</v>
      </c>
      <c r="H93" s="33">
        <v>-7.4436364988959589</v>
      </c>
      <c r="I93" s="37">
        <v>3.4670764955375661</v>
      </c>
      <c r="J93" s="33">
        <v>21.199564148110024</v>
      </c>
      <c r="K93" s="40">
        <v>16.597392793135644</v>
      </c>
      <c r="L93" s="33">
        <v>-18.281091234427986</v>
      </c>
      <c r="M93" s="9"/>
      <c r="N93" s="32">
        <v>718838.9375</v>
      </c>
      <c r="O93" s="33">
        <v>11.37011087604704</v>
      </c>
      <c r="P93" s="32">
        <v>215587.671875</v>
      </c>
      <c r="Q93" s="33">
        <v>-2.0896272041542758</v>
      </c>
      <c r="R93" s="37">
        <v>3.3343230215723576</v>
      </c>
      <c r="S93" s="33">
        <v>13.746999113430398</v>
      </c>
      <c r="T93" s="40">
        <v>9.8905609331993087</v>
      </c>
      <c r="U93" s="33">
        <v>-15.914465696108017</v>
      </c>
      <c r="V93" s="9"/>
      <c r="W93" s="43">
        <v>3.564985453224546</v>
      </c>
      <c r="X93" s="43">
        <v>3.5169852203062568</v>
      </c>
      <c r="Y93" s="43">
        <v>3.506683645380638</v>
      </c>
      <c r="Z93" s="43">
        <v>3.4205806364372582</v>
      </c>
    </row>
    <row r="94" spans="1:26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32">
        <v>14304527</v>
      </c>
      <c r="F94" s="33">
        <v>11.428708361271763</v>
      </c>
      <c r="G94" s="32">
        <v>16802895</v>
      </c>
      <c r="H94" s="33">
        <v>36.650458621176625</v>
      </c>
      <c r="I94" s="37">
        <v>0.85131324096234606</v>
      </c>
      <c r="J94" s="33">
        <v>-18.457128146071415</v>
      </c>
      <c r="K94" s="40">
        <v>28.734686141666899</v>
      </c>
      <c r="L94" s="33">
        <v>2.6316431357936643</v>
      </c>
      <c r="M94" s="9"/>
      <c r="N94" s="32">
        <v>2829449.5</v>
      </c>
      <c r="O94" s="33">
        <v>9.3725058434352668</v>
      </c>
      <c r="P94" s="32">
        <v>3392953</v>
      </c>
      <c r="Q94" s="33">
        <v>36.152992658551412</v>
      </c>
      <c r="R94" s="37">
        <v>0.83391945010732538</v>
      </c>
      <c r="S94" s="33">
        <v>-19.669407401332009</v>
      </c>
      <c r="T94" s="40">
        <v>31.220940681217318</v>
      </c>
      <c r="U94" s="33">
        <v>-2.5990865571075465</v>
      </c>
      <c r="V94" s="9"/>
      <c r="W94" s="43">
        <v>0.82045732648494718</v>
      </c>
      <c r="X94" s="43">
        <v>0.89597086847580376</v>
      </c>
      <c r="Y94" s="43">
        <v>0.86441225648864695</v>
      </c>
      <c r="Z94" s="43">
        <v>0.84813188469828971</v>
      </c>
    </row>
    <row r="95" spans="1:26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32">
        <v>12121449</v>
      </c>
      <c r="F95" s="33">
        <v>10.538068414474679</v>
      </c>
      <c r="G95" s="32">
        <v>7744807.5</v>
      </c>
      <c r="H95" s="33">
        <v>-0.79856736505880188</v>
      </c>
      <c r="I95" s="37">
        <v>1.5651065568769786</v>
      </c>
      <c r="J95" s="33">
        <v>11.427895221283782</v>
      </c>
      <c r="K95" s="40">
        <v>33.576171978284115</v>
      </c>
      <c r="L95" s="33">
        <v>-4.3507670327452859</v>
      </c>
      <c r="M95" s="9"/>
      <c r="N95" s="32">
        <v>2421937.75</v>
      </c>
      <c r="O95" s="33">
        <v>13.278345307884027</v>
      </c>
      <c r="P95" s="32">
        <v>1545502.25</v>
      </c>
      <c r="Q95" s="33">
        <v>3.192942227310084</v>
      </c>
      <c r="R95" s="37">
        <v>1.5670878188627677</v>
      </c>
      <c r="S95" s="33">
        <v>9.7733457956438006</v>
      </c>
      <c r="T95" s="40">
        <v>35.606496801992535</v>
      </c>
      <c r="U95" s="33">
        <v>5.5551118498046854</v>
      </c>
      <c r="V95" s="9"/>
      <c r="W95" s="43">
        <v>1.5660967359929234</v>
      </c>
      <c r="X95" s="43">
        <v>1.5669101027528283</v>
      </c>
      <c r="Y95" s="43">
        <v>1.5672475019920427</v>
      </c>
      <c r="Z95" s="43">
        <v>1.5582996470441932</v>
      </c>
    </row>
    <row r="96" spans="1:26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32">
        <v>34557290</v>
      </c>
      <c r="F96" s="33">
        <v>5.6329601659301147</v>
      </c>
      <c r="G96" s="32">
        <v>14008376</v>
      </c>
      <c r="H96" s="33">
        <v>-5.5367495962129807</v>
      </c>
      <c r="I96" s="37">
        <v>2.4669019449506497</v>
      </c>
      <c r="J96" s="33">
        <v>11.824397016191709</v>
      </c>
      <c r="K96" s="40">
        <v>29.383761718583834</v>
      </c>
      <c r="L96" s="33">
        <v>-6.7426375712116515E-2</v>
      </c>
      <c r="M96" s="9"/>
      <c r="N96" s="32">
        <v>6670886</v>
      </c>
      <c r="O96" s="33">
        <v>3.7115404886139229</v>
      </c>
      <c r="P96" s="32">
        <v>2669915</v>
      </c>
      <c r="Q96" s="33">
        <v>-9.7153135142556284</v>
      </c>
      <c r="R96" s="37">
        <v>2.4985387175247151</v>
      </c>
      <c r="S96" s="33">
        <v>14.871684806691556</v>
      </c>
      <c r="T96" s="40">
        <v>27.661537387987142</v>
      </c>
      <c r="U96" s="33">
        <v>-9.9510036678014266</v>
      </c>
      <c r="V96" s="9"/>
      <c r="W96" s="43">
        <v>2.5043469789540058</v>
      </c>
      <c r="X96" s="43">
        <v>2.4597499646821013</v>
      </c>
      <c r="Y96" s="43">
        <v>2.4475886848256252</v>
      </c>
      <c r="Z96" s="43">
        <v>2.4276770293979681</v>
      </c>
    </row>
    <row r="97" spans="1:26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32">
        <v>6423168.875</v>
      </c>
      <c r="F97" s="33">
        <v>1.5014647538102097</v>
      </c>
      <c r="G97" s="32">
        <v>933732.140625</v>
      </c>
      <c r="H97" s="33">
        <v>-4.0552477019459721</v>
      </c>
      <c r="I97" s="37">
        <v>6.8790272879549885</v>
      </c>
      <c r="J97" s="33">
        <v>5.7915751749445876</v>
      </c>
      <c r="K97" s="40">
        <v>17.069628219528948</v>
      </c>
      <c r="L97" s="33">
        <v>2.6061046958164895</v>
      </c>
      <c r="M97" s="9"/>
      <c r="N97" s="32">
        <v>1312871</v>
      </c>
      <c r="O97" s="33">
        <v>3.8182353930223614</v>
      </c>
      <c r="P97" s="32">
        <v>187154.71875</v>
      </c>
      <c r="Q97" s="33">
        <v>-3.9014732526921727</v>
      </c>
      <c r="R97" s="37">
        <v>7.0148965987532712</v>
      </c>
      <c r="S97" s="33">
        <v>8.033118620032127</v>
      </c>
      <c r="T97" s="40">
        <v>13.031258164358874</v>
      </c>
      <c r="U97" s="33">
        <v>-29.158934073143367</v>
      </c>
      <c r="V97" s="9"/>
      <c r="W97" s="43">
        <v>6.8052195536924405</v>
      </c>
      <c r="X97" s="43">
        <v>6.7057095189868123</v>
      </c>
      <c r="Y97" s="43">
        <v>6.9046815026489163</v>
      </c>
      <c r="Z97" s="43">
        <v>6.9714646454435716</v>
      </c>
    </row>
    <row r="98" spans="1:26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32">
        <v>4654346.9375</v>
      </c>
      <c r="F98" s="33">
        <v>8.6808692759008412</v>
      </c>
      <c r="G98" s="32">
        <v>1701364.3125</v>
      </c>
      <c r="H98" s="33">
        <v>-2.0749312785415355</v>
      </c>
      <c r="I98" s="37">
        <v>2.7356556754507566</v>
      </c>
      <c r="J98" s="33">
        <v>10.983704882594015</v>
      </c>
      <c r="K98" s="40">
        <v>20.516116714601917</v>
      </c>
      <c r="L98" s="33">
        <v>6.2403070972696106</v>
      </c>
      <c r="M98" s="9"/>
      <c r="N98" s="32">
        <v>892035.375</v>
      </c>
      <c r="O98" s="33">
        <v>8.4869505757097841</v>
      </c>
      <c r="P98" s="32">
        <v>325011.5</v>
      </c>
      <c r="Q98" s="33">
        <v>-3.0815979340709805</v>
      </c>
      <c r="R98" s="37">
        <v>2.7446271131944564</v>
      </c>
      <c r="S98" s="33">
        <v>11.936379741291274</v>
      </c>
      <c r="T98" s="40">
        <v>19.995934858525089</v>
      </c>
      <c r="U98" s="33">
        <v>-12.550614358613101</v>
      </c>
      <c r="V98" s="9"/>
      <c r="W98" s="43">
        <v>2.7333451404532547</v>
      </c>
      <c r="X98" s="43">
        <v>2.7128979979885615</v>
      </c>
      <c r="Y98" s="43">
        <v>2.7507968781924736</v>
      </c>
      <c r="Z98" s="43">
        <v>2.7372734943947368</v>
      </c>
    </row>
    <row r="99" spans="1:26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32">
        <v>810589.0625</v>
      </c>
      <c r="F99" s="33">
        <v>27.244238533579054</v>
      </c>
      <c r="G99" s="32">
        <v>314303.4765625</v>
      </c>
      <c r="H99" s="33">
        <v>29.309334714875291</v>
      </c>
      <c r="I99" s="37">
        <v>2.5790012613456166</v>
      </c>
      <c r="J99" s="33">
        <v>-1.5970201887201225</v>
      </c>
      <c r="K99" s="40">
        <v>5.3267346205595079</v>
      </c>
      <c r="L99" s="33">
        <v>20.270904276103263</v>
      </c>
      <c r="M99" s="9"/>
      <c r="N99" s="32">
        <v>152201.546875</v>
      </c>
      <c r="O99" s="33">
        <v>26.232135152333807</v>
      </c>
      <c r="P99" s="32">
        <v>57981.65625</v>
      </c>
      <c r="Q99" s="33">
        <v>25.463464871033842</v>
      </c>
      <c r="R99" s="37">
        <v>2.624994812475713</v>
      </c>
      <c r="S99" s="33">
        <v>0.61266463674512994</v>
      </c>
      <c r="T99" s="40">
        <v>8.0639303672073801</v>
      </c>
      <c r="U99" s="33">
        <v>92.219816583470248</v>
      </c>
      <c r="V99" s="9"/>
      <c r="W99" s="43">
        <v>2.6166020957083669</v>
      </c>
      <c r="X99" s="43">
        <v>2.5818062224692322</v>
      </c>
      <c r="Y99" s="43">
        <v>2.5337915182716038</v>
      </c>
      <c r="Z99" s="43">
        <v>2.5465718141499574</v>
      </c>
    </row>
    <row r="100" spans="1:26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32">
        <v>23695817</v>
      </c>
      <c r="F100" s="33">
        <v>8.9059297774233954</v>
      </c>
      <c r="G100" s="32">
        <v>10252479.25</v>
      </c>
      <c r="H100" s="33">
        <v>-8.4855674128339995</v>
      </c>
      <c r="I100" s="37">
        <v>2.3112279890739598</v>
      </c>
      <c r="J100" s="33">
        <v>19.004103176504188</v>
      </c>
      <c r="K100" s="40">
        <v>46.217063332317259</v>
      </c>
      <c r="L100" s="33">
        <v>-11.084904171578565</v>
      </c>
      <c r="M100" s="9"/>
      <c r="N100" s="32">
        <v>4756616</v>
      </c>
      <c r="O100" s="33">
        <v>11.12343839048873</v>
      </c>
      <c r="P100" s="32">
        <v>2069111.7499999998</v>
      </c>
      <c r="Q100" s="33">
        <v>-5.6196171962352519</v>
      </c>
      <c r="R100" s="37">
        <v>2.2988685845508345</v>
      </c>
      <c r="S100" s="33">
        <v>17.739974229110803</v>
      </c>
      <c r="T100" s="40">
        <v>44.367634469547255</v>
      </c>
      <c r="U100" s="33">
        <v>-11.242665889450457</v>
      </c>
      <c r="V100" s="9"/>
      <c r="W100" s="43">
        <v>2.3307386090942774</v>
      </c>
      <c r="X100" s="43">
        <v>2.2726794462993563</v>
      </c>
      <c r="Y100" s="43">
        <v>2.3276097121616939</v>
      </c>
      <c r="Z100" s="43">
        <v>2.3266539936692032</v>
      </c>
    </row>
    <row r="101" spans="1:26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32">
        <v>71658537</v>
      </c>
      <c r="F101" s="33">
        <v>3.075289448830532</v>
      </c>
      <c r="G101" s="32">
        <v>32061538.499999996</v>
      </c>
      <c r="H101" s="33">
        <v>-11.018430124039241</v>
      </c>
      <c r="I101" s="37">
        <v>2.2350311417526019</v>
      </c>
      <c r="J101" s="33">
        <v>15.838919893767054</v>
      </c>
      <c r="K101" s="40">
        <v>55.272957917072745</v>
      </c>
      <c r="L101" s="33">
        <v>-11.163006977468127</v>
      </c>
      <c r="M101" s="9"/>
      <c r="N101" s="32">
        <v>14692331</v>
      </c>
      <c r="O101" s="33">
        <v>9.217985028582472</v>
      </c>
      <c r="P101" s="32">
        <v>6494436</v>
      </c>
      <c r="Q101" s="33">
        <v>-7.6522677247502822</v>
      </c>
      <c r="R101" s="37">
        <v>2.2622951400244764</v>
      </c>
      <c r="S101" s="33">
        <v>18.268183027006696</v>
      </c>
      <c r="T101" s="40">
        <v>55.932455510293089</v>
      </c>
      <c r="U101" s="33">
        <v>-5.2890575757111264</v>
      </c>
      <c r="V101" s="9"/>
      <c r="W101" s="43">
        <v>2.2838345503455342</v>
      </c>
      <c r="X101" s="43">
        <v>2.1832598886311101</v>
      </c>
      <c r="Y101" s="43">
        <v>2.2155626712921328</v>
      </c>
      <c r="Z101" s="43">
        <v>2.2257065811583074</v>
      </c>
    </row>
    <row r="102" spans="1:26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32">
        <v>1515250.25</v>
      </c>
      <c r="F102" s="33">
        <v>22.246896990895952</v>
      </c>
      <c r="G102" s="32">
        <v>384330.4765625</v>
      </c>
      <c r="H102" s="33">
        <v>-2.7549742194723028</v>
      </c>
      <c r="I102" s="37">
        <v>3.9425711527032368</v>
      </c>
      <c r="J102" s="33">
        <v>25.710180042313915</v>
      </c>
      <c r="K102" s="40">
        <v>6.9463733434873216</v>
      </c>
      <c r="L102" s="33">
        <v>-24.127296842624144</v>
      </c>
      <c r="M102" s="9"/>
      <c r="N102" s="32">
        <v>294720.28125</v>
      </c>
      <c r="O102" s="33">
        <v>21.339094948345593</v>
      </c>
      <c r="P102" s="32">
        <v>73616.8125</v>
      </c>
      <c r="Q102" s="33">
        <v>-5.2830190575798346</v>
      </c>
      <c r="R102" s="37">
        <v>4.0034371394441992</v>
      </c>
      <c r="S102" s="33">
        <v>28.107012851380251</v>
      </c>
      <c r="T102" s="40">
        <v>6.3591361894101066</v>
      </c>
      <c r="U102" s="33">
        <v>-17.607607032605237</v>
      </c>
      <c r="V102" s="9"/>
      <c r="W102" s="43">
        <v>4.037142934522346</v>
      </c>
      <c r="X102" s="43">
        <v>3.9256650554150023</v>
      </c>
      <c r="Y102" s="43">
        <v>3.8890580848453991</v>
      </c>
      <c r="Z102" s="43">
        <v>3.868573150275648</v>
      </c>
    </row>
    <row r="103" spans="1:26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32">
        <v>48618.796875</v>
      </c>
      <c r="F103" s="33">
        <v>16.751743540949516</v>
      </c>
      <c r="G103" s="32">
        <v>8697.6784667968805</v>
      </c>
      <c r="H103" s="33">
        <v>17.996117348895279</v>
      </c>
      <c r="I103" s="37">
        <v>5.5898590710844003</v>
      </c>
      <c r="J103" s="33">
        <v>-1.0545887745325937</v>
      </c>
      <c r="K103" s="40">
        <v>2.7118990234959393</v>
      </c>
      <c r="L103" s="33">
        <v>28.879383226243863</v>
      </c>
      <c r="M103" s="9"/>
      <c r="N103" s="32">
        <v>8467.9814453125</v>
      </c>
      <c r="O103" s="33">
        <v>17.323210401581626</v>
      </c>
      <c r="P103" s="32">
        <v>1520.35852050781</v>
      </c>
      <c r="Q103" s="33">
        <v>14.618991552001386</v>
      </c>
      <c r="R103" s="37">
        <v>5.5697267000444981</v>
      </c>
      <c r="S103" s="33">
        <v>2.3593113261281595</v>
      </c>
      <c r="T103" s="40">
        <v>0.33906788851946063</v>
      </c>
      <c r="U103" s="33">
        <v>-88.261758184435735</v>
      </c>
      <c r="V103" s="9"/>
      <c r="W103" s="43">
        <v>5.5851651088673862</v>
      </c>
      <c r="X103" s="43">
        <v>5.6150003657928469</v>
      </c>
      <c r="Y103" s="43">
        <v>5.5730068633240677</v>
      </c>
      <c r="Z103" s="43">
        <v>5.6017979716480344</v>
      </c>
    </row>
    <row r="104" spans="1:26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32">
        <v>968229.65625</v>
      </c>
      <c r="F104" s="33">
        <v>35.379869568297849</v>
      </c>
      <c r="G104" s="32">
        <v>261810.765625</v>
      </c>
      <c r="H104" s="33">
        <v>24.413360038525628</v>
      </c>
      <c r="I104" s="37">
        <v>3.6982041358712747</v>
      </c>
      <c r="J104" s="33">
        <v>8.8145754815852069</v>
      </c>
      <c r="K104" s="40">
        <v>2.3641101421726569</v>
      </c>
      <c r="L104" s="33">
        <v>-10.006070528611529</v>
      </c>
      <c r="M104" s="9"/>
      <c r="N104" s="32">
        <v>134694.3125</v>
      </c>
      <c r="O104" s="33">
        <v>17.979873405239477</v>
      </c>
      <c r="P104" s="32">
        <v>35917.54296875</v>
      </c>
      <c r="Q104" s="33">
        <v>7.6661553195497945</v>
      </c>
      <c r="R104" s="37">
        <v>3.7500981795216495</v>
      </c>
      <c r="S104" s="33">
        <v>9.5793502192763178</v>
      </c>
      <c r="T104" s="40">
        <v>1.3097585602108777</v>
      </c>
      <c r="U104" s="33">
        <v>-37.731542799451653</v>
      </c>
      <c r="V104" s="9"/>
      <c r="W104" s="43">
        <v>3.6801064446619787</v>
      </c>
      <c r="X104" s="43">
        <v>3.6961156715296339</v>
      </c>
      <c r="Y104" s="43">
        <v>3.7135988934138195</v>
      </c>
      <c r="Z104" s="43">
        <v>3.6712275424237113</v>
      </c>
    </row>
    <row r="105" spans="1:26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32">
        <v>4733313.34375</v>
      </c>
      <c r="F105" s="33">
        <v>89.124501526433463</v>
      </c>
      <c r="G105" s="32">
        <v>1630573.390625</v>
      </c>
      <c r="H105" s="33">
        <v>73.577094117532098</v>
      </c>
      <c r="I105" s="37">
        <v>2.9028520709121333</v>
      </c>
      <c r="J105" s="33">
        <v>8.9570616952337971</v>
      </c>
      <c r="K105" s="40">
        <v>2.3638989541364284</v>
      </c>
      <c r="L105" s="33">
        <v>16.109988863481469</v>
      </c>
      <c r="M105" s="9"/>
      <c r="N105" s="32">
        <v>459710.28125</v>
      </c>
      <c r="O105" s="33">
        <v>40.849622951510298</v>
      </c>
      <c r="P105" s="32">
        <v>158675.390625</v>
      </c>
      <c r="Q105" s="33">
        <v>29.595819947857819</v>
      </c>
      <c r="R105" s="37">
        <v>2.8971744102174002</v>
      </c>
      <c r="S105" s="33">
        <v>8.6837700538338183</v>
      </c>
      <c r="T105" s="40">
        <v>1.3343578392681967</v>
      </c>
      <c r="U105" s="33">
        <v>14.472243435464579</v>
      </c>
      <c r="V105" s="9"/>
      <c r="W105" s="43">
        <v>2.9224867596506154</v>
      </c>
      <c r="X105" s="43">
        <v>2.9158540970499871</v>
      </c>
      <c r="Y105" s="43">
        <v>2.9193045279562271</v>
      </c>
      <c r="Z105" s="43">
        <v>2.8682812302868146</v>
      </c>
    </row>
    <row r="106" spans="1:26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32">
        <v>1452727.1875</v>
      </c>
      <c r="F106" s="33">
        <v>-2.5880699356892634</v>
      </c>
      <c r="G106" s="32">
        <v>895740.859375</v>
      </c>
      <c r="H106" s="33">
        <v>-5.8722518687737306</v>
      </c>
      <c r="I106" s="37">
        <v>1.6218163683117406</v>
      </c>
      <c r="J106" s="33">
        <v>3.4890688434465664</v>
      </c>
      <c r="K106" s="40">
        <v>1.5418923086363212</v>
      </c>
      <c r="L106" s="33">
        <v>-34.582214127838824</v>
      </c>
      <c r="M106" s="9"/>
      <c r="N106" s="32">
        <v>291577.625</v>
      </c>
      <c r="O106" s="33">
        <v>-2.8234418526369467</v>
      </c>
      <c r="P106" s="32">
        <v>178558.21875</v>
      </c>
      <c r="Q106" s="33">
        <v>-6.9059851730296558</v>
      </c>
      <c r="R106" s="37">
        <v>1.6329554978829559</v>
      </c>
      <c r="S106" s="33">
        <v>4.385398275045663</v>
      </c>
      <c r="T106" s="40">
        <v>1.627656889235328</v>
      </c>
      <c r="U106" s="33">
        <v>-41.5715895486656</v>
      </c>
      <c r="V106" s="9"/>
      <c r="W106" s="43">
        <v>1.625942577596204</v>
      </c>
      <c r="X106" s="43">
        <v>1.6157181372347393</v>
      </c>
      <c r="Y106" s="43">
        <v>1.6233110200874739</v>
      </c>
      <c r="Z106" s="43">
        <v>1.6116025712857749</v>
      </c>
    </row>
    <row r="107" spans="1:26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32">
        <v>23283081</v>
      </c>
      <c r="F107" s="33">
        <v>-9.9216178041278056</v>
      </c>
      <c r="G107" s="32">
        <v>611386416</v>
      </c>
      <c r="H107" s="33">
        <v>-14.725142175343287</v>
      </c>
      <c r="I107" s="37">
        <v>3.8082430997289279E-2</v>
      </c>
      <c r="J107" s="33">
        <v>5.6329901846245782</v>
      </c>
      <c r="K107" s="40">
        <v>7.1592903662535043</v>
      </c>
      <c r="L107" s="33">
        <v>42.799854846712961</v>
      </c>
      <c r="M107" s="9"/>
      <c r="N107" s="32">
        <v>4524591</v>
      </c>
      <c r="O107" s="33">
        <v>-10.09624942289987</v>
      </c>
      <c r="P107" s="32">
        <v>118645672</v>
      </c>
      <c r="Q107" s="33">
        <v>-13.74537036013861</v>
      </c>
      <c r="R107" s="37">
        <v>3.8135322795424011E-2</v>
      </c>
      <c r="S107" s="33">
        <v>4.230637766894267</v>
      </c>
      <c r="T107" s="40">
        <v>5.7162860134761351</v>
      </c>
      <c r="U107" s="33">
        <v>1.7135486931459096</v>
      </c>
      <c r="V107" s="9"/>
      <c r="W107" s="43">
        <v>3.8128262973534062E-2</v>
      </c>
      <c r="X107" s="43">
        <v>3.8259806461152512E-2</v>
      </c>
      <c r="Y107" s="43">
        <v>3.8270385627788811E-2</v>
      </c>
      <c r="Z107" s="43">
        <v>3.7632806640607135E-2</v>
      </c>
    </row>
    <row r="108" spans="1:26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32">
        <v>57513973</v>
      </c>
      <c r="F108" s="33">
        <v>29.485618734714137</v>
      </c>
      <c r="G108" s="32">
        <v>49105321</v>
      </c>
      <c r="H108" s="33">
        <v>-4.1614465361571584</v>
      </c>
      <c r="I108" s="37">
        <v>1.1712370844699294</v>
      </c>
      <c r="J108" s="33">
        <v>35.108068783159766</v>
      </c>
      <c r="K108" s="40">
        <v>21.410251470542644</v>
      </c>
      <c r="L108" s="33">
        <v>-3.9139021126515345</v>
      </c>
      <c r="M108" s="9"/>
      <c r="N108" s="32">
        <v>11889899</v>
      </c>
      <c r="O108" s="33">
        <v>30.657871819033463</v>
      </c>
      <c r="P108" s="32">
        <v>10079374</v>
      </c>
      <c r="Q108" s="33">
        <v>-3.1404340481366204</v>
      </c>
      <c r="R108" s="37">
        <v>1.1796267307870509</v>
      </c>
      <c r="S108" s="33">
        <v>34.894133103969253</v>
      </c>
      <c r="T108" s="40">
        <v>21.660167172151755</v>
      </c>
      <c r="U108" s="33">
        <v>-0.31249936494686698</v>
      </c>
      <c r="V108" s="9"/>
      <c r="W108" s="43">
        <v>1.1764105494945549</v>
      </c>
      <c r="X108" s="43">
        <v>1.1855523620638926</v>
      </c>
      <c r="Y108" s="43">
        <v>1.1688599997546634</v>
      </c>
      <c r="Z108" s="43">
        <v>1.1460569691424487</v>
      </c>
    </row>
    <row r="109" spans="1:26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32">
        <v>18063553</v>
      </c>
      <c r="F109" s="33">
        <v>7.4033615247873179</v>
      </c>
      <c r="G109" s="32">
        <v>204011008</v>
      </c>
      <c r="H109" s="33">
        <v>-8.6290085381405106</v>
      </c>
      <c r="I109" s="37">
        <v>8.8542050632875652E-2</v>
      </c>
      <c r="J109" s="33">
        <v>17.546455178414192</v>
      </c>
      <c r="K109" s="40">
        <v>17.452013904739559</v>
      </c>
      <c r="L109" s="33">
        <v>-2.9176774103445848</v>
      </c>
      <c r="M109" s="9"/>
      <c r="N109" s="32">
        <v>3732412.25</v>
      </c>
      <c r="O109" s="33">
        <v>11.271543157939769</v>
      </c>
      <c r="P109" s="32">
        <v>41719148</v>
      </c>
      <c r="Q109" s="33">
        <v>-3.9182619739129532</v>
      </c>
      <c r="R109" s="37">
        <v>8.9465207918435916E-2</v>
      </c>
      <c r="S109" s="33">
        <v>15.809253083794706</v>
      </c>
      <c r="T109" s="40">
        <v>18.597426503463009</v>
      </c>
      <c r="U109" s="33">
        <v>7.6346911346661308</v>
      </c>
      <c r="V109" s="9"/>
      <c r="W109" s="43">
        <v>9.0094389515677525E-2</v>
      </c>
      <c r="X109" s="43">
        <v>8.7381437016218949E-2</v>
      </c>
      <c r="Y109" s="43">
        <v>8.729089643959724E-2</v>
      </c>
      <c r="Z109" s="43">
        <v>8.8336786602963638E-2</v>
      </c>
    </row>
    <row r="110" spans="1:26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32">
        <v>16255912.250000002</v>
      </c>
      <c r="F110" s="33">
        <v>5.6008492417287359</v>
      </c>
      <c r="G110" s="32">
        <v>197308680</v>
      </c>
      <c r="H110" s="33">
        <v>-5.5029119723204394</v>
      </c>
      <c r="I110" s="37">
        <v>8.238822666088487E-2</v>
      </c>
      <c r="J110" s="33">
        <v>11.750373948874195</v>
      </c>
      <c r="K110" s="40">
        <v>8.5959796335022656</v>
      </c>
      <c r="L110" s="33">
        <v>-16.665114536143729</v>
      </c>
      <c r="M110" s="9"/>
      <c r="N110" s="32">
        <v>3255143.75</v>
      </c>
      <c r="O110" s="33">
        <v>5.2848987045516003</v>
      </c>
      <c r="P110" s="32">
        <v>38968792</v>
      </c>
      <c r="Q110" s="33">
        <v>-9.0231647229969489</v>
      </c>
      <c r="R110" s="37">
        <v>8.3532067147475339E-2</v>
      </c>
      <c r="S110" s="33">
        <v>15.72715008604537</v>
      </c>
      <c r="T110" s="40">
        <v>8.1859518492846899</v>
      </c>
      <c r="U110" s="33">
        <v>-28.127490227896892</v>
      </c>
      <c r="V110" s="9"/>
      <c r="W110" s="43">
        <v>8.4617929798884453E-2</v>
      </c>
      <c r="X110" s="43">
        <v>8.2564678059357424E-2</v>
      </c>
      <c r="Y110" s="43">
        <v>8.087927152989019E-2</v>
      </c>
      <c r="Z110" s="43">
        <v>8.0332055490343141E-2</v>
      </c>
    </row>
    <row r="111" spans="1:26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32">
        <v>24278285</v>
      </c>
      <c r="F111" s="33">
        <v>6.622970704718707</v>
      </c>
      <c r="G111" s="32">
        <v>246671172</v>
      </c>
      <c r="H111" s="33">
        <v>-2.6840577494446625</v>
      </c>
      <c r="I111" s="37">
        <v>9.8423682034477863E-2</v>
      </c>
      <c r="J111" s="33">
        <v>9.5637243384038158</v>
      </c>
      <c r="K111" s="40">
        <v>10.09509706925345</v>
      </c>
      <c r="L111" s="33">
        <v>-3.107191176009851</v>
      </c>
      <c r="M111" s="9"/>
      <c r="N111" s="32">
        <v>4843812.5</v>
      </c>
      <c r="O111" s="33">
        <v>8.4148051921600349</v>
      </c>
      <c r="P111" s="32">
        <v>49449344</v>
      </c>
      <c r="Q111" s="33">
        <v>-1.6470684828712865</v>
      </c>
      <c r="R111" s="37">
        <v>9.7955040616919009E-2</v>
      </c>
      <c r="S111" s="33">
        <v>10.230374956621395</v>
      </c>
      <c r="T111" s="40">
        <v>10.583023444858776</v>
      </c>
      <c r="U111" s="33">
        <v>-13.623552419361209</v>
      </c>
      <c r="V111" s="9"/>
      <c r="W111" s="43">
        <v>9.8367231999058002E-2</v>
      </c>
      <c r="X111" s="43">
        <v>9.7869718894506574E-2</v>
      </c>
      <c r="Y111" s="43">
        <v>9.84428670694171E-2</v>
      </c>
      <c r="Z111" s="43">
        <v>9.9479583136418109E-2</v>
      </c>
    </row>
    <row r="112" spans="1:26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32">
        <v>26216892.5</v>
      </c>
      <c r="F112" s="33">
        <v>29.869346453376306</v>
      </c>
      <c r="G112" s="32">
        <v>2030245664</v>
      </c>
      <c r="H112" s="33">
        <v>-6.5808907545009498</v>
      </c>
      <c r="I112" s="37">
        <v>1.2913162660496637E-2</v>
      </c>
      <c r="J112" s="33">
        <v>39.01796699012462</v>
      </c>
      <c r="K112" s="40">
        <v>16.399548735610065</v>
      </c>
      <c r="L112" s="33">
        <v>10.288232704993996</v>
      </c>
      <c r="M112" s="9"/>
      <c r="N112" s="32">
        <v>5363246.5</v>
      </c>
      <c r="O112" s="33">
        <v>32.463059990683803</v>
      </c>
      <c r="P112" s="32">
        <v>412498336</v>
      </c>
      <c r="Q112" s="33">
        <v>-5.7632323485163779</v>
      </c>
      <c r="R112" s="37">
        <v>1.3001862145693601E-2</v>
      </c>
      <c r="S112" s="33">
        <v>40.564095407614872</v>
      </c>
      <c r="T112" s="40">
        <v>16.781576466791151</v>
      </c>
      <c r="U112" s="33">
        <v>12.603306318261458</v>
      </c>
      <c r="V112" s="9"/>
      <c r="W112" s="43">
        <v>1.3119340952925171E-2</v>
      </c>
      <c r="X112" s="43">
        <v>1.2922705350263661E-2</v>
      </c>
      <c r="Y112" s="43">
        <v>1.2797275845538195E-2</v>
      </c>
      <c r="Z112" s="43">
        <v>1.2711647970898089E-2</v>
      </c>
    </row>
    <row r="113" spans="1:26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32">
        <v>4204479.1875</v>
      </c>
      <c r="F113" s="33">
        <v>1.7805018899582292</v>
      </c>
      <c r="G113" s="32">
        <v>1414986.90625</v>
      </c>
      <c r="H113" s="33">
        <v>-0.94251184418462952</v>
      </c>
      <c r="I113" s="37">
        <v>2.9713908792574739</v>
      </c>
      <c r="J113" s="33">
        <v>2.7489226557608895</v>
      </c>
      <c r="K113" s="40">
        <v>3.2562698349663313</v>
      </c>
      <c r="L113" s="33">
        <v>-14.222710222507237</v>
      </c>
      <c r="M113" s="9"/>
      <c r="N113" s="32">
        <v>817220.25</v>
      </c>
      <c r="O113" s="33">
        <v>1.6479761085909814</v>
      </c>
      <c r="P113" s="32">
        <v>276690.03125</v>
      </c>
      <c r="Q113" s="33">
        <v>-1.3390092784386256</v>
      </c>
      <c r="R113" s="37">
        <v>2.9535587036079747</v>
      </c>
      <c r="S113" s="33">
        <v>3.0275242172049537</v>
      </c>
      <c r="T113" s="40">
        <v>3.8290035737764696</v>
      </c>
      <c r="U113" s="33">
        <v>1.9160962196969298</v>
      </c>
      <c r="V113" s="9"/>
      <c r="W113" s="43">
        <v>2.9861361785669183</v>
      </c>
      <c r="X113" s="43">
        <v>2.9943631855399722</v>
      </c>
      <c r="Y113" s="43">
        <v>2.9746688629488118</v>
      </c>
      <c r="Z113" s="43">
        <v>2.9485384946229165</v>
      </c>
    </row>
    <row r="114" spans="1:26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32">
        <v>17291356.25</v>
      </c>
      <c r="F114" s="33">
        <v>5.6957325165142745</v>
      </c>
      <c r="G114" s="32">
        <v>3288469.9375</v>
      </c>
      <c r="H114" s="33">
        <v>0.18178583053384664</v>
      </c>
      <c r="I114" s="37">
        <v>5.2581767748028865</v>
      </c>
      <c r="J114" s="33">
        <v>5.5039413005750877</v>
      </c>
      <c r="K114" s="40">
        <v>19.904191292108738</v>
      </c>
      <c r="L114" s="33">
        <v>3.759650530297038</v>
      </c>
      <c r="M114" s="9"/>
      <c r="N114" s="32">
        <v>3415112.25</v>
      </c>
      <c r="O114" s="33">
        <v>6.0982756179497155</v>
      </c>
      <c r="P114" s="32">
        <v>642881.0625</v>
      </c>
      <c r="Q114" s="33">
        <v>4.5655247634977442E-2</v>
      </c>
      <c r="R114" s="37">
        <v>5.312199175255687</v>
      </c>
      <c r="S114" s="33">
        <v>6.0498582925297111</v>
      </c>
      <c r="T114" s="40">
        <v>21.855498673579469</v>
      </c>
      <c r="U114" s="33">
        <v>19.524396024446467</v>
      </c>
      <c r="V114" s="9"/>
      <c r="W114" s="43">
        <v>5.2644073518589813</v>
      </c>
      <c r="X114" s="43">
        <v>5.2241680547696792</v>
      </c>
      <c r="Y114" s="43">
        <v>5.2545981337189156</v>
      </c>
      <c r="Z114" s="43">
        <v>5.237790897164099</v>
      </c>
    </row>
    <row r="115" spans="1:26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32">
        <v>15357786.5</v>
      </c>
      <c r="F115" s="33">
        <v>7.528029406993368</v>
      </c>
      <c r="G115" s="32">
        <v>1351560.09375</v>
      </c>
      <c r="H115" s="33">
        <v>-3.1444387498000741</v>
      </c>
      <c r="I115" s="37">
        <v>11.363006773445585</v>
      </c>
      <c r="J115" s="33">
        <v>11.018952364773394</v>
      </c>
      <c r="K115" s="40">
        <v>28.496132889983851</v>
      </c>
      <c r="L115" s="33">
        <v>0.61687645614224818</v>
      </c>
      <c r="M115" s="9"/>
      <c r="N115" s="32">
        <v>3008082.75</v>
      </c>
      <c r="O115" s="33">
        <v>6.192600471569726</v>
      </c>
      <c r="P115" s="32">
        <v>264068.25</v>
      </c>
      <c r="Q115" s="33">
        <v>-2.0958448064077282</v>
      </c>
      <c r="R115" s="37">
        <v>11.391307928916104</v>
      </c>
      <c r="S115" s="33">
        <v>8.4658769197162069</v>
      </c>
      <c r="T115" s="40">
        <v>26.094615415749452</v>
      </c>
      <c r="U115" s="33">
        <v>-10.95279282657034</v>
      </c>
      <c r="V115" s="9"/>
      <c r="W115" s="43">
        <v>11.392386193677169</v>
      </c>
      <c r="X115" s="43">
        <v>11.491760683976883</v>
      </c>
      <c r="Y115" s="43">
        <v>11.384597875158695</v>
      </c>
      <c r="Z115" s="43">
        <v>11.166627767712159</v>
      </c>
    </row>
    <row r="116" spans="1:26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32">
        <v>9944673</v>
      </c>
      <c r="F116" s="33">
        <v>8.0081455155955865</v>
      </c>
      <c r="G116" s="32">
        <v>776118.890625</v>
      </c>
      <c r="H116" s="33">
        <v>0.72007757567184627</v>
      </c>
      <c r="I116" s="37">
        <v>12.813337131881514</v>
      </c>
      <c r="J116" s="33">
        <v>7.2359633901673188</v>
      </c>
      <c r="K116" s="40">
        <v>14.276488936589468</v>
      </c>
      <c r="L116" s="33">
        <v>-8.0839195430902109</v>
      </c>
      <c r="M116" s="9"/>
      <c r="N116" s="32">
        <v>1956521.5</v>
      </c>
      <c r="O116" s="33">
        <v>6.5040807516879067</v>
      </c>
      <c r="P116" s="32">
        <v>151818.4375</v>
      </c>
      <c r="Q116" s="33">
        <v>-0.1320146396053786</v>
      </c>
      <c r="R116" s="37">
        <v>12.887245661450047</v>
      </c>
      <c r="S116" s="33">
        <v>6.6448675892935505</v>
      </c>
      <c r="T116" s="40">
        <v>12.961558146690439</v>
      </c>
      <c r="U116" s="33">
        <v>-9.3274831846494095</v>
      </c>
      <c r="V116" s="9"/>
      <c r="W116" s="43">
        <v>12.871188528535459</v>
      </c>
      <c r="X116" s="43">
        <v>12.874603137762476</v>
      </c>
      <c r="Y116" s="43">
        <v>12.787763639145517</v>
      </c>
      <c r="Z116" s="43">
        <v>12.649926845820001</v>
      </c>
    </row>
    <row r="117" spans="1:26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32">
        <v>2818920.0625</v>
      </c>
      <c r="F117" s="33">
        <v>10.933945612417006</v>
      </c>
      <c r="G117" s="32">
        <v>42107.7578125</v>
      </c>
      <c r="H117" s="33">
        <v>12.844416210738656</v>
      </c>
      <c r="I117" s="37">
        <v>66.945385101060467</v>
      </c>
      <c r="J117" s="33">
        <v>-1.6930129664137075</v>
      </c>
      <c r="K117" s="40">
        <v>14.058220290079616</v>
      </c>
      <c r="L117" s="33">
        <v>18.467278270120687</v>
      </c>
      <c r="M117" s="9"/>
      <c r="N117" s="32">
        <v>522378.875</v>
      </c>
      <c r="O117" s="33">
        <v>7.9618844931367274</v>
      </c>
      <c r="P117" s="32">
        <v>7721.0927734375</v>
      </c>
      <c r="Q117" s="33">
        <v>5.7274479663604163</v>
      </c>
      <c r="R117" s="37">
        <v>67.656080600030435</v>
      </c>
      <c r="S117" s="33">
        <v>2.1133930400810041</v>
      </c>
      <c r="T117" s="40">
        <v>12.852879351696602</v>
      </c>
      <c r="U117" s="33">
        <v>-12.646658912553177</v>
      </c>
      <c r="V117" s="9"/>
      <c r="W117" s="43">
        <v>67.386717312798282</v>
      </c>
      <c r="X117" s="43">
        <v>65.343965652476001</v>
      </c>
      <c r="Y117" s="43">
        <v>66.112258398378344</v>
      </c>
      <c r="Z117" s="43">
        <v>68.28575825406017</v>
      </c>
    </row>
    <row r="118" spans="1:26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32">
        <v>34230126</v>
      </c>
      <c r="F118" s="33">
        <v>6.597763803269646</v>
      </c>
      <c r="G118" s="32">
        <v>4198742.5</v>
      </c>
      <c r="H118" s="33">
        <v>-0.8323543007983556</v>
      </c>
      <c r="I118" s="37">
        <v>8.1524708886053379</v>
      </c>
      <c r="J118" s="33">
        <v>7.4924821010728229</v>
      </c>
      <c r="K118" s="40">
        <v>33.534816669970773</v>
      </c>
      <c r="L118" s="33">
        <v>-3.8024481406834379E-3</v>
      </c>
      <c r="M118" s="9"/>
      <c r="N118" s="32">
        <v>6713941.5</v>
      </c>
      <c r="O118" s="33">
        <v>6.2646181400538401</v>
      </c>
      <c r="P118" s="32">
        <v>824250.5625</v>
      </c>
      <c r="Q118" s="33">
        <v>-5.595679407604073E-3</v>
      </c>
      <c r="R118" s="37">
        <v>8.1455103647563476</v>
      </c>
      <c r="S118" s="33">
        <v>6.2705647001591061</v>
      </c>
      <c r="T118" s="40">
        <v>32.10138187829012</v>
      </c>
      <c r="U118" s="33">
        <v>-1.3971047750806795</v>
      </c>
      <c r="V118" s="9"/>
      <c r="W118" s="43">
        <v>8.2534804691565977</v>
      </c>
      <c r="X118" s="43">
        <v>8.1539819347163576</v>
      </c>
      <c r="Y118" s="43">
        <v>8.2006481322773155</v>
      </c>
      <c r="Z118" s="43">
        <v>8.0150367236305495</v>
      </c>
    </row>
    <row r="119" spans="1:26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32">
        <v>1961088.40625</v>
      </c>
      <c r="F119" s="33">
        <v>-6.2761250132790165</v>
      </c>
      <c r="G119" s="32">
        <v>558239.5390625</v>
      </c>
      <c r="H119" s="33">
        <v>-6.7042983964135212</v>
      </c>
      <c r="I119" s="37">
        <v>3.512987291339889</v>
      </c>
      <c r="J119" s="33">
        <v>0.45894224039797243</v>
      </c>
      <c r="K119" s="40">
        <v>4.5216462794042513</v>
      </c>
      <c r="L119" s="33">
        <v>-23.551003930998487</v>
      </c>
      <c r="M119" s="9"/>
      <c r="N119" s="32">
        <v>371271.71875</v>
      </c>
      <c r="O119" s="33">
        <v>-8.5940705487858686</v>
      </c>
      <c r="P119" s="32">
        <v>104171.3125</v>
      </c>
      <c r="Q119" s="33">
        <v>-9.3434969245359749</v>
      </c>
      <c r="R119" s="37">
        <v>3.5640495433903649</v>
      </c>
      <c r="S119" s="33">
        <v>0.82666587649677814</v>
      </c>
      <c r="T119" s="40">
        <v>1.7157078405345816</v>
      </c>
      <c r="U119" s="33">
        <v>-61.950021466788314</v>
      </c>
      <c r="V119" s="9"/>
      <c r="W119" s="43">
        <v>3.5226730632258252</v>
      </c>
      <c r="X119" s="43">
        <v>3.4946826735663175</v>
      </c>
      <c r="Y119" s="43">
        <v>3.480056172283315</v>
      </c>
      <c r="Z119" s="43">
        <v>3.5083419513487537</v>
      </c>
    </row>
    <row r="120" spans="1:26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32">
        <v>2490030.96875</v>
      </c>
      <c r="F120" s="33">
        <v>-39.409535165894297</v>
      </c>
      <c r="G120" s="32">
        <v>110858.666015625</v>
      </c>
      <c r="H120" s="33">
        <v>-57.885138861509603</v>
      </c>
      <c r="I120" s="37">
        <v>22.461310948834996</v>
      </c>
      <c r="J120" s="33">
        <v>43.869558621742044</v>
      </c>
      <c r="K120" s="40">
        <v>20.452222098994728</v>
      </c>
      <c r="L120" s="33">
        <v>-27.089101687353793</v>
      </c>
      <c r="M120" s="9"/>
      <c r="N120" s="32">
        <v>663864.5</v>
      </c>
      <c r="O120" s="33">
        <v>-12.544468448942313</v>
      </c>
      <c r="P120" s="32">
        <v>29544.83203125</v>
      </c>
      <c r="Q120" s="33">
        <v>-51.846076839213602</v>
      </c>
      <c r="R120" s="37">
        <v>22.469733430801732</v>
      </c>
      <c r="S120" s="33">
        <v>81.616628117802264</v>
      </c>
      <c r="T120" s="40">
        <v>23.803520899219645</v>
      </c>
      <c r="U120" s="33">
        <v>3.0313075817887434</v>
      </c>
      <c r="V120" s="9"/>
      <c r="W120" s="43">
        <v>22.836621414764064</v>
      </c>
      <c r="X120" s="43">
        <v>22.171000075218277</v>
      </c>
      <c r="Y120" s="43">
        <v>22.439191608599696</v>
      </c>
      <c r="Z120" s="43">
        <v>22.345207203962243</v>
      </c>
    </row>
    <row r="121" spans="1:26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32">
        <v>960013.6640625</v>
      </c>
      <c r="F121" s="33">
        <v>232.9757282358423</v>
      </c>
      <c r="G121" s="32">
        <v>211305.5</v>
      </c>
      <c r="H121" s="33">
        <v>164.20096329389261</v>
      </c>
      <c r="I121" s="37">
        <v>4.5432497689956008</v>
      </c>
      <c r="J121" s="33">
        <v>26.031231712598203</v>
      </c>
      <c r="K121" s="40">
        <v>1.1810599863522031</v>
      </c>
      <c r="L121" s="33">
        <v>34.213702901811907</v>
      </c>
      <c r="M121" s="9"/>
      <c r="N121" s="32">
        <v>59543.625</v>
      </c>
      <c r="O121" s="33">
        <v>144.3661267361779</v>
      </c>
      <c r="P121" s="32">
        <v>15812.044921875</v>
      </c>
      <c r="Q121" s="33">
        <v>91.358867886843043</v>
      </c>
      <c r="R121" s="37">
        <v>3.7657131189669859</v>
      </c>
      <c r="S121" s="33">
        <v>27.700445469127576</v>
      </c>
      <c r="T121" s="40">
        <v>0.72103014240543639</v>
      </c>
      <c r="U121" s="33">
        <v>73.036019397515318</v>
      </c>
      <c r="V121" s="9"/>
      <c r="W121" s="43">
        <v>4.2497573871806917</v>
      </c>
      <c r="X121" s="43">
        <v>4.787969142703604</v>
      </c>
      <c r="Y121" s="43">
        <v>4.6948984591409326</v>
      </c>
      <c r="Z121" s="43">
        <v>4.5300190594916412</v>
      </c>
    </row>
    <row r="122" spans="1:26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32">
        <v>510349.47656249994</v>
      </c>
      <c r="F122" s="33">
        <v>81.240146283938259</v>
      </c>
      <c r="G122" s="32">
        <v>20671.2412109375</v>
      </c>
      <c r="H122" s="33">
        <v>8.8714416471517286</v>
      </c>
      <c r="I122" s="37">
        <v>24.688864657651305</v>
      </c>
      <c r="J122" s="33">
        <v>66.471706024919555</v>
      </c>
      <c r="K122" s="40">
        <v>2.6011056849631551</v>
      </c>
      <c r="L122" s="33">
        <v>11.618848624061947</v>
      </c>
      <c r="M122" s="9"/>
      <c r="N122" s="32">
        <v>92152.0078125</v>
      </c>
      <c r="O122" s="33">
        <v>91.200591069795152</v>
      </c>
      <c r="P122" s="32">
        <v>3313.85717773437</v>
      </c>
      <c r="Q122" s="33">
        <v>-3.2891382492985528</v>
      </c>
      <c r="R122" s="37">
        <v>27.80808069571146</v>
      </c>
      <c r="S122" s="33">
        <v>97.703326812107903</v>
      </c>
      <c r="T122" s="40">
        <v>2.1591864244852967</v>
      </c>
      <c r="U122" s="33">
        <v>26.091563315418679</v>
      </c>
      <c r="V122" s="9"/>
      <c r="W122" s="43">
        <v>25.052608843302114</v>
      </c>
      <c r="X122" s="43">
        <v>23.121835650418411</v>
      </c>
      <c r="Y122" s="43">
        <v>23.96227917880595</v>
      </c>
      <c r="Z122" s="43">
        <v>24.403248133457414</v>
      </c>
    </row>
    <row r="123" spans="1:26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32">
        <v>11302025.25</v>
      </c>
      <c r="F123" s="33">
        <v>-5.5394704263021257</v>
      </c>
      <c r="G123" s="32">
        <v>673410.46875</v>
      </c>
      <c r="H123" s="33">
        <v>-8.1561311269405241</v>
      </c>
      <c r="I123" s="37">
        <v>16.783263365327656</v>
      </c>
      <c r="J123" s="33">
        <v>2.8490314407976167</v>
      </c>
      <c r="K123" s="40">
        <v>13.089787823646917</v>
      </c>
      <c r="L123" s="33">
        <v>-29.867346896297747</v>
      </c>
      <c r="M123" s="9"/>
      <c r="N123" s="32">
        <v>2246125.75</v>
      </c>
      <c r="O123" s="33">
        <v>-3.8631599086451542</v>
      </c>
      <c r="P123" s="32">
        <v>131514.5625</v>
      </c>
      <c r="Q123" s="33">
        <v>-5.0957253267469964</v>
      </c>
      <c r="R123" s="37">
        <v>17.078912839024955</v>
      </c>
      <c r="S123" s="33">
        <v>1.2987459441057243</v>
      </c>
      <c r="T123" s="40">
        <v>13.096854105341164</v>
      </c>
      <c r="U123" s="33">
        <v>-14.165061164986486</v>
      </c>
      <c r="V123" s="9"/>
      <c r="W123" s="43">
        <v>16.956447605621538</v>
      </c>
      <c r="X123" s="43">
        <v>16.691480163868583</v>
      </c>
      <c r="Y123" s="43">
        <v>16.658827271066883</v>
      </c>
      <c r="Z123" s="43">
        <v>16.553946460872041</v>
      </c>
    </row>
    <row r="124" spans="1:26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32">
        <v>3615814.9375</v>
      </c>
      <c r="F124" s="33">
        <v>-6.1755161320252139</v>
      </c>
      <c r="G124" s="32">
        <v>921621.078125</v>
      </c>
      <c r="H124" s="33">
        <v>-6.9607295758499159</v>
      </c>
      <c r="I124" s="37">
        <v>3.9233205742822483</v>
      </c>
      <c r="J124" s="33">
        <v>0.84395915858437376</v>
      </c>
      <c r="K124" s="40">
        <v>4.90235234228577</v>
      </c>
      <c r="L124" s="33">
        <v>-51.764931364990829</v>
      </c>
      <c r="M124" s="9"/>
      <c r="N124" s="32">
        <v>709765.75</v>
      </c>
      <c r="O124" s="33">
        <v>-3.8528612282820744</v>
      </c>
      <c r="P124" s="32">
        <v>181133.390625</v>
      </c>
      <c r="Q124" s="33">
        <v>-4.5328568981533337</v>
      </c>
      <c r="R124" s="37">
        <v>3.918469960458181</v>
      </c>
      <c r="S124" s="33">
        <v>0.71228241233303002</v>
      </c>
      <c r="T124" s="40">
        <v>4.4917452188450904</v>
      </c>
      <c r="U124" s="33">
        <v>-56.384234071793294</v>
      </c>
      <c r="V124" s="9"/>
      <c r="W124" s="43">
        <v>3.9614387805520503</v>
      </c>
      <c r="X124" s="43">
        <v>3.963404673869293</v>
      </c>
      <c r="Y124" s="43">
        <v>3.89585507773617</v>
      </c>
      <c r="Z124" s="43">
        <v>3.8817234625300134</v>
      </c>
    </row>
    <row r="125" spans="1:26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32">
        <v>1555078.1875</v>
      </c>
      <c r="F125" s="33">
        <v>12.80301279522171</v>
      </c>
      <c r="G125" s="32">
        <v>492158.4375</v>
      </c>
      <c r="H125" s="33">
        <v>9.8350067452265808</v>
      </c>
      <c r="I125" s="37">
        <v>3.1597105098904255</v>
      </c>
      <c r="J125" s="33">
        <v>2.7022405132452181</v>
      </c>
      <c r="K125" s="40">
        <v>2.4235605814444376</v>
      </c>
      <c r="L125" s="33">
        <v>-30.670068450964912</v>
      </c>
      <c r="M125" s="9"/>
      <c r="N125" s="32">
        <v>292682.21875</v>
      </c>
      <c r="O125" s="33">
        <v>10.653857241424939</v>
      </c>
      <c r="P125" s="32">
        <v>91517.703125</v>
      </c>
      <c r="Q125" s="33">
        <v>5.409867161747651</v>
      </c>
      <c r="R125" s="37">
        <v>3.1980940163045641</v>
      </c>
      <c r="S125" s="33">
        <v>4.9748569283657149</v>
      </c>
      <c r="T125" s="40">
        <v>2.5930929473850211</v>
      </c>
      <c r="U125" s="33">
        <v>-22.900293114323315</v>
      </c>
      <c r="V125" s="9"/>
      <c r="W125" s="43">
        <v>3.188792359234351</v>
      </c>
      <c r="X125" s="43">
        <v>3.1627431716527252</v>
      </c>
      <c r="Y125" s="43">
        <v>3.1347991615663635</v>
      </c>
      <c r="Z125" s="43">
        <v>3.1152369470222836</v>
      </c>
    </row>
    <row r="126" spans="1:26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32">
        <v>227655.23046875</v>
      </c>
      <c r="F126" s="33">
        <v>-31.184578711473879</v>
      </c>
      <c r="G126" s="32">
        <v>19028.838623046882</v>
      </c>
      <c r="H126" s="33">
        <v>-41.557826018742894</v>
      </c>
      <c r="I126" s="37">
        <v>11.963695471831061</v>
      </c>
      <c r="J126" s="33">
        <v>17.749591776985902</v>
      </c>
      <c r="K126" s="40">
        <v>2.8264731182993148</v>
      </c>
      <c r="L126" s="33">
        <v>-42.568782302457869</v>
      </c>
      <c r="M126" s="9"/>
      <c r="N126" s="32">
        <v>62055.46484375</v>
      </c>
      <c r="O126" s="33">
        <v>-26.595452301919483</v>
      </c>
      <c r="P126" s="32">
        <v>4918.03271484375</v>
      </c>
      <c r="Q126" s="33">
        <v>-39.243640209280983</v>
      </c>
      <c r="R126" s="37">
        <v>12.61794470306234</v>
      </c>
      <c r="S126" s="33">
        <v>20.817883018221234</v>
      </c>
      <c r="T126" s="40">
        <v>2.3036609087548214</v>
      </c>
      <c r="U126" s="33">
        <v>-32.951701145074324</v>
      </c>
      <c r="V126" s="9"/>
      <c r="W126" s="43">
        <v>11.900712087790128</v>
      </c>
      <c r="X126" s="43">
        <v>11.307016481564343</v>
      </c>
      <c r="Y126" s="43">
        <v>12.067154967581875</v>
      </c>
      <c r="Z126" s="43">
        <v>11.671527905849604</v>
      </c>
    </row>
    <row r="127" spans="1:26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32">
        <v>81950.30078125</v>
      </c>
      <c r="F127" s="33">
        <v>49.213700978311593</v>
      </c>
      <c r="G127" s="32">
        <v>9542.9111328125</v>
      </c>
      <c r="H127" s="33">
        <v>152.93342717447877</v>
      </c>
      <c r="I127" s="37">
        <v>8.587557784067668</v>
      </c>
      <c r="J127" s="33">
        <v>-41.006729460325211</v>
      </c>
      <c r="K127" s="40">
        <v>34.370742375916961</v>
      </c>
      <c r="L127" s="33" t="s">
        <v>614</v>
      </c>
      <c r="M127" s="9"/>
      <c r="N127" s="32">
        <v>22353.927734375</v>
      </c>
      <c r="O127" s="33">
        <v>209.83220641672463</v>
      </c>
      <c r="P127" s="32">
        <v>2931.98486328125</v>
      </c>
      <c r="Q127" s="33">
        <v>367.30062749183702</v>
      </c>
      <c r="R127" s="37">
        <v>7.6241620529234995</v>
      </c>
      <c r="S127" s="33">
        <v>-33.697455516013214</v>
      </c>
      <c r="T127" s="40">
        <v>20.767476458057434</v>
      </c>
      <c r="U127" s="33" t="s">
        <v>614</v>
      </c>
      <c r="V127" s="9"/>
      <c r="W127" s="43">
        <v>9.3089720169119072</v>
      </c>
      <c r="X127" s="43">
        <v>8.9564750775549253</v>
      </c>
      <c r="Y127" s="43">
        <v>8.8610983682333266</v>
      </c>
      <c r="Z127" s="43">
        <v>8.9672097459570868</v>
      </c>
    </row>
    <row r="128" spans="1:26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32">
        <v>4661976.1875</v>
      </c>
      <c r="F128" s="33">
        <v>35.321476957143027</v>
      </c>
      <c r="G128" s="32">
        <v>654994.5703125</v>
      </c>
      <c r="H128" s="33">
        <v>-10.749913884237037</v>
      </c>
      <c r="I128" s="37">
        <v>7.1175798988314609</v>
      </c>
      <c r="J128" s="33">
        <v>51.620556176968364</v>
      </c>
      <c r="K128" s="40">
        <v>7.248240164220058</v>
      </c>
      <c r="L128" s="33">
        <v>40.433167206968591</v>
      </c>
      <c r="M128" s="9"/>
      <c r="N128" s="32">
        <v>924413.0625</v>
      </c>
      <c r="O128" s="33">
        <v>41.560241643623797</v>
      </c>
      <c r="P128" s="32">
        <v>127033.33593749999</v>
      </c>
      <c r="Q128" s="33">
        <v>-10.065093882535658</v>
      </c>
      <c r="R128" s="37">
        <v>7.2769329064522745</v>
      </c>
      <c r="S128" s="33">
        <v>57.403001520601364</v>
      </c>
      <c r="T128" s="40">
        <v>11.589904783501478</v>
      </c>
      <c r="U128" s="33">
        <v>184.33930238100842</v>
      </c>
      <c r="V128" s="9"/>
      <c r="W128" s="43">
        <v>7.1852551531568247</v>
      </c>
      <c r="X128" s="43">
        <v>7.1566108371475394</v>
      </c>
      <c r="Y128" s="43">
        <v>7.1172077015275157</v>
      </c>
      <c r="Z128" s="43">
        <v>6.8747974281526352</v>
      </c>
    </row>
    <row r="129" spans="1:26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32">
        <v>10646101.125</v>
      </c>
      <c r="F129" s="33">
        <v>5.9994841958371152</v>
      </c>
      <c r="G129" s="32">
        <v>1462573.71875</v>
      </c>
      <c r="H129" s="33">
        <v>5.9770080430683343</v>
      </c>
      <c r="I129" s="37">
        <v>7.2790184785343834</v>
      </c>
      <c r="J129" s="33">
        <v>2.1208517945378466E-2</v>
      </c>
      <c r="K129" s="40">
        <v>9.7280957046141161</v>
      </c>
      <c r="L129" s="33">
        <v>7.5927771528185017</v>
      </c>
      <c r="M129" s="9"/>
      <c r="N129" s="32">
        <v>2118625.5</v>
      </c>
      <c r="O129" s="33">
        <v>8.4579521244225955</v>
      </c>
      <c r="P129" s="32">
        <v>291772</v>
      </c>
      <c r="Q129" s="33">
        <v>6.7099447861104666</v>
      </c>
      <c r="R129" s="37">
        <v>7.2612365134420029</v>
      </c>
      <c r="S129" s="33">
        <v>1.638092252616046</v>
      </c>
      <c r="T129" s="40">
        <v>10.12280869129537</v>
      </c>
      <c r="U129" s="33">
        <v>6.4656091509843385</v>
      </c>
      <c r="V129" s="9"/>
      <c r="W129" s="43">
        <v>7.2449212809980228</v>
      </c>
      <c r="X129" s="43">
        <v>7.2895829709299411</v>
      </c>
      <c r="Y129" s="43">
        <v>7.2992160311284735</v>
      </c>
      <c r="Z129" s="43">
        <v>7.2999172431329598</v>
      </c>
    </row>
    <row r="130" spans="1:26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32">
        <v>3626284.0625</v>
      </c>
      <c r="F130" s="33">
        <v>-6.2158642570631022</v>
      </c>
      <c r="G130" s="32">
        <v>1233506.96875</v>
      </c>
      <c r="H130" s="33">
        <v>-12.784660872354614</v>
      </c>
      <c r="I130" s="37">
        <v>2.9398164374983389</v>
      </c>
      <c r="J130" s="33">
        <v>7.5316987596386529</v>
      </c>
      <c r="K130" s="40">
        <v>8.3429195210076017</v>
      </c>
      <c r="L130" s="33">
        <v>12.044597991994358</v>
      </c>
      <c r="M130" s="9"/>
      <c r="N130" s="32">
        <v>681363.75</v>
      </c>
      <c r="O130" s="33">
        <v>-9.9571657629059196</v>
      </c>
      <c r="P130" s="32">
        <v>228953.1875</v>
      </c>
      <c r="Q130" s="33">
        <v>-18.571441273426057</v>
      </c>
      <c r="R130" s="37">
        <v>2.9759959118280457</v>
      </c>
      <c r="S130" s="33">
        <v>10.578936487683288</v>
      </c>
      <c r="T130" s="40">
        <v>7.9756384713745048</v>
      </c>
      <c r="U130" s="33">
        <v>-20.249632141932565</v>
      </c>
      <c r="V130" s="9"/>
      <c r="W130" s="43">
        <v>2.9022102824426046</v>
      </c>
      <c r="X130" s="43">
        <v>2.9729425461697403</v>
      </c>
      <c r="Y130" s="43">
        <v>2.9388856916528399</v>
      </c>
      <c r="Z130" s="43">
        <v>2.9113743053574908</v>
      </c>
    </row>
    <row r="131" spans="1:26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32">
        <v>9396061.875</v>
      </c>
      <c r="F131" s="33">
        <v>15.674921202672706</v>
      </c>
      <c r="G131" s="32">
        <v>1044954.25</v>
      </c>
      <c r="H131" s="33">
        <v>19.29188532972174</v>
      </c>
      <c r="I131" s="37">
        <v>8.9918404322485888</v>
      </c>
      <c r="J131" s="33">
        <v>-3.0320286388732858</v>
      </c>
      <c r="K131" s="40">
        <v>9.3440648738543981</v>
      </c>
      <c r="L131" s="33">
        <v>3.3266082263475503</v>
      </c>
      <c r="M131" s="9"/>
      <c r="N131" s="32">
        <v>1885246.625</v>
      </c>
      <c r="O131" s="33">
        <v>17.481499668594395</v>
      </c>
      <c r="P131" s="32">
        <v>206115.265625</v>
      </c>
      <c r="Q131" s="33">
        <v>20.836982186512518</v>
      </c>
      <c r="R131" s="37">
        <v>9.1465647596911221</v>
      </c>
      <c r="S131" s="33">
        <v>-2.7768671951265063</v>
      </c>
      <c r="T131" s="40">
        <v>6.8084307504064618</v>
      </c>
      <c r="U131" s="33">
        <v>-27.865754116796538</v>
      </c>
      <c r="V131" s="9"/>
      <c r="W131" s="43">
        <v>9.0939000217562711</v>
      </c>
      <c r="X131" s="43">
        <v>8.8699437636657219</v>
      </c>
      <c r="Y131" s="43">
        <v>8.7929898523491818</v>
      </c>
      <c r="Z131" s="43">
        <v>9.0733506620611113</v>
      </c>
    </row>
    <row r="132" spans="1:26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32">
        <v>4392524.875</v>
      </c>
      <c r="F132" s="33">
        <v>3.8759875534569219</v>
      </c>
      <c r="G132" s="32">
        <v>4539757.625</v>
      </c>
      <c r="H132" s="33">
        <v>-6.4613977102835323</v>
      </c>
      <c r="I132" s="37">
        <v>0.96756814742945663</v>
      </c>
      <c r="J132" s="33">
        <v>11.051464326698552</v>
      </c>
      <c r="K132" s="40">
        <v>27.04938260309795</v>
      </c>
      <c r="L132" s="33">
        <v>23.889464849402223</v>
      </c>
      <c r="M132" s="9"/>
      <c r="N132" s="32">
        <v>878478.125</v>
      </c>
      <c r="O132" s="33">
        <v>5.3655061954376411</v>
      </c>
      <c r="P132" s="32">
        <v>931886.8125</v>
      </c>
      <c r="Q132" s="33">
        <v>4.5487893424693748</v>
      </c>
      <c r="R132" s="37">
        <v>0.94268758095554661</v>
      </c>
      <c r="S132" s="33">
        <v>0.78118250637313491</v>
      </c>
      <c r="T132" s="40">
        <v>24.853701180664004</v>
      </c>
      <c r="U132" s="33">
        <v>30.996417270561462</v>
      </c>
      <c r="V132" s="9"/>
      <c r="W132" s="43">
        <v>0.9646977575886897</v>
      </c>
      <c r="X132" s="43">
        <v>0.9798157904193513</v>
      </c>
      <c r="Y132" s="43">
        <v>0.99644065528206149</v>
      </c>
      <c r="Z132" s="43">
        <v>0.9566951590067303</v>
      </c>
    </row>
    <row r="133" spans="1:26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32">
        <v>11748734.75</v>
      </c>
      <c r="F133" s="33">
        <v>3.912372801151526</v>
      </c>
      <c r="G133" s="32">
        <v>1886556.6875</v>
      </c>
      <c r="H133" s="33">
        <v>-0.29014385763509393</v>
      </c>
      <c r="I133" s="37">
        <v>6.2276075920989253</v>
      </c>
      <c r="J133" s="33">
        <v>4.2147454839231804</v>
      </c>
      <c r="K133" s="40">
        <v>29.679529959598415</v>
      </c>
      <c r="L133" s="33">
        <v>-3.9390005897114717</v>
      </c>
      <c r="M133" s="9"/>
      <c r="N133" s="32">
        <v>2389686.25</v>
      </c>
      <c r="O133" s="33">
        <v>4.6786665778898389</v>
      </c>
      <c r="P133" s="32">
        <v>382050.21875</v>
      </c>
      <c r="Q133" s="33">
        <v>3.2685382529908802</v>
      </c>
      <c r="R133" s="37">
        <v>6.2549008814040894</v>
      </c>
      <c r="S133" s="33">
        <v>1.3654965478879753</v>
      </c>
      <c r="T133" s="40">
        <v>33.503072317547961</v>
      </c>
      <c r="U133" s="33">
        <v>5.6890733499021522</v>
      </c>
      <c r="V133" s="9"/>
      <c r="W133" s="43">
        <v>6.2640519299582103</v>
      </c>
      <c r="X133" s="43">
        <v>6.1945509885922148</v>
      </c>
      <c r="Y133" s="43">
        <v>6.2498302486334962</v>
      </c>
      <c r="Z133" s="43">
        <v>6.1733596226810521</v>
      </c>
    </row>
    <row r="134" spans="1:26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32">
        <v>6373961.75</v>
      </c>
      <c r="F134" s="33">
        <v>7.204558760779177</v>
      </c>
      <c r="G134" s="32">
        <v>1372441.3125</v>
      </c>
      <c r="H134" s="33">
        <v>7.2057723501097239</v>
      </c>
      <c r="I134" s="37">
        <v>4.6442508630036592</v>
      </c>
      <c r="J134" s="33">
        <v>-1.1320186441044209E-3</v>
      </c>
      <c r="K134" s="40">
        <v>8.0843806150076123</v>
      </c>
      <c r="L134" s="33">
        <v>-29.906502189846552</v>
      </c>
      <c r="M134" s="9"/>
      <c r="N134" s="32">
        <v>1267117.375</v>
      </c>
      <c r="O134" s="33">
        <v>5.3303920585581066</v>
      </c>
      <c r="P134" s="32">
        <v>265081.09375</v>
      </c>
      <c r="Q134" s="33">
        <v>1.7189195671073538</v>
      </c>
      <c r="R134" s="37">
        <v>4.7801122180181892</v>
      </c>
      <c r="S134" s="33">
        <v>3.5504432280841884</v>
      </c>
      <c r="T134" s="40">
        <v>7.9693565532948361</v>
      </c>
      <c r="U134" s="33">
        <v>-24.198747872382349</v>
      </c>
      <c r="V134" s="9"/>
      <c r="W134" s="43">
        <v>4.8012614884447569</v>
      </c>
      <c r="X134" s="43">
        <v>4.5357463328733356</v>
      </c>
      <c r="Y134" s="43">
        <v>4.5361767704461364</v>
      </c>
      <c r="Z134" s="43">
        <v>4.5782009165264439</v>
      </c>
    </row>
    <row r="135" spans="1:26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32">
        <v>40151087</v>
      </c>
      <c r="F135" s="33">
        <v>6.5639888281497969</v>
      </c>
      <c r="G135" s="32">
        <v>1745042.21875</v>
      </c>
      <c r="H135" s="33">
        <v>1.2195078625027158</v>
      </c>
      <c r="I135" s="37">
        <v>23.008662236699823</v>
      </c>
      <c r="J135" s="33">
        <v>5.2800898547215311</v>
      </c>
      <c r="K135" s="40">
        <v>37.307379747900725</v>
      </c>
      <c r="L135" s="33">
        <v>1.6173617158743259</v>
      </c>
      <c r="M135" s="9"/>
      <c r="N135" s="32">
        <v>8003436.4999999991</v>
      </c>
      <c r="O135" s="33">
        <v>8.1311748899680403</v>
      </c>
      <c r="P135" s="32">
        <v>348682</v>
      </c>
      <c r="Q135" s="33">
        <v>1.4897433982645689</v>
      </c>
      <c r="R135" s="37">
        <v>22.953397364934236</v>
      </c>
      <c r="S135" s="33">
        <v>6.5439435250528204</v>
      </c>
      <c r="T135" s="40">
        <v>35.048941164211151</v>
      </c>
      <c r="U135" s="33">
        <v>0.76648409133975082</v>
      </c>
      <c r="V135" s="9"/>
      <c r="W135" s="43">
        <v>22.63505800580122</v>
      </c>
      <c r="X135" s="43">
        <v>23.086732915867291</v>
      </c>
      <c r="Y135" s="43">
        <v>23.394774018843826</v>
      </c>
      <c r="Z135" s="43">
        <v>23.00415124408007</v>
      </c>
    </row>
    <row r="136" spans="1:26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32">
        <v>120885.125</v>
      </c>
      <c r="F136" s="33">
        <v>8.2829349642480885</v>
      </c>
      <c r="G136" s="32">
        <v>12380.6962890625</v>
      </c>
      <c r="H136" s="33">
        <v>33.502122689861437</v>
      </c>
      <c r="I136" s="37">
        <v>9.7640005196471673</v>
      </c>
      <c r="J136" s="33">
        <v>-18.890476958332709</v>
      </c>
      <c r="K136" s="40">
        <v>14.799151389594046</v>
      </c>
      <c r="L136" s="33">
        <v>11.779969946444337</v>
      </c>
      <c r="M136" s="9"/>
      <c r="N136" s="32">
        <v>24410.673828125</v>
      </c>
      <c r="O136" s="33">
        <v>15.572516147490633</v>
      </c>
      <c r="P136" s="32">
        <v>2428.103515625</v>
      </c>
      <c r="Q136" s="33">
        <v>38.814848809170883</v>
      </c>
      <c r="R136" s="37">
        <v>10.053390916425419</v>
      </c>
      <c r="S136" s="33">
        <v>-16.743405234429598</v>
      </c>
      <c r="T136" s="40">
        <v>4.8599225572509468</v>
      </c>
      <c r="U136" s="33">
        <v>-72.903402521020396</v>
      </c>
      <c r="V136" s="9"/>
      <c r="W136" s="43">
        <v>10.208295226634577</v>
      </c>
      <c r="X136" s="43">
        <v>10.340852618978525</v>
      </c>
      <c r="Y136" s="43">
        <v>8.982138687111874</v>
      </c>
      <c r="Z136" s="43">
        <v>9.4216210379183227</v>
      </c>
    </row>
    <row r="137" spans="1:26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32">
        <v>9977832.625</v>
      </c>
      <c r="F137" s="33">
        <v>-0.45105567188265211</v>
      </c>
      <c r="G137" s="32">
        <v>7784006.75</v>
      </c>
      <c r="H137" s="33">
        <v>-2.3930775886427598</v>
      </c>
      <c r="I137" s="37">
        <v>1.2818376121012485</v>
      </c>
      <c r="J137" s="33">
        <v>1.989635436486358</v>
      </c>
      <c r="K137" s="40">
        <v>26.786201414658425</v>
      </c>
      <c r="L137" s="33">
        <v>-1.6176217229483338</v>
      </c>
      <c r="M137" s="9"/>
      <c r="N137" s="32">
        <v>1977848.375</v>
      </c>
      <c r="O137" s="33">
        <v>-0.25165944248986</v>
      </c>
      <c r="P137" s="32">
        <v>1517707</v>
      </c>
      <c r="Q137" s="33">
        <v>-2.845105889592201</v>
      </c>
      <c r="R137" s="37">
        <v>1.3031819547514771</v>
      </c>
      <c r="S137" s="33">
        <v>2.6693935193374041</v>
      </c>
      <c r="T137" s="40">
        <v>27.125897605775773</v>
      </c>
      <c r="U137" s="33">
        <v>15.941236999293546</v>
      </c>
      <c r="V137" s="9"/>
      <c r="W137" s="43">
        <v>1.2971761940269333</v>
      </c>
      <c r="X137" s="43">
        <v>1.2680187489907422</v>
      </c>
      <c r="Y137" s="43">
        <v>1.273425467441015</v>
      </c>
      <c r="Z137" s="43">
        <v>1.2679450491692046</v>
      </c>
    </row>
    <row r="138" spans="1:26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32">
        <v>4451418.625</v>
      </c>
      <c r="F138" s="33">
        <v>3.6942192240460376</v>
      </c>
      <c r="G138" s="32">
        <v>468480.953125</v>
      </c>
      <c r="H138" s="33">
        <v>-1.3812465941572494</v>
      </c>
      <c r="I138" s="37">
        <v>9.5018134575308402</v>
      </c>
      <c r="J138" s="33">
        <v>5.1465523979160164</v>
      </c>
      <c r="K138" s="40">
        <v>17.361510230909815</v>
      </c>
      <c r="L138" s="33">
        <v>-19.457251070231955</v>
      </c>
      <c r="M138" s="9"/>
      <c r="N138" s="32">
        <v>905671.75</v>
      </c>
      <c r="O138" s="33">
        <v>8.2209146099655186</v>
      </c>
      <c r="P138" s="32">
        <v>92157.3828125</v>
      </c>
      <c r="Q138" s="33">
        <v>2.9272363827329347E-2</v>
      </c>
      <c r="R138" s="37">
        <v>9.8274465090078156</v>
      </c>
      <c r="S138" s="33">
        <v>8.1892450605293607</v>
      </c>
      <c r="T138" s="40">
        <v>17.974218791190076</v>
      </c>
      <c r="U138" s="33">
        <v>-9.5428265657557816</v>
      </c>
      <c r="V138" s="9"/>
      <c r="W138" s="43">
        <v>9.8097022471260651</v>
      </c>
      <c r="X138" s="43">
        <v>9.3747136450516546</v>
      </c>
      <c r="Y138" s="43">
        <v>9.2710777933208472</v>
      </c>
      <c r="Z138" s="43">
        <v>9.2124037341661378</v>
      </c>
    </row>
    <row r="139" spans="1:26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32">
        <v>2909278.75</v>
      </c>
      <c r="F139" s="33">
        <v>1.708017059369469</v>
      </c>
      <c r="G139" s="32">
        <v>1907677.125</v>
      </c>
      <c r="H139" s="33">
        <v>-4.0874814408675748</v>
      </c>
      <c r="I139" s="37">
        <v>1.5250372884772103</v>
      </c>
      <c r="J139" s="33">
        <v>6.0424839085671458</v>
      </c>
      <c r="K139" s="40">
        <v>6.2181128682882312</v>
      </c>
      <c r="L139" s="33">
        <v>-11.757268225499937</v>
      </c>
      <c r="M139" s="9"/>
      <c r="N139" s="32">
        <v>574600.6875</v>
      </c>
      <c r="O139" s="33">
        <v>2.6566806097622662</v>
      </c>
      <c r="P139" s="32">
        <v>372949.40625</v>
      </c>
      <c r="Q139" s="33">
        <v>-4.2450718355667414</v>
      </c>
      <c r="R139" s="37">
        <v>1.5406933966663205</v>
      </c>
      <c r="S139" s="33">
        <v>7.2077255736405679</v>
      </c>
      <c r="T139" s="40">
        <v>4.4920604374059332</v>
      </c>
      <c r="U139" s="33">
        <v>-36.530790590023464</v>
      </c>
      <c r="V139" s="9"/>
      <c r="W139" s="43">
        <v>1.5237999189102094</v>
      </c>
      <c r="X139" s="43">
        <v>1.5150713619358911</v>
      </c>
      <c r="Y139" s="43">
        <v>1.5232598117508285</v>
      </c>
      <c r="Z139" s="43">
        <v>1.5228039542040508</v>
      </c>
    </row>
    <row r="140" spans="1:26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32">
        <v>33845781</v>
      </c>
      <c r="F140" s="33">
        <v>8.3331023432762343</v>
      </c>
      <c r="G140" s="32">
        <v>9728424.5</v>
      </c>
      <c r="H140" s="33">
        <v>-2.5691178687343652</v>
      </c>
      <c r="I140" s="37">
        <v>3.47906086951695</v>
      </c>
      <c r="J140" s="33">
        <v>11.18969670963501</v>
      </c>
      <c r="K140" s="40">
        <v>34.318883792340323</v>
      </c>
      <c r="L140" s="33">
        <v>-1.5650094981698566</v>
      </c>
      <c r="M140" s="9"/>
      <c r="N140" s="32">
        <v>6533152.5</v>
      </c>
      <c r="O140" s="33">
        <v>8.1827860581757434</v>
      </c>
      <c r="P140" s="32">
        <v>1904495.875</v>
      </c>
      <c r="Q140" s="33">
        <v>-2.9267866581511859</v>
      </c>
      <c r="R140" s="37">
        <v>3.4303841692489883</v>
      </c>
      <c r="S140" s="33">
        <v>11.444529684212611</v>
      </c>
      <c r="T140" s="40">
        <v>33.834041069759202</v>
      </c>
      <c r="U140" s="33">
        <v>4.3132830013358712</v>
      </c>
      <c r="V140" s="9"/>
      <c r="W140" s="43">
        <v>3.5067451049284424</v>
      </c>
      <c r="X140" s="43">
        <v>3.5165703236477368</v>
      </c>
      <c r="Y140" s="43">
        <v>3.5020487491715824</v>
      </c>
      <c r="Z140" s="43">
        <v>3.4392789584619865</v>
      </c>
    </row>
    <row r="141" spans="1:26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32">
        <v>34419382</v>
      </c>
      <c r="F141" s="33">
        <v>20.616711493119951</v>
      </c>
      <c r="G141" s="32">
        <v>1830593.875</v>
      </c>
      <c r="H141" s="33">
        <v>14.131260662969332</v>
      </c>
      <c r="I141" s="37">
        <v>18.802303705948979</v>
      </c>
      <c r="J141" s="33">
        <v>5.682449131357818</v>
      </c>
      <c r="K141" s="40">
        <v>29.231728361653907</v>
      </c>
      <c r="L141" s="33">
        <v>13.801973189541004</v>
      </c>
      <c r="M141" s="9"/>
      <c r="N141" s="32">
        <v>6412404</v>
      </c>
      <c r="O141" s="33">
        <v>15.141851497916912</v>
      </c>
      <c r="P141" s="32">
        <v>338640.46875</v>
      </c>
      <c r="Q141" s="33">
        <v>9.8592667320155485</v>
      </c>
      <c r="R141" s="37">
        <v>18.935728572753458</v>
      </c>
      <c r="S141" s="33">
        <v>4.8085017523259035</v>
      </c>
      <c r="T141" s="40">
        <v>25.64206809177962</v>
      </c>
      <c r="U141" s="33">
        <v>10.251613897107868</v>
      </c>
      <c r="V141" s="9"/>
      <c r="W141" s="43">
        <v>18.800788406962056</v>
      </c>
      <c r="X141" s="43">
        <v>18.795331613184395</v>
      </c>
      <c r="Y141" s="43">
        <v>19.057512863199623</v>
      </c>
      <c r="Z141" s="43">
        <v>18.448735642552904</v>
      </c>
    </row>
    <row r="142" spans="1:26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32">
        <v>16538232.749999998</v>
      </c>
      <c r="F142" s="33">
        <v>2.2818921760061177</v>
      </c>
      <c r="G142" s="32">
        <v>36827214.5</v>
      </c>
      <c r="H142" s="33">
        <v>-2.4363083175907367</v>
      </c>
      <c r="I142" s="37">
        <v>0.44907639566386431</v>
      </c>
      <c r="J142" s="33">
        <v>4.8360208723503613</v>
      </c>
      <c r="K142" s="40">
        <v>29.672339083509392</v>
      </c>
      <c r="L142" s="33">
        <v>-9.3118343023995163</v>
      </c>
      <c r="M142" s="9"/>
      <c r="N142" s="32">
        <v>3218145.25</v>
      </c>
      <c r="O142" s="33">
        <v>2.0239975417701332</v>
      </c>
      <c r="P142" s="32">
        <v>7045667.5</v>
      </c>
      <c r="Q142" s="33">
        <v>-8.7057325489464876</v>
      </c>
      <c r="R142" s="37">
        <v>0.45675519743161314</v>
      </c>
      <c r="S142" s="33">
        <v>11.752906716151992</v>
      </c>
      <c r="T142" s="40">
        <v>26.827354980326014</v>
      </c>
      <c r="U142" s="33">
        <v>-18.102046207939047</v>
      </c>
      <c r="V142" s="9"/>
      <c r="W142" s="43">
        <v>0.46047207495198361</v>
      </c>
      <c r="X142" s="43">
        <v>0.42891053164609944</v>
      </c>
      <c r="Y142" s="43">
        <v>0.43998282545360884</v>
      </c>
      <c r="Z142" s="43">
        <v>0.46057829376356924</v>
      </c>
    </row>
    <row r="143" spans="1:26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32">
        <v>290099.23828125</v>
      </c>
      <c r="F143" s="33">
        <v>-2.0812237917239629</v>
      </c>
      <c r="G143" s="32">
        <v>32094.130859375</v>
      </c>
      <c r="H143" s="33">
        <v>-8.7697987646204911</v>
      </c>
      <c r="I143" s="37">
        <v>9.0390121344105268</v>
      </c>
      <c r="J143" s="33">
        <v>7.3315359193821985</v>
      </c>
      <c r="K143" s="40">
        <v>4.8535767595962094</v>
      </c>
      <c r="L143" s="33">
        <v>-1.9633723075943934</v>
      </c>
      <c r="M143" s="9"/>
      <c r="N143" s="32">
        <v>57285.9296875</v>
      </c>
      <c r="O143" s="33">
        <v>-5.9702717470545341</v>
      </c>
      <c r="P143" s="32">
        <v>6369.2900390625</v>
      </c>
      <c r="Q143" s="33">
        <v>-13.841844311954691</v>
      </c>
      <c r="R143" s="37">
        <v>8.9940840087621368</v>
      </c>
      <c r="S143" s="33">
        <v>9.1361897223066393</v>
      </c>
      <c r="T143" s="40">
        <v>6.0647067294965948</v>
      </c>
      <c r="U143" s="33">
        <v>14.949477439589481</v>
      </c>
      <c r="V143" s="9"/>
      <c r="W143" s="43">
        <v>8.8740409967898088</v>
      </c>
      <c r="X143" s="43">
        <v>9.1475330767010306</v>
      </c>
      <c r="Y143" s="43">
        <v>8.9997777499324521</v>
      </c>
      <c r="Z143" s="43">
        <v>9.182196819069377</v>
      </c>
    </row>
    <row r="144" spans="1:26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32">
        <v>20251400.5</v>
      </c>
      <c r="F144" s="33">
        <v>-0.26982287975840868</v>
      </c>
      <c r="G144" s="32">
        <v>7195673.5</v>
      </c>
      <c r="H144" s="33">
        <v>-8.551201696467432</v>
      </c>
      <c r="I144" s="37">
        <v>2.8143856860653838</v>
      </c>
      <c r="J144" s="33">
        <v>9.0557546630868444</v>
      </c>
      <c r="K144" s="40">
        <v>22.608829572058486</v>
      </c>
      <c r="L144" s="33">
        <v>-19.30174782476</v>
      </c>
      <c r="M144" s="9"/>
      <c r="N144" s="32">
        <v>4010247.7499999995</v>
      </c>
      <c r="O144" s="33">
        <v>1.7687573482781207</v>
      </c>
      <c r="P144" s="32">
        <v>1453430.5</v>
      </c>
      <c r="Q144" s="33">
        <v>-3.5308741269097599</v>
      </c>
      <c r="R144" s="37">
        <v>2.7591603107269318</v>
      </c>
      <c r="S144" s="33">
        <v>5.493603707117436</v>
      </c>
      <c r="T144" s="40">
        <v>23.47535292551439</v>
      </c>
      <c r="U144" s="33">
        <v>-11.582177524815627</v>
      </c>
      <c r="V144" s="9"/>
      <c r="W144" s="43">
        <v>2.8467129737857304</v>
      </c>
      <c r="X144" s="43">
        <v>2.8227493804458246</v>
      </c>
      <c r="Y144" s="43">
        <v>2.8310700049964694</v>
      </c>
      <c r="Z144" s="43">
        <v>2.812652727439052</v>
      </c>
    </row>
    <row r="145" spans="1:26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32">
        <v>1277185.515625</v>
      </c>
      <c r="F145" s="33">
        <v>10.226395848414926</v>
      </c>
      <c r="G145" s="32">
        <v>131697.40625</v>
      </c>
      <c r="H145" s="33">
        <v>3.196624874493776</v>
      </c>
      <c r="I145" s="37">
        <v>9.69787903947425</v>
      </c>
      <c r="J145" s="33">
        <v>6.8120163643633358</v>
      </c>
      <c r="K145" s="40">
        <v>4.8771742418170874</v>
      </c>
      <c r="L145" s="33">
        <v>-3.8608203664975269</v>
      </c>
      <c r="M145" s="9"/>
      <c r="N145" s="32">
        <v>247528.6875</v>
      </c>
      <c r="O145" s="33">
        <v>7.9041897324306669</v>
      </c>
      <c r="P145" s="32">
        <v>25144.923828125</v>
      </c>
      <c r="Q145" s="33">
        <v>-1.1260882277293141</v>
      </c>
      <c r="R145" s="37">
        <v>9.8440818191358055</v>
      </c>
      <c r="S145" s="33">
        <v>9.1331250056726709</v>
      </c>
      <c r="T145" s="40">
        <v>3.6865885526147348</v>
      </c>
      <c r="U145" s="33">
        <v>-43.21662315615589</v>
      </c>
      <c r="V145" s="9"/>
      <c r="W145" s="43">
        <v>9.7358384921630758</v>
      </c>
      <c r="X145" s="43">
        <v>9.6055722026904728</v>
      </c>
      <c r="Y145" s="43">
        <v>9.6318937437127232</v>
      </c>
      <c r="Z145" s="43">
        <v>9.6815645141825399</v>
      </c>
    </row>
    <row r="146" spans="1:26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32">
        <v>25586403.5</v>
      </c>
      <c r="F146" s="33">
        <v>-5.0269941831343248</v>
      </c>
      <c r="G146" s="32">
        <v>183599616</v>
      </c>
      <c r="H146" s="33">
        <v>-3.1730960041182952</v>
      </c>
      <c r="I146" s="37">
        <v>0.13935978765881515</v>
      </c>
      <c r="J146" s="33">
        <v>-1.9146519226669434</v>
      </c>
      <c r="K146" s="40">
        <v>43.483275209038268</v>
      </c>
      <c r="L146" s="33">
        <v>-1.306581770752735</v>
      </c>
      <c r="M146" s="9"/>
      <c r="N146" s="32">
        <v>5236524</v>
      </c>
      <c r="O146" s="33">
        <v>-2.8490703729240958</v>
      </c>
      <c r="P146" s="32">
        <v>37720388</v>
      </c>
      <c r="Q146" s="33">
        <v>-3.061777179044495</v>
      </c>
      <c r="R146" s="37">
        <v>0.13882476500506835</v>
      </c>
      <c r="S146" s="33">
        <v>0.21942511419182234</v>
      </c>
      <c r="T146" s="40">
        <v>44.02564563821344</v>
      </c>
      <c r="U146" s="33">
        <v>3.4350310647623825</v>
      </c>
      <c r="V146" s="9"/>
      <c r="W146" s="43">
        <v>0.14119209389269383</v>
      </c>
      <c r="X146" s="43">
        <v>0.14082392575139507</v>
      </c>
      <c r="Y146" s="43">
        <v>0.13858372162501423</v>
      </c>
      <c r="Z146" s="43">
        <v>0.13737010574679842</v>
      </c>
    </row>
    <row r="147" spans="1:26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32">
        <v>2680454.1875</v>
      </c>
      <c r="F147" s="33">
        <v>5.3617979813663075</v>
      </c>
      <c r="G147" s="32">
        <v>14977260</v>
      </c>
      <c r="H147" s="33">
        <v>5.2647707060755984</v>
      </c>
      <c r="I147" s="37">
        <v>0.17896826171809796</v>
      </c>
      <c r="J147" s="33">
        <v>9.2174499255423537E-2</v>
      </c>
      <c r="K147" s="40">
        <v>16.134508524406556</v>
      </c>
      <c r="L147" s="33">
        <v>-1.5967709735030384</v>
      </c>
      <c r="M147" s="9"/>
      <c r="N147" s="32">
        <v>517953.34375</v>
      </c>
      <c r="O147" s="33">
        <v>5.3860518762772278</v>
      </c>
      <c r="P147" s="32">
        <v>2898234.25</v>
      </c>
      <c r="Q147" s="33">
        <v>8.1507767904354385</v>
      </c>
      <c r="R147" s="37">
        <v>0.17871341619470546</v>
      </c>
      <c r="S147" s="33">
        <v>-2.5563615872269025</v>
      </c>
      <c r="T147" s="40">
        <v>18.354674139025672</v>
      </c>
      <c r="U147" s="33">
        <v>1.0932450934773736</v>
      </c>
      <c r="V147" s="9"/>
      <c r="W147" s="43">
        <v>0.17959782369258595</v>
      </c>
      <c r="X147" s="43">
        <v>0.17960184860056919</v>
      </c>
      <c r="Y147" s="43">
        <v>0.17906782676899888</v>
      </c>
      <c r="Z147" s="43">
        <v>0.17788862398101341</v>
      </c>
    </row>
    <row r="148" spans="1:26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32">
        <v>3550258.3125</v>
      </c>
      <c r="F148" s="33">
        <v>5.8459633659489096</v>
      </c>
      <c r="G148" s="32">
        <v>585173288</v>
      </c>
      <c r="H148" s="33">
        <v>1.0949937588440561</v>
      </c>
      <c r="I148" s="37">
        <v>6.067020462663361E-3</v>
      </c>
      <c r="J148" s="33">
        <v>4.6995102630284622</v>
      </c>
      <c r="K148" s="40">
        <v>11.102030199105407</v>
      </c>
      <c r="L148" s="33">
        <v>24.13055423520726</v>
      </c>
      <c r="M148" s="9"/>
      <c r="N148" s="32">
        <v>700301.625</v>
      </c>
      <c r="O148" s="33">
        <v>4.1940887511226261</v>
      </c>
      <c r="P148" s="32">
        <v>115028664</v>
      </c>
      <c r="Q148" s="33">
        <v>-7.7055271103835518E-2</v>
      </c>
      <c r="R148" s="37">
        <v>6.0880618851662923E-3</v>
      </c>
      <c r="S148" s="33">
        <v>4.2744377017857458</v>
      </c>
      <c r="T148" s="40">
        <v>11.170568378304134</v>
      </c>
      <c r="U148" s="33">
        <v>51.733112922127226</v>
      </c>
      <c r="V148" s="9"/>
      <c r="W148" s="43">
        <v>6.1451573011425745E-3</v>
      </c>
      <c r="X148" s="43">
        <v>6.1097143782462282E-3</v>
      </c>
      <c r="Y148" s="43">
        <v>6.0382325070846496E-3</v>
      </c>
      <c r="Z148" s="43">
        <v>5.957974926603723E-3</v>
      </c>
    </row>
    <row r="149" spans="1:26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32">
        <v>103349326</v>
      </c>
      <c r="F149" s="33">
        <v>31.987931409709393</v>
      </c>
      <c r="G149" s="32">
        <v>212196416</v>
      </c>
      <c r="H149" s="33">
        <v>-3.3240592720818367</v>
      </c>
      <c r="I149" s="37">
        <v>0.48704557762181999</v>
      </c>
      <c r="J149" s="33">
        <v>36.526141267321329</v>
      </c>
      <c r="K149" s="40">
        <v>26.392761380949885</v>
      </c>
      <c r="L149" s="33">
        <v>0.87654551078930143</v>
      </c>
      <c r="M149" s="9"/>
      <c r="N149" s="32">
        <v>21344236</v>
      </c>
      <c r="O149" s="33">
        <v>34.779358072413807</v>
      </c>
      <c r="P149" s="32">
        <v>43783492</v>
      </c>
      <c r="Q149" s="33">
        <v>-2.6088513974982304</v>
      </c>
      <c r="R149" s="37">
        <v>0.48749505863990933</v>
      </c>
      <c r="S149" s="33">
        <v>38.389740758177709</v>
      </c>
      <c r="T149" s="40">
        <v>26.872088558241202</v>
      </c>
      <c r="U149" s="33">
        <v>3.4373328743045248</v>
      </c>
      <c r="V149" s="9"/>
      <c r="W149" s="43">
        <v>0.49545113689884013</v>
      </c>
      <c r="X149" s="43">
        <v>0.48492659097036467</v>
      </c>
      <c r="Y149" s="43">
        <v>0.48397226107056085</v>
      </c>
      <c r="Z149" s="43">
        <v>0.48290191872677485</v>
      </c>
    </row>
    <row r="150" spans="1:26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32">
        <v>6666573.875</v>
      </c>
      <c r="F150" s="33">
        <v>9.5377998472131811</v>
      </c>
      <c r="G150" s="32">
        <v>5803644.125</v>
      </c>
      <c r="H150" s="33">
        <v>3.6309690786152666</v>
      </c>
      <c r="I150" s="37">
        <v>1.14868757136276</v>
      </c>
      <c r="J150" s="33">
        <v>5.6998702425690393</v>
      </c>
      <c r="K150" s="40">
        <v>15.711585248127172</v>
      </c>
      <c r="L150" s="33">
        <v>27.698565449617004</v>
      </c>
      <c r="M150" s="9"/>
      <c r="N150" s="32">
        <v>1356148.375</v>
      </c>
      <c r="O150" s="33">
        <v>12.02095578691997</v>
      </c>
      <c r="P150" s="32">
        <v>1175943.125</v>
      </c>
      <c r="Q150" s="33">
        <v>5.6343753217720529</v>
      </c>
      <c r="R150" s="37">
        <v>1.1532431681166553</v>
      </c>
      <c r="S150" s="33">
        <v>6.0459300731355681</v>
      </c>
      <c r="T150" s="40">
        <v>17.246242736898164</v>
      </c>
      <c r="U150" s="33">
        <v>70.343137143333152</v>
      </c>
      <c r="V150" s="9"/>
      <c r="W150" s="43">
        <v>1.1567539488328662</v>
      </c>
      <c r="X150" s="43">
        <v>1.1421621787577263</v>
      </c>
      <c r="Y150" s="43">
        <v>1.1347943470388524</v>
      </c>
      <c r="Z150" s="43">
        <v>1.1561464115780029</v>
      </c>
    </row>
    <row r="151" spans="1:26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32">
        <v>24965538.5</v>
      </c>
      <c r="F151" s="33">
        <v>24.998790844908509</v>
      </c>
      <c r="G151" s="32">
        <v>155673818</v>
      </c>
      <c r="H151" s="33">
        <v>-7.8879636952452135</v>
      </c>
      <c r="I151" s="37">
        <v>0.16037082420629009</v>
      </c>
      <c r="J151" s="33">
        <v>35.702993723151586</v>
      </c>
      <c r="K151" s="40">
        <v>25.35750380469462</v>
      </c>
      <c r="L151" s="33">
        <v>6.0589321288451945</v>
      </c>
      <c r="M151" s="9"/>
      <c r="N151" s="32">
        <v>5261179</v>
      </c>
      <c r="O151" s="33">
        <v>30.419321283611161</v>
      </c>
      <c r="P151" s="32">
        <v>32035960.000000004</v>
      </c>
      <c r="Q151" s="33">
        <v>-9.586098210233752</v>
      </c>
      <c r="R151" s="37">
        <v>0.16422729332912139</v>
      </c>
      <c r="S151" s="33">
        <v>44.24697828755027</v>
      </c>
      <c r="T151" s="40">
        <v>21.070308100142572</v>
      </c>
      <c r="U151" s="33">
        <v>-13.722262747661075</v>
      </c>
      <c r="V151" s="9"/>
      <c r="W151" s="43">
        <v>0.15887580696074691</v>
      </c>
      <c r="X151" s="43">
        <v>0.16107457944960377</v>
      </c>
      <c r="Y151" s="43">
        <v>0.15958142314506391</v>
      </c>
      <c r="Z151" s="43">
        <v>0.15818901060479709</v>
      </c>
    </row>
    <row r="152" spans="1:26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32">
        <v>24536603.5</v>
      </c>
      <c r="F152" s="33">
        <v>12.346885003273117</v>
      </c>
      <c r="G152" s="32">
        <v>5196414.6875</v>
      </c>
      <c r="H152" s="33">
        <v>6.622556455232699</v>
      </c>
      <c r="I152" s="37">
        <v>4.721833220705598</v>
      </c>
      <c r="J152" s="33">
        <v>5.3687781819824183</v>
      </c>
      <c r="K152" s="40">
        <v>23.411304156257813</v>
      </c>
      <c r="L152" s="33">
        <v>19.701614856700925</v>
      </c>
      <c r="M152" s="9"/>
      <c r="N152" s="32">
        <v>5075887</v>
      </c>
      <c r="O152" s="33">
        <v>15.358197335770848</v>
      </c>
      <c r="P152" s="32">
        <v>1076902.625</v>
      </c>
      <c r="Q152" s="33">
        <v>8.9669327044317093</v>
      </c>
      <c r="R152" s="37">
        <v>4.7134131556230541</v>
      </c>
      <c r="S152" s="33">
        <v>5.8653248950993042</v>
      </c>
      <c r="T152" s="40">
        <v>21.028130157349839</v>
      </c>
      <c r="U152" s="33">
        <v>6.3475063161210903</v>
      </c>
      <c r="V152" s="9"/>
      <c r="W152" s="43">
        <v>4.7211584123620849</v>
      </c>
      <c r="X152" s="43">
        <v>4.7383533042647095</v>
      </c>
      <c r="Y152" s="43">
        <v>4.7415029570039264</v>
      </c>
      <c r="Z152" s="43">
        <v>4.6958028627366692</v>
      </c>
    </row>
    <row r="153" spans="1:26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32">
        <v>9397356.125</v>
      </c>
      <c r="F153" s="33">
        <v>0.26852450006479278</v>
      </c>
      <c r="G153" s="32">
        <v>170833612</v>
      </c>
      <c r="H153" s="33">
        <v>1.090687643220368</v>
      </c>
      <c r="I153" s="37">
        <v>5.5008824170971693E-2</v>
      </c>
      <c r="J153" s="33">
        <v>-0.8132926606031613</v>
      </c>
      <c r="K153" s="40">
        <v>45.896135627189501</v>
      </c>
      <c r="L153" s="33">
        <v>1.7842291906263852</v>
      </c>
      <c r="M153" s="9"/>
      <c r="N153" s="32">
        <v>1878520</v>
      </c>
      <c r="O153" s="33">
        <v>1.9857488852298615</v>
      </c>
      <c r="P153" s="32">
        <v>33662704</v>
      </c>
      <c r="Q153" s="33">
        <v>3.2066736180966919</v>
      </c>
      <c r="R153" s="37">
        <v>5.5804192081539264E-2</v>
      </c>
      <c r="S153" s="33">
        <v>-1.1829901013811399</v>
      </c>
      <c r="T153" s="40">
        <v>42.04012999595426</v>
      </c>
      <c r="U153" s="33">
        <v>1.9548146570578426E-3</v>
      </c>
      <c r="V153" s="9"/>
      <c r="W153" s="43">
        <v>5.5337249032031667E-2</v>
      </c>
      <c r="X153" s="43">
        <v>5.47479015399258E-2</v>
      </c>
      <c r="Y153" s="43">
        <v>5.4681760737122415E-2</v>
      </c>
      <c r="Z153" s="43">
        <v>5.4481904579285118E-2</v>
      </c>
    </row>
    <row r="154" spans="1:26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32">
        <v>3407795.3125</v>
      </c>
      <c r="F154" s="33">
        <v>3.6386147280214414</v>
      </c>
      <c r="G154" s="32">
        <v>70448302</v>
      </c>
      <c r="H154" s="33">
        <v>-3.4251702362607648</v>
      </c>
      <c r="I154" s="37">
        <v>4.8372994320005046E-2</v>
      </c>
      <c r="J154" s="33">
        <v>7.3143126232405073</v>
      </c>
      <c r="K154" s="40">
        <v>13.84877250641796</v>
      </c>
      <c r="L154" s="33">
        <v>-21.708639355319658</v>
      </c>
      <c r="M154" s="9"/>
      <c r="N154" s="32">
        <v>622739.625</v>
      </c>
      <c r="O154" s="33">
        <v>0.18761861907910118</v>
      </c>
      <c r="P154" s="32">
        <v>12942823</v>
      </c>
      <c r="Q154" s="33">
        <v>-6.4554229746396992</v>
      </c>
      <c r="R154" s="37">
        <v>4.8114667487919753E-2</v>
      </c>
      <c r="S154" s="33">
        <v>7.1014716245045886</v>
      </c>
      <c r="T154" s="40">
        <v>14.195746587106932</v>
      </c>
      <c r="U154" s="33">
        <v>-14.751251700940623</v>
      </c>
      <c r="V154" s="9"/>
      <c r="W154" s="43">
        <v>4.8216602528086128E-2</v>
      </c>
      <c r="X154" s="43">
        <v>4.9007864208001753E-2</v>
      </c>
      <c r="Y154" s="43">
        <v>4.811536959170324E-2</v>
      </c>
      <c r="Z154" s="43">
        <v>4.8386144921541814E-2</v>
      </c>
    </row>
    <row r="155" spans="1:26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32">
        <v>18776429.75</v>
      </c>
      <c r="F155" s="33">
        <v>-40.575431142660577</v>
      </c>
      <c r="G155" s="32">
        <v>6556126.75</v>
      </c>
      <c r="H155" s="33">
        <v>-48.307196914765704</v>
      </c>
      <c r="I155" s="37">
        <v>2.8639516083181276</v>
      </c>
      <c r="J155" s="33">
        <v>14.95714163411977</v>
      </c>
      <c r="K155" s="40">
        <v>7.4024919626959429</v>
      </c>
      <c r="L155" s="33">
        <v>-60.652697094275723</v>
      </c>
      <c r="M155" s="9"/>
      <c r="N155" s="32">
        <v>3610403.75</v>
      </c>
      <c r="O155" s="33">
        <v>-43.427185650351255</v>
      </c>
      <c r="P155" s="32">
        <v>1217943</v>
      </c>
      <c r="Q155" s="33">
        <v>-52.992506624005436</v>
      </c>
      <c r="R155" s="37">
        <v>2.964345416821641</v>
      </c>
      <c r="S155" s="33">
        <v>20.348502518832291</v>
      </c>
      <c r="T155" s="40">
        <v>7.9864812557321327</v>
      </c>
      <c r="U155" s="33">
        <v>-54.126714664751198</v>
      </c>
      <c r="V155" s="9"/>
      <c r="W155" s="43">
        <v>3.0468217831296167</v>
      </c>
      <c r="X155" s="43">
        <v>2.8444960335126077</v>
      </c>
      <c r="Y155" s="43">
        <v>2.7798677426152092</v>
      </c>
      <c r="Z155" s="43">
        <v>2.721749560816257</v>
      </c>
    </row>
    <row r="156" spans="1:26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32">
        <v>10662499.875</v>
      </c>
      <c r="F156" s="33">
        <v>422.05448578076266</v>
      </c>
      <c r="G156" s="32">
        <v>2743029.75</v>
      </c>
      <c r="H156" s="33">
        <v>724.89784715494989</v>
      </c>
      <c r="I156" s="37">
        <v>3.8871251305240127</v>
      </c>
      <c r="J156" s="33">
        <v>-36.712832069896379</v>
      </c>
      <c r="K156" s="40">
        <v>7.1868238679580756</v>
      </c>
      <c r="L156" s="33">
        <v>627.69084499444386</v>
      </c>
      <c r="M156" s="9"/>
      <c r="N156" s="32">
        <v>1927177.625</v>
      </c>
      <c r="O156" s="33">
        <v>378.36327094488672</v>
      </c>
      <c r="P156" s="32">
        <v>492175.21875</v>
      </c>
      <c r="Q156" s="33">
        <v>654.18347934230928</v>
      </c>
      <c r="R156" s="37">
        <v>3.9156331964346793</v>
      </c>
      <c r="S156" s="33">
        <v>-36.572030010250742</v>
      </c>
      <c r="T156" s="40">
        <v>7.6393921525526221</v>
      </c>
      <c r="U156" s="33">
        <v>617.36850825674435</v>
      </c>
      <c r="V156" s="9"/>
      <c r="W156" s="43">
        <v>3.9689068761405979</v>
      </c>
      <c r="X156" s="43">
        <v>3.8249657111815187</v>
      </c>
      <c r="Y156" s="43">
        <v>3.8447155476416821</v>
      </c>
      <c r="Z156" s="43">
        <v>3.8953525800501758</v>
      </c>
    </row>
    <row r="157" spans="1:26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32">
        <v>7657374.5</v>
      </c>
      <c r="F157" s="33">
        <v>-3.1547746442966442</v>
      </c>
      <c r="G157" s="32">
        <v>4114333.1874999995</v>
      </c>
      <c r="H157" s="33">
        <v>-6.4084730323930206</v>
      </c>
      <c r="I157" s="37">
        <v>1.8611459381229318</v>
      </c>
      <c r="J157" s="33">
        <v>3.4764881966532273</v>
      </c>
      <c r="K157" s="40">
        <v>3.2446179925149279</v>
      </c>
      <c r="L157" s="33">
        <v>-37.696196847716493</v>
      </c>
      <c r="M157" s="9"/>
      <c r="N157" s="32">
        <v>1574516.75</v>
      </c>
      <c r="O157" s="33">
        <v>2.6476387545639248</v>
      </c>
      <c r="P157" s="32">
        <v>822670</v>
      </c>
      <c r="Q157" s="33">
        <v>-4.5481943612112969</v>
      </c>
      <c r="R157" s="37">
        <v>1.9139104987419013</v>
      </c>
      <c r="S157" s="33">
        <v>7.5387082178475371</v>
      </c>
      <c r="T157" s="40">
        <v>2.6336168402940139</v>
      </c>
      <c r="U157" s="33">
        <v>-45.50064877704731</v>
      </c>
      <c r="V157" s="9"/>
      <c r="W157" s="43">
        <v>1.8646560873613103</v>
      </c>
      <c r="X157" s="43">
        <v>1.8292768262785446</v>
      </c>
      <c r="Y157" s="43">
        <v>1.8516695279202677</v>
      </c>
      <c r="Z157" s="43">
        <v>1.8460961011622119</v>
      </c>
    </row>
    <row r="158" spans="1:26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32">
        <v>348466.6015625</v>
      </c>
      <c r="F158" s="33">
        <v>-16.881361014796063</v>
      </c>
      <c r="G158" s="32">
        <v>63217.43359375</v>
      </c>
      <c r="H158" s="33">
        <v>-15.27890560618992</v>
      </c>
      <c r="I158" s="37">
        <v>5.512191523019232</v>
      </c>
      <c r="J158" s="33">
        <v>-1.8914479564645752</v>
      </c>
      <c r="K158" s="40">
        <v>10.073763037728352</v>
      </c>
      <c r="L158" s="33">
        <v>-45.377743211755529</v>
      </c>
      <c r="M158" s="9"/>
      <c r="N158" s="32">
        <v>71091.9296875</v>
      </c>
      <c r="O158" s="33">
        <v>-11.667515392086877</v>
      </c>
      <c r="P158" s="32">
        <v>12620.7060546875</v>
      </c>
      <c r="Q158" s="33">
        <v>-11.783695769180179</v>
      </c>
      <c r="R158" s="37">
        <v>5.6329597868334398</v>
      </c>
      <c r="S158" s="33">
        <v>0.13169943822325847</v>
      </c>
      <c r="T158" s="40">
        <v>19.128313944741663</v>
      </c>
      <c r="U158" s="33">
        <v>-2.6560019551209972</v>
      </c>
      <c r="V158" s="9"/>
      <c r="W158" s="43">
        <v>5.6186065594628714</v>
      </c>
      <c r="X158" s="43">
        <v>5.4071439314846135</v>
      </c>
      <c r="Y158" s="43">
        <v>5.405014170149312</v>
      </c>
      <c r="Z158" s="43">
        <v>5.4969744753959366</v>
      </c>
    </row>
    <row r="159" spans="1:26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32">
        <v>4046895.8749999995</v>
      </c>
      <c r="F159" s="33">
        <v>-1.1921295015813373</v>
      </c>
      <c r="G159" s="32">
        <v>16041715</v>
      </c>
      <c r="H159" s="33">
        <v>-8.1762641786392063</v>
      </c>
      <c r="I159" s="37">
        <v>0.25227326847534692</v>
      </c>
      <c r="J159" s="33">
        <v>7.6060232298163157</v>
      </c>
      <c r="K159" s="40">
        <v>7.3383673588463649</v>
      </c>
      <c r="L159" s="33">
        <v>-47.970474315730499</v>
      </c>
      <c r="M159" s="9"/>
      <c r="N159" s="32">
        <v>801126.4375</v>
      </c>
      <c r="O159" s="33">
        <v>-0.88254432459245968</v>
      </c>
      <c r="P159" s="32">
        <v>3422506.75</v>
      </c>
      <c r="Q159" s="33">
        <v>-11.817881417507047</v>
      </c>
      <c r="R159" s="37">
        <v>0.23407592621986795</v>
      </c>
      <c r="S159" s="33">
        <v>12.400855489409404</v>
      </c>
      <c r="T159" s="40">
        <v>7.8339742798089844</v>
      </c>
      <c r="U159" s="33">
        <v>-35.328149893612824</v>
      </c>
      <c r="V159" s="9"/>
      <c r="W159" s="43">
        <v>0.26241022500682643</v>
      </c>
      <c r="X159" s="43">
        <v>0.24993796835265261</v>
      </c>
      <c r="Y159" s="43">
        <v>0.25667224998102872</v>
      </c>
      <c r="Z159" s="43">
        <v>0.2600020135476826</v>
      </c>
    </row>
    <row r="160" spans="1:26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32">
        <v>26171166</v>
      </c>
      <c r="F160" s="33">
        <v>-0.79065792139456115</v>
      </c>
      <c r="G160" s="32">
        <v>104561496</v>
      </c>
      <c r="H160" s="33">
        <v>-8.3890542046395584</v>
      </c>
      <c r="I160" s="37">
        <v>0.25029448698782963</v>
      </c>
      <c r="J160" s="33">
        <v>8.2942013285379801</v>
      </c>
      <c r="K160" s="40">
        <v>39.83269841702888</v>
      </c>
      <c r="L160" s="33">
        <v>-16.915193465293967</v>
      </c>
      <c r="M160" s="9"/>
      <c r="N160" s="32">
        <v>5446802</v>
      </c>
      <c r="O160" s="33">
        <v>3.2675597255906581</v>
      </c>
      <c r="P160" s="32">
        <v>22370084</v>
      </c>
      <c r="Q160" s="33">
        <v>-2.463576801120797</v>
      </c>
      <c r="R160" s="37">
        <v>0.24348598780406905</v>
      </c>
      <c r="S160" s="33">
        <v>5.8758936802772901</v>
      </c>
      <c r="T160" s="40">
        <v>40.017458868525054</v>
      </c>
      <c r="U160" s="33">
        <v>-11.216871497718937</v>
      </c>
      <c r="V160" s="9"/>
      <c r="W160" s="43">
        <v>0.24924979876841158</v>
      </c>
      <c r="X160" s="43">
        <v>0.25550495288009706</v>
      </c>
      <c r="Y160" s="43">
        <v>0.25427584503159373</v>
      </c>
      <c r="Z160" s="43">
        <v>0.25004400311100999</v>
      </c>
    </row>
    <row r="161" spans="1:26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32">
        <v>8073951.375</v>
      </c>
      <c r="F161" s="33">
        <v>2.4202138050695901</v>
      </c>
      <c r="G161" s="32">
        <v>338185260</v>
      </c>
      <c r="H161" s="33">
        <v>-1.5444362775620926</v>
      </c>
      <c r="I161" s="37">
        <v>2.3874344419978565E-2</v>
      </c>
      <c r="J161" s="33">
        <v>4.0268420927522861</v>
      </c>
      <c r="K161" s="40">
        <v>35.480119082337175</v>
      </c>
      <c r="L161" s="33">
        <v>-5.8057434780177424</v>
      </c>
      <c r="M161" s="9"/>
      <c r="N161" s="32">
        <v>1573562</v>
      </c>
      <c r="O161" s="33">
        <v>2.0744592002049842</v>
      </c>
      <c r="P161" s="32">
        <v>65365924.000000007</v>
      </c>
      <c r="Q161" s="33">
        <v>-3.1204884561390194</v>
      </c>
      <c r="R161" s="37">
        <v>2.4073124094444072E-2</v>
      </c>
      <c r="S161" s="33">
        <v>5.3622768876080249</v>
      </c>
      <c r="T161" s="40">
        <v>34.719203151830051</v>
      </c>
      <c r="U161" s="33">
        <v>-5.5394787930278229</v>
      </c>
      <c r="V161" s="9"/>
      <c r="W161" s="43">
        <v>2.4171881450428354E-2</v>
      </c>
      <c r="X161" s="43">
        <v>2.3748517328628083E-2</v>
      </c>
      <c r="Y161" s="43">
        <v>2.3641017964724408E-2</v>
      </c>
      <c r="Z161" s="43">
        <v>2.3743257846907836E-2</v>
      </c>
    </row>
    <row r="162" spans="1:26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32">
        <v>257691.71093749997</v>
      </c>
      <c r="F162" s="33">
        <v>6.1461815054918345</v>
      </c>
      <c r="G162" s="32">
        <v>7754.4739990234393</v>
      </c>
      <c r="H162" s="33">
        <v>15.388032786620206</v>
      </c>
      <c r="I162" s="37">
        <v>33.231359208884115</v>
      </c>
      <c r="J162" s="33">
        <v>-8.0093672263385827</v>
      </c>
      <c r="K162" s="40">
        <v>3.2794719936816472</v>
      </c>
      <c r="L162" s="33">
        <v>-31.81384610163013</v>
      </c>
      <c r="M162" s="9"/>
      <c r="N162" s="32">
        <v>53662.73046875</v>
      </c>
      <c r="O162" s="33">
        <v>14.17287189216521</v>
      </c>
      <c r="P162" s="32">
        <v>1563.91613769531</v>
      </c>
      <c r="Q162" s="33">
        <v>12.33765795344573</v>
      </c>
      <c r="R162" s="37">
        <v>34.31304861898218</v>
      </c>
      <c r="S162" s="33">
        <v>1.633658714409044</v>
      </c>
      <c r="T162" s="40">
        <v>4.6128974740164974</v>
      </c>
      <c r="U162" s="33">
        <v>-0.34110578269839603</v>
      </c>
      <c r="V162" s="9"/>
      <c r="W162" s="43">
        <v>34.667799636025705</v>
      </c>
      <c r="X162" s="43">
        <v>35.711190912539877</v>
      </c>
      <c r="Y162" s="43">
        <v>29.724736189990292</v>
      </c>
      <c r="Z162" s="43">
        <v>31.539365427485141</v>
      </c>
    </row>
    <row r="163" spans="1:26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32">
        <v>82612.353515625</v>
      </c>
      <c r="F163" s="33">
        <v>36.056766976607967</v>
      </c>
      <c r="G163" s="32">
        <v>934.34265136718795</v>
      </c>
      <c r="H163" s="33">
        <v>32.939131356056436</v>
      </c>
      <c r="I163" s="37">
        <v>88.417620018460568</v>
      </c>
      <c r="J163" s="33">
        <v>2.3451602163710743</v>
      </c>
      <c r="K163" s="40">
        <v>1.3498395720996672</v>
      </c>
      <c r="L163" s="33">
        <v>-56.919586106049898</v>
      </c>
      <c r="M163" s="9"/>
      <c r="N163" s="32">
        <v>17184.490234375</v>
      </c>
      <c r="O163" s="33">
        <v>19.173159129450138</v>
      </c>
      <c r="P163" s="32">
        <v>185.27819824218801</v>
      </c>
      <c r="Q163" s="33">
        <v>26.255661019381193</v>
      </c>
      <c r="R163" s="37">
        <v>92.74966184586998</v>
      </c>
      <c r="S163" s="33">
        <v>-5.6096509516859179</v>
      </c>
      <c r="T163" s="40">
        <v>1.0710737456979689</v>
      </c>
      <c r="U163" s="33">
        <v>-73.189445607776122</v>
      </c>
      <c r="V163" s="9"/>
      <c r="W163" s="43">
        <v>87.482707105219561</v>
      </c>
      <c r="X163" s="43">
        <v>92.106817476595907</v>
      </c>
      <c r="Y163" s="43">
        <v>86.559212167317753</v>
      </c>
      <c r="Z163" s="43">
        <v>83.865713658284207</v>
      </c>
    </row>
    <row r="164" spans="1:26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32">
        <v>8317450.25</v>
      </c>
      <c r="F164" s="33">
        <v>7.7454024709954412</v>
      </c>
      <c r="G164" s="32">
        <v>34420.2099609375</v>
      </c>
      <c r="H164" s="33">
        <v>8.4172646789298913</v>
      </c>
      <c r="I164" s="37">
        <v>241.64437867866678</v>
      </c>
      <c r="J164" s="33">
        <v>-0.61970038621074131</v>
      </c>
      <c r="K164" s="40">
        <v>9.5079468614795744</v>
      </c>
      <c r="L164" s="33">
        <v>17.852653237247342</v>
      </c>
      <c r="M164" s="9"/>
      <c r="N164" s="32">
        <v>1504239.5</v>
      </c>
      <c r="O164" s="33">
        <v>0.58807741273689329</v>
      </c>
      <c r="P164" s="32">
        <v>6543.24560546875</v>
      </c>
      <c r="Q164" s="33">
        <v>0.24364158669395272</v>
      </c>
      <c r="R164" s="37">
        <v>229.89195128832981</v>
      </c>
      <c r="S164" s="33">
        <v>0.34359867677498601</v>
      </c>
      <c r="T164" s="40">
        <v>10.0551630491687</v>
      </c>
      <c r="U164" s="33">
        <v>20.04176804758001</v>
      </c>
      <c r="V164" s="9"/>
      <c r="W164" s="43">
        <v>235.50949835176041</v>
      </c>
      <c r="X164" s="43">
        <v>248.44323222844329</v>
      </c>
      <c r="Y164" s="43">
        <v>240.55057410306853</v>
      </c>
      <c r="Z164" s="43">
        <v>251.9408035547774</v>
      </c>
    </row>
    <row r="165" spans="1:26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32">
        <v>3368063.625</v>
      </c>
      <c r="F165" s="33">
        <v>15.431564264358308</v>
      </c>
      <c r="G165" s="32">
        <v>36779.498046875</v>
      </c>
      <c r="H165" s="33">
        <v>5.4214921314225579</v>
      </c>
      <c r="I165" s="37">
        <v>91.574485891771715</v>
      </c>
      <c r="J165" s="33">
        <v>9.4952859521821313</v>
      </c>
      <c r="K165" s="40">
        <v>11.395980647671108</v>
      </c>
      <c r="L165" s="33">
        <v>-8.0785153997740551</v>
      </c>
      <c r="M165" s="9"/>
      <c r="N165" s="32">
        <v>645001.0625</v>
      </c>
      <c r="O165" s="33">
        <v>6.7727322341898759</v>
      </c>
      <c r="P165" s="32">
        <v>7128.69677734375</v>
      </c>
      <c r="Q165" s="33">
        <v>-6.4890739520223617</v>
      </c>
      <c r="R165" s="37">
        <v>90.479519980415859</v>
      </c>
      <c r="S165" s="33">
        <v>14.182092667340282</v>
      </c>
      <c r="T165" s="40">
        <v>16.874752967945692</v>
      </c>
      <c r="U165" s="33">
        <v>-24.805418268548319</v>
      </c>
      <c r="V165" s="9"/>
      <c r="W165" s="43">
        <v>94.585860630082209</v>
      </c>
      <c r="X165" s="43">
        <v>92.465438745184443</v>
      </c>
      <c r="Y165" s="43">
        <v>90.088901668009939</v>
      </c>
      <c r="Z165" s="43">
        <v>90.550581265190814</v>
      </c>
    </row>
    <row r="166" spans="1:26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32">
        <v>6942565.375</v>
      </c>
      <c r="F166" s="33">
        <v>3.6934884444366363</v>
      </c>
      <c r="G166" s="32">
        <v>32227.813964843746</v>
      </c>
      <c r="H166" s="33">
        <v>4.9216717805252301</v>
      </c>
      <c r="I166" s="37">
        <v>215.42154185739727</v>
      </c>
      <c r="J166" s="33">
        <v>-1.1705716419175098</v>
      </c>
      <c r="K166" s="40">
        <v>10.292952116241326</v>
      </c>
      <c r="L166" s="33">
        <v>9.6559355888609808</v>
      </c>
      <c r="M166" s="9"/>
      <c r="N166" s="32">
        <v>1287401.375</v>
      </c>
      <c r="O166" s="33">
        <v>-4.1281039740548913</v>
      </c>
      <c r="P166" s="32">
        <v>5878.05810546875</v>
      </c>
      <c r="Q166" s="33">
        <v>-7.4322697068532149</v>
      </c>
      <c r="R166" s="37">
        <v>219.01814373053654</v>
      </c>
      <c r="S166" s="33">
        <v>3.5694574365543712</v>
      </c>
      <c r="T166" s="40">
        <v>11.884934680918761</v>
      </c>
      <c r="U166" s="33">
        <v>4.861290922941734</v>
      </c>
      <c r="V166" s="9"/>
      <c r="W166" s="43">
        <v>215.30824427940135</v>
      </c>
      <c r="X166" s="43">
        <v>220.38743779670949</v>
      </c>
      <c r="Y166" s="43">
        <v>213.20759901850565</v>
      </c>
      <c r="Z166" s="43">
        <v>210.06769316658713</v>
      </c>
    </row>
    <row r="167" spans="1:26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32">
        <v>192739.078125</v>
      </c>
      <c r="F167" s="33">
        <v>9.467192424717906</v>
      </c>
      <c r="G167" s="32">
        <v>61986.5009765625</v>
      </c>
      <c r="H167" s="33">
        <v>6.0065589809770916</v>
      </c>
      <c r="I167" s="37">
        <v>3.1093718001259001</v>
      </c>
      <c r="J167" s="33">
        <v>3.2645465309008177</v>
      </c>
      <c r="K167" s="40">
        <v>2.9907168522377363</v>
      </c>
      <c r="L167" s="33">
        <v>-10.959924951073878</v>
      </c>
      <c r="M167" s="9"/>
      <c r="N167" s="32">
        <v>40140.57421875</v>
      </c>
      <c r="O167" s="33">
        <v>20.732438906441875</v>
      </c>
      <c r="P167" s="32">
        <v>12618.7626953125</v>
      </c>
      <c r="Q167" s="33">
        <v>14.979751140844714</v>
      </c>
      <c r="R167" s="37">
        <v>3.1810229883838805</v>
      </c>
      <c r="S167" s="33">
        <v>5.0032181392968917</v>
      </c>
      <c r="T167" s="40">
        <v>2.5342389251757398</v>
      </c>
      <c r="U167" s="33">
        <v>120.96241031929495</v>
      </c>
      <c r="V167" s="9"/>
      <c r="W167" s="43">
        <v>3.0813584463739447</v>
      </c>
      <c r="X167" s="43">
        <v>3.0498197342724715</v>
      </c>
      <c r="Y167" s="43">
        <v>3.1117025510309366</v>
      </c>
      <c r="Z167" s="43">
        <v>3.1218647138313749</v>
      </c>
    </row>
    <row r="168" spans="1:26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32">
        <v>791594.546875</v>
      </c>
      <c r="F168" s="33">
        <v>57.030350217901784</v>
      </c>
      <c r="G168" s="32">
        <v>13722.87329101563</v>
      </c>
      <c r="H168" s="33">
        <v>63.034234095219048</v>
      </c>
      <c r="I168" s="37">
        <v>57.684315091159313</v>
      </c>
      <c r="J168" s="33">
        <v>-3.6825909053007382</v>
      </c>
      <c r="K168" s="40">
        <v>14.051608619240465</v>
      </c>
      <c r="L168" s="33">
        <v>35.464132697925564</v>
      </c>
      <c r="M168" s="9"/>
      <c r="N168" s="32">
        <v>176411.96875</v>
      </c>
      <c r="O168" s="33">
        <v>48.32850427376534</v>
      </c>
      <c r="P168" s="32">
        <v>3384.88256835938</v>
      </c>
      <c r="Q168" s="33">
        <v>65.871919095967712</v>
      </c>
      <c r="R168" s="37">
        <v>52.117603842163774</v>
      </c>
      <c r="S168" s="33">
        <v>-10.576482696900827</v>
      </c>
      <c r="T168" s="40">
        <v>30.353015128118965</v>
      </c>
      <c r="U168" s="33">
        <v>68.51027494930382</v>
      </c>
      <c r="V168" s="9"/>
      <c r="W168" s="43">
        <v>58.444466593671756</v>
      </c>
      <c r="X168" s="43">
        <v>59.397348535196045</v>
      </c>
      <c r="Y168" s="43">
        <v>58.646980035831163</v>
      </c>
      <c r="Z168" s="43">
        <v>61.917290232584122</v>
      </c>
    </row>
    <row r="169" spans="1:26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32">
        <v>4824402.6875</v>
      </c>
      <c r="F169" s="33">
        <v>9.5429886780257984</v>
      </c>
      <c r="G169" s="32">
        <v>931245.21875</v>
      </c>
      <c r="H169" s="33">
        <v>8.7915386617816331</v>
      </c>
      <c r="I169" s="37">
        <v>5.1805932426431589</v>
      </c>
      <c r="J169" s="33">
        <v>0.69072468823181088</v>
      </c>
      <c r="K169" s="40">
        <v>14.930782946795629</v>
      </c>
      <c r="L169" s="33">
        <v>43.329008123797479</v>
      </c>
      <c r="M169" s="9"/>
      <c r="N169" s="32">
        <v>921379.4375</v>
      </c>
      <c r="O169" s="33">
        <v>4.6232583721445994</v>
      </c>
      <c r="P169" s="32">
        <v>179535.171875</v>
      </c>
      <c r="Q169" s="33">
        <v>3.6593756955017778</v>
      </c>
      <c r="R169" s="37">
        <v>5.1320274900870313</v>
      </c>
      <c r="S169" s="33">
        <v>0.92985576092434374</v>
      </c>
      <c r="T169" s="40">
        <v>13.233050837972494</v>
      </c>
      <c r="U169" s="33">
        <v>38.589568889155295</v>
      </c>
      <c r="V169" s="9"/>
      <c r="W169" s="43">
        <v>5.151545936655638</v>
      </c>
      <c r="X169" s="43">
        <v>5.2027732823974553</v>
      </c>
      <c r="Y169" s="43">
        <v>5.2181530048352132</v>
      </c>
      <c r="Z169" s="43">
        <v>5.194979220650116</v>
      </c>
    </row>
    <row r="170" spans="1:26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32">
        <v>2501498.84375</v>
      </c>
      <c r="F170" s="33">
        <v>6.5040760632750096</v>
      </c>
      <c r="G170" s="32">
        <v>50051.7021484375</v>
      </c>
      <c r="H170" s="33">
        <v>0.60215717504321764</v>
      </c>
      <c r="I170" s="37">
        <v>49.978297168223101</v>
      </c>
      <c r="J170" s="33">
        <v>5.866592778883172</v>
      </c>
      <c r="K170" s="40">
        <v>12.098006635097011</v>
      </c>
      <c r="L170" s="33">
        <v>-2.8986947504405136</v>
      </c>
      <c r="M170" s="9"/>
      <c r="N170" s="32">
        <v>500849.06250000006</v>
      </c>
      <c r="O170" s="33">
        <v>6.9400536195891656</v>
      </c>
      <c r="P170" s="32">
        <v>10028.9169921875</v>
      </c>
      <c r="Q170" s="33">
        <v>3.5221651165474905</v>
      </c>
      <c r="R170" s="37">
        <v>49.94049336435431</v>
      </c>
      <c r="S170" s="33">
        <v>3.3016006757526273</v>
      </c>
      <c r="T170" s="40">
        <v>8.9802059565101011</v>
      </c>
      <c r="U170" s="33">
        <v>-20.501223739722079</v>
      </c>
      <c r="V170" s="9"/>
      <c r="W170" s="43">
        <v>49.795891192748904</v>
      </c>
      <c r="X170" s="43">
        <v>51.304937912963759</v>
      </c>
      <c r="Y170" s="43">
        <v>49.638027485042059</v>
      </c>
      <c r="Z170" s="43">
        <v>49.295310061595309</v>
      </c>
    </row>
    <row r="171" spans="1:26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32">
        <v>3390517.6875</v>
      </c>
      <c r="F171" s="33">
        <v>14.604407920101826</v>
      </c>
      <c r="G171" s="32">
        <v>5272198.125</v>
      </c>
      <c r="H171" s="33">
        <v>6.3345261188798068</v>
      </c>
      <c r="I171" s="37">
        <v>0.64309375465664997</v>
      </c>
      <c r="J171" s="33">
        <v>7.7772310679002539</v>
      </c>
      <c r="K171" s="40">
        <v>49.515716469772876</v>
      </c>
      <c r="L171" s="33">
        <v>5.5253805611471893</v>
      </c>
      <c r="M171" s="9"/>
      <c r="N171" s="32">
        <v>654476.875</v>
      </c>
      <c r="O171" s="33">
        <v>13.872738586062102</v>
      </c>
      <c r="P171" s="32">
        <v>1021592.625</v>
      </c>
      <c r="Q171" s="33">
        <v>7.7476197344312085</v>
      </c>
      <c r="R171" s="37">
        <v>0.64064369591548298</v>
      </c>
      <c r="S171" s="33">
        <v>5.6846906379256046</v>
      </c>
      <c r="T171" s="40">
        <v>48.809220723039296</v>
      </c>
      <c r="U171" s="33">
        <v>3.1757953013228133</v>
      </c>
      <c r="V171" s="9"/>
      <c r="W171" s="43">
        <v>0.63652645917225037</v>
      </c>
      <c r="X171" s="43">
        <v>0.64297619511345649</v>
      </c>
      <c r="Y171" s="43">
        <v>0.64664166434144166</v>
      </c>
      <c r="Z171" s="43">
        <v>0.64867875247838791</v>
      </c>
    </row>
    <row r="172" spans="1:26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32">
        <v>19242846.5</v>
      </c>
      <c r="F172" s="33">
        <v>3.6540875577258167</v>
      </c>
      <c r="G172" s="32">
        <v>23177400</v>
      </c>
      <c r="H172" s="33">
        <v>-1.2393087441906603</v>
      </c>
      <c r="I172" s="37">
        <v>0.83024180883101639</v>
      </c>
      <c r="J172" s="33">
        <v>4.9548015912946939</v>
      </c>
      <c r="K172" s="40">
        <v>34.766656663815304</v>
      </c>
      <c r="L172" s="33">
        <v>-3.1251613765973785</v>
      </c>
      <c r="M172" s="9"/>
      <c r="N172" s="32">
        <v>3798620.5</v>
      </c>
      <c r="O172" s="33">
        <v>5.4642183696681927</v>
      </c>
      <c r="P172" s="32">
        <v>4442772.5</v>
      </c>
      <c r="Q172" s="33">
        <v>-0.75108446664882489</v>
      </c>
      <c r="R172" s="37">
        <v>0.85501125704726044</v>
      </c>
      <c r="S172" s="33">
        <v>6.2623382864354378</v>
      </c>
      <c r="T172" s="40">
        <v>34.185489179558736</v>
      </c>
      <c r="U172" s="33">
        <v>5.2414488541994952</v>
      </c>
      <c r="V172" s="9"/>
      <c r="W172" s="43">
        <v>0.83906744612449946</v>
      </c>
      <c r="X172" s="43">
        <v>0.81564561355733445</v>
      </c>
      <c r="Y172" s="43">
        <v>0.82907455068804714</v>
      </c>
      <c r="Z172" s="43">
        <v>0.813052229605007</v>
      </c>
    </row>
    <row r="173" spans="1:26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32">
        <v>109275.455078125</v>
      </c>
      <c r="F173" s="33">
        <v>-8.2568010474417619</v>
      </c>
      <c r="G173" s="32">
        <v>30389.52197265625</v>
      </c>
      <c r="H173" s="33">
        <v>-13.650492176761416</v>
      </c>
      <c r="I173" s="37">
        <v>3.5958267187107578</v>
      </c>
      <c r="J173" s="33">
        <v>6.2463484335785493</v>
      </c>
      <c r="K173" s="40">
        <v>3.9995714436655296</v>
      </c>
      <c r="L173" s="33">
        <v>74.977211230294216</v>
      </c>
      <c r="M173" s="9"/>
      <c r="N173" s="32">
        <v>20215.9140625</v>
      </c>
      <c r="O173" s="33">
        <v>-13.480987973073031</v>
      </c>
      <c r="P173" s="32">
        <v>5860.48828125</v>
      </c>
      <c r="Q173" s="33">
        <v>-12.745852743996037</v>
      </c>
      <c r="R173" s="37">
        <v>3.4495272564879338</v>
      </c>
      <c r="S173" s="33">
        <v>-0.84252181953037397</v>
      </c>
      <c r="T173" s="40">
        <v>2.4066797900458972</v>
      </c>
      <c r="U173" s="33">
        <v>53.439781778858006</v>
      </c>
      <c r="V173" s="9"/>
      <c r="W173" s="43">
        <v>3.27852516478691</v>
      </c>
      <c r="X173" s="43">
        <v>3.7018156082372409</v>
      </c>
      <c r="Y173" s="43">
        <v>3.9175159104229453</v>
      </c>
      <c r="Z173" s="43">
        <v>3.6638372723266843</v>
      </c>
    </row>
    <row r="174" spans="1:26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32">
        <v>3897766.6875</v>
      </c>
      <c r="F174" s="33">
        <v>6.8229062314414106</v>
      </c>
      <c r="G174" s="32">
        <v>464264.125</v>
      </c>
      <c r="H174" s="33">
        <v>-3.5225096580082225</v>
      </c>
      <c r="I174" s="37">
        <v>8.395580182940046</v>
      </c>
      <c r="J174" s="33">
        <v>10.723139514489228</v>
      </c>
      <c r="K174" s="40">
        <v>17.345142732135375</v>
      </c>
      <c r="L174" s="33">
        <v>-7.127867415000849</v>
      </c>
      <c r="M174" s="9"/>
      <c r="N174" s="32">
        <v>781979.0625</v>
      </c>
      <c r="O174" s="33">
        <v>9.6385869458062245</v>
      </c>
      <c r="P174" s="32">
        <v>94137.71875</v>
      </c>
      <c r="Q174" s="33">
        <v>0.94027301123931339</v>
      </c>
      <c r="R174" s="37">
        <v>8.3067560259951598</v>
      </c>
      <c r="S174" s="33">
        <v>8.6172879021224702</v>
      </c>
      <c r="T174" s="40">
        <v>17.250573764562908</v>
      </c>
      <c r="U174" s="33">
        <v>5.8900115066428889</v>
      </c>
      <c r="V174" s="9"/>
      <c r="W174" s="43">
        <v>8.3755643831083013</v>
      </c>
      <c r="X174" s="43">
        <v>8.4371426807693339</v>
      </c>
      <c r="Y174" s="43">
        <v>8.520031343270503</v>
      </c>
      <c r="Z174" s="43">
        <v>8.3494386203185726</v>
      </c>
    </row>
    <row r="175" spans="1:26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32">
        <v>539796.59375</v>
      </c>
      <c r="F175" s="33">
        <v>12.086421346077932</v>
      </c>
      <c r="G175" s="32">
        <v>100974.8359375</v>
      </c>
      <c r="H175" s="33">
        <v>10.571058379672561</v>
      </c>
      <c r="I175" s="37">
        <v>5.345852644753152</v>
      </c>
      <c r="J175" s="33">
        <v>1.3704878913268621</v>
      </c>
      <c r="K175" s="40">
        <v>8.729705300306696</v>
      </c>
      <c r="L175" s="33">
        <v>30.073232512299935</v>
      </c>
      <c r="M175" s="9"/>
      <c r="N175" s="32">
        <v>103389.5546875</v>
      </c>
      <c r="O175" s="33">
        <v>10.069482391944234</v>
      </c>
      <c r="P175" s="32">
        <v>19437.09765625</v>
      </c>
      <c r="Q175" s="33">
        <v>6.4280925502963893</v>
      </c>
      <c r="R175" s="37">
        <v>5.319186872236302</v>
      </c>
      <c r="S175" s="33">
        <v>3.4214555146019987</v>
      </c>
      <c r="T175" s="40">
        <v>5.1375517677642577</v>
      </c>
      <c r="U175" s="33">
        <v>-37.983798538908601</v>
      </c>
      <c r="V175" s="9"/>
      <c r="W175" s="43">
        <v>5.3749324357058423</v>
      </c>
      <c r="X175" s="43">
        <v>5.3157314683205259</v>
      </c>
      <c r="Y175" s="43">
        <v>5.3011473463799277</v>
      </c>
      <c r="Z175" s="43">
        <v>5.4180923495285533</v>
      </c>
    </row>
    <row r="176" spans="1:26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32">
        <v>25244243.5</v>
      </c>
      <c r="F176" s="33">
        <v>3.4157257120562243</v>
      </c>
      <c r="G176" s="32">
        <v>1360843.6875</v>
      </c>
      <c r="H176" s="33">
        <v>25.69175422857797</v>
      </c>
      <c r="I176" s="37">
        <v>18.550435830272388</v>
      </c>
      <c r="J176" s="33">
        <v>-17.722744545367274</v>
      </c>
      <c r="K176" s="40">
        <v>22.360106572415212</v>
      </c>
      <c r="L176" s="33">
        <v>-3.5991420416509241</v>
      </c>
      <c r="M176" s="9"/>
      <c r="N176" s="32">
        <v>5206565.5</v>
      </c>
      <c r="O176" s="33">
        <v>10.023753124722976</v>
      </c>
      <c r="P176" s="32">
        <v>295002.65625</v>
      </c>
      <c r="Q176" s="33">
        <v>30.142530981984105</v>
      </c>
      <c r="R176" s="37">
        <v>17.649215658545447</v>
      </c>
      <c r="S176" s="33">
        <v>-15.459033803519777</v>
      </c>
      <c r="T176" s="40">
        <v>20.810352333030288</v>
      </c>
      <c r="U176" s="33">
        <v>4.1841700954366434</v>
      </c>
      <c r="V176" s="9"/>
      <c r="W176" s="43">
        <v>18.096829006414907</v>
      </c>
      <c r="X176" s="43">
        <v>17.969012523671509</v>
      </c>
      <c r="Y176" s="43">
        <v>19.365532579850761</v>
      </c>
      <c r="Z176" s="43">
        <v>19.955005696529255</v>
      </c>
    </row>
    <row r="177" spans="1:26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32">
        <v>675869.921875</v>
      </c>
      <c r="F177" s="33">
        <v>-7.6372953222730144</v>
      </c>
      <c r="G177" s="32">
        <v>10404.17163085938</v>
      </c>
      <c r="H177" s="33">
        <v>-14.602108990190102</v>
      </c>
      <c r="I177" s="37">
        <v>64.96143526413293</v>
      </c>
      <c r="J177" s="33">
        <v>8.1557209265472608</v>
      </c>
      <c r="K177" s="40">
        <v>19.683690637124492</v>
      </c>
      <c r="L177" s="33">
        <v>-9.2809890544252216</v>
      </c>
      <c r="M177" s="9"/>
      <c r="N177" s="32">
        <v>137789.8125</v>
      </c>
      <c r="O177" s="33">
        <v>-6.6231005472660209</v>
      </c>
      <c r="P177" s="32">
        <v>2010.1656494140598</v>
      </c>
      <c r="Q177" s="33">
        <v>-18.984444015438797</v>
      </c>
      <c r="R177" s="37">
        <v>68.546496424393752</v>
      </c>
      <c r="S177" s="33">
        <v>15.257987577754125</v>
      </c>
      <c r="T177" s="40">
        <v>14.207090838537138</v>
      </c>
      <c r="U177" s="33">
        <v>-26.873762290095016</v>
      </c>
      <c r="V177" s="9"/>
      <c r="W177" s="43">
        <v>67.329371983863837</v>
      </c>
      <c r="X177" s="43">
        <v>64.894856096174294</v>
      </c>
      <c r="Y177" s="43">
        <v>62.374198627445544</v>
      </c>
      <c r="Z177" s="43">
        <v>62.096957428652033</v>
      </c>
    </row>
    <row r="178" spans="1:26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32">
        <v>3196315.625</v>
      </c>
      <c r="F178" s="33">
        <v>-5.5096306601760965</v>
      </c>
      <c r="G178" s="32">
        <v>1630877.46875</v>
      </c>
      <c r="H178" s="33">
        <v>-12.728114055024985</v>
      </c>
      <c r="I178" s="37">
        <v>1.959874782898217</v>
      </c>
      <c r="J178" s="33">
        <v>8.2712586266328092</v>
      </c>
      <c r="K178" s="40">
        <v>17.044449370906541</v>
      </c>
      <c r="L178" s="33">
        <v>-8.4245731025173143</v>
      </c>
      <c r="M178" s="9"/>
      <c r="N178" s="32">
        <v>837180.25</v>
      </c>
      <c r="O178" s="33">
        <v>33.037704672012786</v>
      </c>
      <c r="P178" s="32">
        <v>426810.71875</v>
      </c>
      <c r="Q178" s="33">
        <v>25.370677146761501</v>
      </c>
      <c r="R178" s="37">
        <v>1.961478972345982</v>
      </c>
      <c r="S178" s="33">
        <v>6.1154870498753855</v>
      </c>
      <c r="T178" s="40">
        <v>14.950010951942547</v>
      </c>
      <c r="U178" s="33">
        <v>12.386939894290862</v>
      </c>
      <c r="V178" s="9"/>
      <c r="W178" s="43">
        <v>1.9600154785770718</v>
      </c>
      <c r="X178" s="43">
        <v>1.9326606483547262</v>
      </c>
      <c r="Y178" s="43">
        <v>1.9552130743879763</v>
      </c>
      <c r="Z178" s="43">
        <v>1.9893753493017918</v>
      </c>
    </row>
    <row r="179" spans="1:26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32">
        <v>14385882.75</v>
      </c>
      <c r="F179" s="33">
        <v>8.445358549258243</v>
      </c>
      <c r="G179" s="32">
        <v>3094683.5625</v>
      </c>
      <c r="H179" s="33">
        <v>3.6325174326378362</v>
      </c>
      <c r="I179" s="37">
        <v>4.6485795589318837</v>
      </c>
      <c r="J179" s="33">
        <v>4.6441418541712043</v>
      </c>
      <c r="K179" s="40">
        <v>18.506053703934157</v>
      </c>
      <c r="L179" s="33">
        <v>9.9028623667745883</v>
      </c>
      <c r="M179" s="9"/>
      <c r="N179" s="32">
        <v>2852463</v>
      </c>
      <c r="O179" s="33">
        <v>9.191393271540985</v>
      </c>
      <c r="P179" s="32">
        <v>595757.375</v>
      </c>
      <c r="Q179" s="33">
        <v>0.536097992583076</v>
      </c>
      <c r="R179" s="37">
        <v>4.7879608708159092</v>
      </c>
      <c r="S179" s="33">
        <v>8.6091418423623711</v>
      </c>
      <c r="T179" s="40">
        <v>15.480425381503634</v>
      </c>
      <c r="U179" s="33">
        <v>-5.8301305483376726</v>
      </c>
      <c r="V179" s="9"/>
      <c r="W179" s="43">
        <v>4.7540607000946151</v>
      </c>
      <c r="X179" s="43">
        <v>4.5685484634571827</v>
      </c>
      <c r="Y179" s="43">
        <v>4.5485619785035061</v>
      </c>
      <c r="Z179" s="43">
        <v>4.5890095330971725</v>
      </c>
    </row>
    <row r="180" spans="1:26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32">
        <v>6571671.375</v>
      </c>
      <c r="F180" s="33">
        <v>-2.5315008205683651</v>
      </c>
      <c r="G180" s="32">
        <v>1574261.5</v>
      </c>
      <c r="H180" s="33">
        <v>-7.297292701765115</v>
      </c>
      <c r="I180" s="37">
        <v>4.174447113773665</v>
      </c>
      <c r="J180" s="33">
        <v>5.1409414245742289</v>
      </c>
      <c r="K180" s="40">
        <v>8.2415231895630203</v>
      </c>
      <c r="L180" s="33">
        <v>-23.464853371845436</v>
      </c>
      <c r="M180" s="9"/>
      <c r="N180" s="32">
        <v>1303667.5</v>
      </c>
      <c r="O180" s="33">
        <v>-1.8373761230237169</v>
      </c>
      <c r="P180" s="32">
        <v>306921.25</v>
      </c>
      <c r="Q180" s="33">
        <v>-6.3668569554556447</v>
      </c>
      <c r="R180" s="37">
        <v>4.2475635036674717</v>
      </c>
      <c r="S180" s="33">
        <v>4.837476010259631</v>
      </c>
      <c r="T180" s="40">
        <v>7.881948306412486</v>
      </c>
      <c r="U180" s="33">
        <v>-24.136524646383592</v>
      </c>
      <c r="V180" s="9"/>
      <c r="W180" s="43">
        <v>4.2848363942536674</v>
      </c>
      <c r="X180" s="43">
        <v>4.1410807001657286</v>
      </c>
      <c r="Y180" s="43">
        <v>4.1192159503988091</v>
      </c>
      <c r="Z180" s="43">
        <v>4.0909275934615827</v>
      </c>
    </row>
    <row r="181" spans="1:26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32">
        <v>379322.78125</v>
      </c>
      <c r="F181" s="33">
        <v>7.8192819983830653</v>
      </c>
      <c r="G181" s="32">
        <v>32106.220703125</v>
      </c>
      <c r="H181" s="33">
        <v>-4.8527684906699236</v>
      </c>
      <c r="I181" s="37">
        <v>11.814619501854958</v>
      </c>
      <c r="J181" s="33">
        <v>13.318359649603027</v>
      </c>
      <c r="K181" s="40">
        <v>5.346685860240731</v>
      </c>
      <c r="L181" s="33">
        <v>-45.813058756579061</v>
      </c>
      <c r="M181" s="9"/>
      <c r="N181" s="32">
        <v>73729.1484375</v>
      </c>
      <c r="O181" s="33">
        <v>8.5443377198874497</v>
      </c>
      <c r="P181" s="32">
        <v>6147.173828125</v>
      </c>
      <c r="Q181" s="33">
        <v>-3.9145029629144559</v>
      </c>
      <c r="R181" s="37">
        <v>11.993991141127163</v>
      </c>
      <c r="S181" s="33">
        <v>12.966411234770682</v>
      </c>
      <c r="T181" s="40">
        <v>3.016179508274115</v>
      </c>
      <c r="U181" s="33">
        <v>-53.836155254307279</v>
      </c>
      <c r="V181" s="9"/>
      <c r="W181" s="43">
        <v>11.853903807815207</v>
      </c>
      <c r="X181" s="43">
        <v>11.803083326494384</v>
      </c>
      <c r="Y181" s="43">
        <v>11.782357342857109</v>
      </c>
      <c r="Z181" s="43">
        <v>11.648928874820253</v>
      </c>
    </row>
    <row r="182" spans="1:26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32">
        <v>3351652.4375</v>
      </c>
      <c r="F182" s="33">
        <v>6.6306582525122799</v>
      </c>
      <c r="G182" s="32">
        <v>438001.65625</v>
      </c>
      <c r="H182" s="33">
        <v>-2.6967092680513289</v>
      </c>
      <c r="I182" s="37">
        <v>7.6521455790727959</v>
      </c>
      <c r="J182" s="33">
        <v>9.5858705809433182</v>
      </c>
      <c r="K182" s="40">
        <v>35.373797148828025</v>
      </c>
      <c r="L182" s="33">
        <v>-10.590103215936653</v>
      </c>
      <c r="M182" s="9"/>
      <c r="N182" s="32">
        <v>638746.4375</v>
      </c>
      <c r="O182" s="33">
        <v>5.0495179670111838</v>
      </c>
      <c r="P182" s="32">
        <v>79261.34375</v>
      </c>
      <c r="Q182" s="33">
        <v>-5.7081877893221629</v>
      </c>
      <c r="R182" s="37">
        <v>8.0587384376763112</v>
      </c>
      <c r="S182" s="33">
        <v>11.408950049975951</v>
      </c>
      <c r="T182" s="40">
        <v>30.120004093956297</v>
      </c>
      <c r="U182" s="33">
        <v>-19.114077303178288</v>
      </c>
      <c r="V182" s="9"/>
      <c r="W182" s="43">
        <v>7.8778623207083935</v>
      </c>
      <c r="X182" s="43">
        <v>7.7997095862924732</v>
      </c>
      <c r="Y182" s="43">
        <v>7.7208797068665183</v>
      </c>
      <c r="Z182" s="43">
        <v>6.9900209242152123</v>
      </c>
    </row>
    <row r="183" spans="1:26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32">
        <v>832191.359375</v>
      </c>
      <c r="F183" s="33">
        <v>-1.196580660661601</v>
      </c>
      <c r="G183" s="32">
        <v>77228.3837890625</v>
      </c>
      <c r="H183" s="33">
        <v>-8.3282823114434432</v>
      </c>
      <c r="I183" s="37">
        <v>10.7757189590812</v>
      </c>
      <c r="J183" s="33">
        <v>7.7796094920037717</v>
      </c>
      <c r="K183" s="40">
        <v>6.5867556200030393</v>
      </c>
      <c r="L183" s="33">
        <v>-47.899937506795034</v>
      </c>
      <c r="M183" s="9"/>
      <c r="N183" s="32">
        <v>169732.28125</v>
      </c>
      <c r="O183" s="33">
        <v>2.032800620300955</v>
      </c>
      <c r="P183" s="32">
        <v>15797.041015624998</v>
      </c>
      <c r="Q183" s="33">
        <v>-3.738714292175163</v>
      </c>
      <c r="R183" s="37">
        <v>10.744561660763951</v>
      </c>
      <c r="S183" s="33">
        <v>5.9956761121952926</v>
      </c>
      <c r="T183" s="40">
        <v>6.1089247763895829</v>
      </c>
      <c r="U183" s="33">
        <v>-32.771127179933131</v>
      </c>
      <c r="V183" s="9"/>
      <c r="W183" s="43">
        <v>10.787165571029064</v>
      </c>
      <c r="X183" s="43">
        <v>10.768915187619374</v>
      </c>
      <c r="Y183" s="43">
        <v>10.766471812973835</v>
      </c>
      <c r="Z183" s="43">
        <v>10.811773705202141</v>
      </c>
    </row>
    <row r="184" spans="1:26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32">
        <v>229265.91015625</v>
      </c>
      <c r="F184" s="33">
        <v>-10.224677867265763</v>
      </c>
      <c r="G184" s="32">
        <v>13109.970214843761</v>
      </c>
      <c r="H184" s="33">
        <v>-13.185484397700545</v>
      </c>
      <c r="I184" s="37">
        <v>17.487904731977476</v>
      </c>
      <c r="J184" s="33">
        <v>3.4104970924428599</v>
      </c>
      <c r="K184" s="40">
        <v>1.7676324982591778</v>
      </c>
      <c r="L184" s="33">
        <v>-71.107921817609864</v>
      </c>
      <c r="M184" s="9"/>
      <c r="N184" s="32">
        <v>47220.51953125</v>
      </c>
      <c r="O184" s="33">
        <v>-5.9894192287828334</v>
      </c>
      <c r="P184" s="32">
        <v>2749.400390625</v>
      </c>
      <c r="Q184" s="33">
        <v>-7.6110357351881666</v>
      </c>
      <c r="R184" s="37">
        <v>17.174842810186597</v>
      </c>
      <c r="S184" s="33">
        <v>1.7552058509470283</v>
      </c>
      <c r="T184" s="40">
        <v>1.9929325840949219</v>
      </c>
      <c r="U184" s="33">
        <v>-18.271303231642122</v>
      </c>
      <c r="V184" s="9"/>
      <c r="W184" s="43">
        <v>17.718775472143143</v>
      </c>
      <c r="X184" s="43">
        <v>17.691627800555136</v>
      </c>
      <c r="Y184" s="43">
        <v>17.473971239637638</v>
      </c>
      <c r="Z184" s="43">
        <v>17.401284654456781</v>
      </c>
    </row>
    <row r="185" spans="1:26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32">
        <v>8720680.875</v>
      </c>
      <c r="F185" s="33">
        <v>15.843802076656839</v>
      </c>
      <c r="G185" s="32">
        <v>1560906.4375</v>
      </c>
      <c r="H185" s="33">
        <v>7.8964817745714884</v>
      </c>
      <c r="I185" s="37">
        <v>5.5869337620051942</v>
      </c>
      <c r="J185" s="33">
        <v>7.3656899385187726</v>
      </c>
      <c r="K185" s="40">
        <v>6.3998062500767752</v>
      </c>
      <c r="L185" s="33">
        <v>-19.700031780452502</v>
      </c>
      <c r="M185" s="9"/>
      <c r="N185" s="32">
        <v>1720488.25</v>
      </c>
      <c r="O185" s="33">
        <v>12.92939657433671</v>
      </c>
      <c r="P185" s="32">
        <v>306720</v>
      </c>
      <c r="Q185" s="33">
        <v>5.8841462789722492</v>
      </c>
      <c r="R185" s="37">
        <v>5.6093122391757957</v>
      </c>
      <c r="S185" s="33">
        <v>6.6537348063442803</v>
      </c>
      <c r="T185" s="40">
        <v>5.9529935579333371</v>
      </c>
      <c r="U185" s="33">
        <v>-28.648762118981654</v>
      </c>
      <c r="V185" s="9"/>
      <c r="W185" s="43">
        <v>5.5671027356116811</v>
      </c>
      <c r="X185" s="43">
        <v>5.5484287030836601</v>
      </c>
      <c r="Y185" s="43">
        <v>5.6138240155933952</v>
      </c>
      <c r="Z185" s="43">
        <v>5.5960956209167279</v>
      </c>
    </row>
    <row r="186" spans="1:26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32">
        <v>151718.9453125</v>
      </c>
      <c r="F186" s="33">
        <v>-9.9620698321140164</v>
      </c>
      <c r="G186" s="32">
        <v>3056.9407348632822</v>
      </c>
      <c r="H186" s="33">
        <v>-10.830419687023754</v>
      </c>
      <c r="I186" s="37">
        <v>49.630973732071858</v>
      </c>
      <c r="J186" s="33">
        <v>0.97381848368233725</v>
      </c>
      <c r="K186" s="40">
        <v>2.1922859144426936</v>
      </c>
      <c r="L186" s="33">
        <v>-46.585064245152047</v>
      </c>
      <c r="M186" s="9"/>
      <c r="N186" s="32">
        <v>29660.298828125</v>
      </c>
      <c r="O186" s="33">
        <v>-5.4791163752753578</v>
      </c>
      <c r="P186" s="32">
        <v>604.35760498046898</v>
      </c>
      <c r="Q186" s="33">
        <v>-5.3456532470496736</v>
      </c>
      <c r="R186" s="37">
        <v>49.077398188914216</v>
      </c>
      <c r="S186" s="33">
        <v>-0.14100052750247677</v>
      </c>
      <c r="T186" s="40">
        <v>0.91637869447881792</v>
      </c>
      <c r="U186" s="33">
        <v>-78.668254083523564</v>
      </c>
      <c r="V186" s="9"/>
      <c r="W186" s="43">
        <v>50.432537192754999</v>
      </c>
      <c r="X186" s="43">
        <v>49.07170636438476</v>
      </c>
      <c r="Y186" s="43">
        <v>49.728578841042498</v>
      </c>
      <c r="Z186" s="43">
        <v>49.821083449373504</v>
      </c>
    </row>
    <row r="187" spans="1:26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32">
        <v>1153042.765625</v>
      </c>
      <c r="F187" s="33">
        <v>21.343245492426441</v>
      </c>
      <c r="G187" s="32">
        <v>164916.78125</v>
      </c>
      <c r="H187" s="33">
        <v>11.901568531013568</v>
      </c>
      <c r="I187" s="37">
        <v>6.9916642617289746</v>
      </c>
      <c r="J187" s="33">
        <v>8.4374840186410065</v>
      </c>
      <c r="K187" s="40">
        <v>15.187145392224922</v>
      </c>
      <c r="L187" s="33">
        <v>45.343500976481053</v>
      </c>
      <c r="M187" s="9"/>
      <c r="N187" s="32">
        <v>223504.6875</v>
      </c>
      <c r="O187" s="33">
        <v>18.755159211513497</v>
      </c>
      <c r="P187" s="32">
        <v>31793.69921875</v>
      </c>
      <c r="Q187" s="33">
        <v>10.126262088122663</v>
      </c>
      <c r="R187" s="37">
        <v>7.0298421697400491</v>
      </c>
      <c r="S187" s="33">
        <v>7.8354581003448756</v>
      </c>
      <c r="T187" s="40">
        <v>14.991084848611957</v>
      </c>
      <c r="U187" s="33">
        <v>90.822160207803677</v>
      </c>
      <c r="V187" s="9"/>
      <c r="W187" s="43">
        <v>7.1293789809401069</v>
      </c>
      <c r="X187" s="43">
        <v>7.0582310429411033</v>
      </c>
      <c r="Y187" s="43">
        <v>6.9850012407105027</v>
      </c>
      <c r="Z187" s="43">
        <v>6.7799518941513579</v>
      </c>
    </row>
    <row r="188" spans="1:26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32">
        <v>13839393.25</v>
      </c>
      <c r="F188" s="33">
        <v>6.5171557671967042</v>
      </c>
      <c r="G188" s="32">
        <v>1466785.59375</v>
      </c>
      <c r="H188" s="33">
        <v>-2.9502342548660687</v>
      </c>
      <c r="I188" s="37">
        <v>9.4351848756695631</v>
      </c>
      <c r="J188" s="33">
        <v>9.7551910088329699</v>
      </c>
      <c r="K188" s="40">
        <v>22.380170550468318</v>
      </c>
      <c r="L188" s="33">
        <v>-16.555445094605759</v>
      </c>
      <c r="M188" s="9"/>
      <c r="N188" s="32">
        <v>2674053</v>
      </c>
      <c r="O188" s="33">
        <v>5.6827666994432198</v>
      </c>
      <c r="P188" s="32">
        <v>275768.21875</v>
      </c>
      <c r="Q188" s="33">
        <v>-4.0167907310535416</v>
      </c>
      <c r="R188" s="37">
        <v>9.6967410244767365</v>
      </c>
      <c r="S188" s="33">
        <v>10.105473138867895</v>
      </c>
      <c r="T188" s="40">
        <v>21.823863906212779</v>
      </c>
      <c r="U188" s="33">
        <v>-4.4617563377057925</v>
      </c>
      <c r="V188" s="9"/>
      <c r="W188" s="43">
        <v>9.6436375593764296</v>
      </c>
      <c r="X188" s="43">
        <v>9.400454509130352</v>
      </c>
      <c r="Y188" s="43">
        <v>9.3932213252769365</v>
      </c>
      <c r="Z188" s="43">
        <v>9.0849121923086678</v>
      </c>
    </row>
    <row r="189" spans="1:26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32">
        <v>1208441.921875</v>
      </c>
      <c r="F189" s="33">
        <v>0.13821846189812995</v>
      </c>
      <c r="G189" s="32">
        <v>274451.79296875</v>
      </c>
      <c r="H189" s="33">
        <v>-9.2267819398248161</v>
      </c>
      <c r="I189" s="37">
        <v>4.4031117771294621</v>
      </c>
      <c r="J189" s="33">
        <v>10.316920124518136</v>
      </c>
      <c r="K189" s="40">
        <v>11.620474190662064</v>
      </c>
      <c r="L189" s="33">
        <v>-27.256369309127013</v>
      </c>
      <c r="M189" s="9"/>
      <c r="N189" s="32">
        <v>246461</v>
      </c>
      <c r="O189" s="33">
        <v>3.9336711800011992</v>
      </c>
      <c r="P189" s="32">
        <v>56001.82421875</v>
      </c>
      <c r="Q189" s="33">
        <v>-4.3422633887611024</v>
      </c>
      <c r="R189" s="37">
        <v>4.4009459234272992</v>
      </c>
      <c r="S189" s="33">
        <v>8.6516102742388838</v>
      </c>
      <c r="T189" s="40">
        <v>11.599567540604802</v>
      </c>
      <c r="U189" s="33">
        <v>2.2927714491715778</v>
      </c>
      <c r="V189" s="9"/>
      <c r="W189" s="43">
        <v>4.3893215100907383</v>
      </c>
      <c r="X189" s="43">
        <v>4.3955897044132337</v>
      </c>
      <c r="Y189" s="43">
        <v>4.4312716123419831</v>
      </c>
      <c r="Z189" s="43">
        <v>4.4001024090145027</v>
      </c>
    </row>
    <row r="190" spans="1:26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32">
        <v>5030.146728515625</v>
      </c>
      <c r="F190" s="33">
        <v>0.61652246811598843</v>
      </c>
      <c r="G190" s="32">
        <v>404.51847839355469</v>
      </c>
      <c r="H190" s="33">
        <v>-4.7228141788129223</v>
      </c>
      <c r="I190" s="37">
        <v>12.43489975659854</v>
      </c>
      <c r="J190" s="33">
        <v>5.6040033098265383</v>
      </c>
      <c r="K190" s="40">
        <v>0.70653332784366762</v>
      </c>
      <c r="L190" s="33">
        <v>297.5353786233697</v>
      </c>
      <c r="M190" s="9"/>
      <c r="N190" s="32">
        <v>862.02618408203102</v>
      </c>
      <c r="O190" s="33">
        <v>9.8561134011677574</v>
      </c>
      <c r="P190" s="32">
        <v>69.738334655761705</v>
      </c>
      <c r="Q190" s="33">
        <v>6.5513743951747827</v>
      </c>
      <c r="R190" s="37">
        <v>12.360865632038882</v>
      </c>
      <c r="S190" s="33">
        <v>3.1015451698787508</v>
      </c>
      <c r="T190" s="40">
        <v>1.2934641458024736</v>
      </c>
      <c r="U190" s="33">
        <v>0</v>
      </c>
      <c r="V190" s="9"/>
      <c r="W190" s="43">
        <v>12.463619360671835</v>
      </c>
      <c r="X190" s="43">
        <v>12.492345483869332</v>
      </c>
      <c r="Y190" s="43">
        <v>12.550147535389534</v>
      </c>
      <c r="Z190" s="43">
        <v>12.308148148148149</v>
      </c>
    </row>
    <row r="191" spans="1:26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32">
        <v>113519.650390625</v>
      </c>
      <c r="F191" s="33">
        <v>43.152049054585916</v>
      </c>
      <c r="G191" s="32">
        <v>15916.559570312498</v>
      </c>
      <c r="H191" s="33">
        <v>32.840023955703465</v>
      </c>
      <c r="I191" s="37">
        <v>7.1321726211713097</v>
      </c>
      <c r="J191" s="33">
        <v>7.7627395658412928</v>
      </c>
      <c r="K191" s="40">
        <v>19.409364563699455</v>
      </c>
      <c r="L191" s="33" t="s">
        <v>614</v>
      </c>
      <c r="M191" s="9"/>
      <c r="N191" s="32">
        <v>24675.1796875</v>
      </c>
      <c r="O191" s="33">
        <v>59.760027860683429</v>
      </c>
      <c r="P191" s="32">
        <v>3485.78930664062</v>
      </c>
      <c r="Q191" s="33">
        <v>50.790006188837488</v>
      </c>
      <c r="R191" s="37">
        <v>7.0787926397308141</v>
      </c>
      <c r="S191" s="33">
        <v>5.9486844642824561</v>
      </c>
      <c r="T191" s="40">
        <v>42.410393572995133</v>
      </c>
      <c r="U191" s="33" t="s">
        <v>614</v>
      </c>
      <c r="V191" s="9"/>
      <c r="W191" s="43">
        <v>7.1431549087188033</v>
      </c>
      <c r="X191" s="43">
        <v>7.1495339860843963</v>
      </c>
      <c r="Y191" s="43">
        <v>7.1538591195051371</v>
      </c>
      <c r="Z191" s="43">
        <v>7.142733867247733</v>
      </c>
    </row>
    <row r="192" spans="1:26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32">
        <v>96158.6611328125</v>
      </c>
      <c r="F192" s="33">
        <v>51.418778865480064</v>
      </c>
      <c r="G192" s="32">
        <v>10668.79321289063</v>
      </c>
      <c r="H192" s="33">
        <v>60.596189328848631</v>
      </c>
      <c r="I192" s="37">
        <v>9.0130776006257438</v>
      </c>
      <c r="J192" s="33">
        <v>-5.7145879374361783</v>
      </c>
      <c r="K192" s="40">
        <v>6.9635318572254352</v>
      </c>
      <c r="L192" s="33">
        <v>4.2520789521950366</v>
      </c>
      <c r="M192" s="9"/>
      <c r="N192" s="32">
        <v>19972.0390625</v>
      </c>
      <c r="O192" s="33">
        <v>66.343407267557552</v>
      </c>
      <c r="P192" s="32">
        <v>1962.5987548828102</v>
      </c>
      <c r="Q192" s="33">
        <v>59.019182464459462</v>
      </c>
      <c r="R192" s="37">
        <v>10.176323108740871</v>
      </c>
      <c r="S192" s="33">
        <v>4.605875020603265</v>
      </c>
      <c r="T192" s="40">
        <v>11.22899211436614</v>
      </c>
      <c r="U192" s="33">
        <v>45.624359688251396</v>
      </c>
      <c r="V192" s="9"/>
      <c r="W192" s="43">
        <v>9.4153676702954634</v>
      </c>
      <c r="X192" s="43">
        <v>8.9056433946826914</v>
      </c>
      <c r="Y192" s="43">
        <v>8.2000881483249675</v>
      </c>
      <c r="Z192" s="43">
        <v>8.3566521140970842</v>
      </c>
    </row>
    <row r="193" spans="1:26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32">
        <v>30475098</v>
      </c>
      <c r="F193" s="33">
        <v>-0.56079615061393517</v>
      </c>
      <c r="G193" s="32">
        <v>1707940.90625</v>
      </c>
      <c r="H193" s="33">
        <v>-5.9258797450650471</v>
      </c>
      <c r="I193" s="37">
        <v>17.843180574035156</v>
      </c>
      <c r="J193" s="33">
        <v>5.7030388165332528</v>
      </c>
      <c r="K193" s="40">
        <v>19.859256071957503</v>
      </c>
      <c r="L193" s="33">
        <v>-7.3442007039632964</v>
      </c>
      <c r="M193" s="9"/>
      <c r="N193" s="32">
        <v>6276164.5</v>
      </c>
      <c r="O193" s="33">
        <v>1.5707038021177486</v>
      </c>
      <c r="P193" s="32">
        <v>344331.4375</v>
      </c>
      <c r="Q193" s="33">
        <v>-6.213159856230928</v>
      </c>
      <c r="R193" s="37">
        <v>18.227102775069731</v>
      </c>
      <c r="S193" s="33">
        <v>8.2995265075745301</v>
      </c>
      <c r="T193" s="40">
        <v>19.339199920588442</v>
      </c>
      <c r="U193" s="33">
        <v>-14.038488130946545</v>
      </c>
      <c r="V193" s="9"/>
      <c r="W193" s="43">
        <v>18.147824117156194</v>
      </c>
      <c r="X193" s="43">
        <v>17.758099308352236</v>
      </c>
      <c r="Y193" s="43">
        <v>17.780832289728899</v>
      </c>
      <c r="Z193" s="43">
        <v>17.295839179526361</v>
      </c>
    </row>
    <row r="194" spans="1:26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32">
        <v>10123306.25</v>
      </c>
      <c r="F194" s="33">
        <v>4.2670028968932199</v>
      </c>
      <c r="G194" s="32">
        <v>911852.5625</v>
      </c>
      <c r="H194" s="33">
        <v>-10.800757906520532</v>
      </c>
      <c r="I194" s="37">
        <v>11.1019112807505</v>
      </c>
      <c r="J194" s="33">
        <v>16.892252052571219</v>
      </c>
      <c r="K194" s="40">
        <v>17.41813013164548</v>
      </c>
      <c r="L194" s="33">
        <v>-20.808734641204431</v>
      </c>
      <c r="M194" s="9"/>
      <c r="N194" s="32">
        <v>1920420.625</v>
      </c>
      <c r="O194" s="33">
        <v>10.164350578906612</v>
      </c>
      <c r="P194" s="32">
        <v>172678.34375</v>
      </c>
      <c r="Q194" s="33">
        <v>-3.8426520649171341</v>
      </c>
      <c r="R194" s="37">
        <v>11.121375056621714</v>
      </c>
      <c r="S194" s="33">
        <v>14.566752249947724</v>
      </c>
      <c r="T194" s="40">
        <v>19.942888488296671</v>
      </c>
      <c r="U194" s="33">
        <v>-2.1366082666316171</v>
      </c>
      <c r="V194" s="9"/>
      <c r="W194" s="43">
        <v>10.995895697639414</v>
      </c>
      <c r="X194" s="43">
        <v>11.045919106387734</v>
      </c>
      <c r="Y194" s="43">
        <v>11.229775903751486</v>
      </c>
      <c r="Z194" s="43">
        <v>11.125288004022419</v>
      </c>
    </row>
    <row r="195" spans="1:26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32">
        <v>2587560.1875</v>
      </c>
      <c r="F195" s="33">
        <v>5.6886269505703488</v>
      </c>
      <c r="G195" s="32">
        <v>149199.24609375</v>
      </c>
      <c r="H195" s="33">
        <v>-1.5487744925409903</v>
      </c>
      <c r="I195" s="37">
        <v>17.342984333004573</v>
      </c>
      <c r="J195" s="33">
        <v>7.3512558181035699</v>
      </c>
      <c r="K195" s="40">
        <v>12.407548346158036</v>
      </c>
      <c r="L195" s="33">
        <v>-6.9444574333749944</v>
      </c>
      <c r="M195" s="9"/>
      <c r="N195" s="32">
        <v>527473.1875</v>
      </c>
      <c r="O195" s="33">
        <v>8.8917750403494207</v>
      </c>
      <c r="P195" s="32">
        <v>30007.12890625</v>
      </c>
      <c r="Q195" s="33">
        <v>1.9985912136077346</v>
      </c>
      <c r="R195" s="37">
        <v>17.5782624571635</v>
      </c>
      <c r="S195" s="33">
        <v>6.7581167001667906</v>
      </c>
      <c r="T195" s="40">
        <v>5.8942080705287037</v>
      </c>
      <c r="U195" s="33">
        <v>-20.039112763548012</v>
      </c>
      <c r="V195" s="9"/>
      <c r="W195" s="43">
        <v>17.965159937734377</v>
      </c>
      <c r="X195" s="43">
        <v>17.432296814831538</v>
      </c>
      <c r="Y195" s="43">
        <v>16.919718694366086</v>
      </c>
      <c r="Z195" s="43">
        <v>16.845243380720472</v>
      </c>
    </row>
    <row r="196" spans="1:26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32">
        <v>12697247</v>
      </c>
      <c r="F196" s="33">
        <v>13.339243724085321</v>
      </c>
      <c r="G196" s="32">
        <v>1127639.25</v>
      </c>
      <c r="H196" s="33">
        <v>4.1844540448033394</v>
      </c>
      <c r="I196" s="37">
        <v>11.260025757351032</v>
      </c>
      <c r="J196" s="33">
        <v>8.7870976176014413</v>
      </c>
      <c r="K196" s="40">
        <v>31.463665411092656</v>
      </c>
      <c r="L196" s="33">
        <v>-8.1023001054978199</v>
      </c>
      <c r="M196" s="9"/>
      <c r="N196" s="32">
        <v>2486248</v>
      </c>
      <c r="O196" s="33">
        <v>15.348816493513784</v>
      </c>
      <c r="P196" s="32">
        <v>218648.09375</v>
      </c>
      <c r="Q196" s="33">
        <v>1.7126582178193066</v>
      </c>
      <c r="R196" s="37">
        <v>11.371002405549214</v>
      </c>
      <c r="S196" s="33">
        <v>13.406549897154814</v>
      </c>
      <c r="T196" s="40">
        <v>30.030828581863112</v>
      </c>
      <c r="U196" s="33">
        <v>-14.598603024128849</v>
      </c>
      <c r="V196" s="9"/>
      <c r="W196" s="43">
        <v>11.644995812484023</v>
      </c>
      <c r="X196" s="43">
        <v>11.238394156907118</v>
      </c>
      <c r="Y196" s="43">
        <v>11.080166234754389</v>
      </c>
      <c r="Z196" s="43">
        <v>10.995167810485116</v>
      </c>
    </row>
    <row r="197" spans="1:26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32">
        <v>6939259.75</v>
      </c>
      <c r="F197" s="33">
        <v>11.228097403330278</v>
      </c>
      <c r="G197" s="32">
        <v>624639.171875</v>
      </c>
      <c r="H197" s="33">
        <v>3.5436516038237191</v>
      </c>
      <c r="I197" s="37">
        <v>11.10922923576854</v>
      </c>
      <c r="J197" s="33">
        <v>7.4214552804343885</v>
      </c>
      <c r="K197" s="40">
        <v>18.051794222359238</v>
      </c>
      <c r="L197" s="33">
        <v>4.8405679944600655</v>
      </c>
      <c r="M197" s="9"/>
      <c r="N197" s="32">
        <v>1373624.75</v>
      </c>
      <c r="O197" s="33">
        <v>15.752521085944025</v>
      </c>
      <c r="P197" s="32">
        <v>124649.5390625</v>
      </c>
      <c r="Q197" s="33">
        <v>7.664352010397228</v>
      </c>
      <c r="R197" s="37">
        <v>11.019894340012414</v>
      </c>
      <c r="S197" s="33">
        <v>7.5123928436087342</v>
      </c>
      <c r="T197" s="40">
        <v>19.322605664319894</v>
      </c>
      <c r="U197" s="33">
        <v>26.30431625795876</v>
      </c>
      <c r="V197" s="9"/>
      <c r="W197" s="43">
        <v>11.088853589288812</v>
      </c>
      <c r="X197" s="43">
        <v>11.226617922212519</v>
      </c>
      <c r="Y197" s="43">
        <v>11.050847014241636</v>
      </c>
      <c r="Z197" s="43">
        <v>11.166027559952887</v>
      </c>
    </row>
    <row r="198" spans="1:26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32">
        <v>94822006</v>
      </c>
      <c r="F198" s="33">
        <v>9.5723598672600883</v>
      </c>
      <c r="G198" s="32">
        <v>7783109.75</v>
      </c>
      <c r="H198" s="33">
        <v>-3.2521932575759669</v>
      </c>
      <c r="I198" s="37">
        <v>12.18304881284759</v>
      </c>
      <c r="J198" s="33">
        <v>13.255652563762434</v>
      </c>
      <c r="K198" s="40">
        <v>44.850087858297364</v>
      </c>
      <c r="L198" s="33">
        <v>0.24949015443421349</v>
      </c>
      <c r="M198" s="9"/>
      <c r="N198" s="32">
        <v>19142298</v>
      </c>
      <c r="O198" s="33">
        <v>13.17987574648954</v>
      </c>
      <c r="P198" s="32">
        <v>1573667.625</v>
      </c>
      <c r="Q198" s="33">
        <v>-0.601922786311055</v>
      </c>
      <c r="R198" s="37">
        <v>12.164130274968324</v>
      </c>
      <c r="S198" s="33">
        <v>13.865256672090423</v>
      </c>
      <c r="T198" s="40">
        <v>46.400463518016487</v>
      </c>
      <c r="U198" s="33">
        <v>5.699034405054352</v>
      </c>
      <c r="V198" s="9"/>
      <c r="W198" s="43">
        <v>12.237420979931469</v>
      </c>
      <c r="X198" s="43">
        <v>12.125395253547335</v>
      </c>
      <c r="Y198" s="43">
        <v>12.206481003540103</v>
      </c>
      <c r="Z198" s="43">
        <v>12.177108522460841</v>
      </c>
    </row>
    <row r="199" spans="1:26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32">
        <v>3720816.8125</v>
      </c>
      <c r="F199" s="33">
        <v>18.167767547222244</v>
      </c>
      <c r="G199" s="32">
        <v>653346.8671875</v>
      </c>
      <c r="H199" s="33">
        <v>-5.5314501571655557</v>
      </c>
      <c r="I199" s="37">
        <v>5.6950098016344901</v>
      </c>
      <c r="J199" s="33">
        <v>25.086886316997283</v>
      </c>
      <c r="K199" s="40">
        <v>3.6932943415868582</v>
      </c>
      <c r="L199" s="33">
        <v>-48.326100015764489</v>
      </c>
      <c r="M199" s="9"/>
      <c r="N199" s="32">
        <v>802288.5625</v>
      </c>
      <c r="O199" s="33">
        <v>26.557598636682489</v>
      </c>
      <c r="P199" s="32">
        <v>141514.515625</v>
      </c>
      <c r="Q199" s="33">
        <v>4.4620657399915684</v>
      </c>
      <c r="R199" s="37">
        <v>5.6693022546604928</v>
      </c>
      <c r="S199" s="33">
        <v>21.151728850248098</v>
      </c>
      <c r="T199" s="40">
        <v>2.8092835421513316</v>
      </c>
      <c r="U199" s="33">
        <v>-47.318858205320787</v>
      </c>
      <c r="V199" s="9"/>
      <c r="W199" s="43">
        <v>5.79354840748202</v>
      </c>
      <c r="X199" s="43">
        <v>5.7135320711922262</v>
      </c>
      <c r="Y199" s="43">
        <v>5.7022543339194378</v>
      </c>
      <c r="Z199" s="43">
        <v>5.5904829357529877</v>
      </c>
    </row>
    <row r="200" spans="1:26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32">
        <v>41661624</v>
      </c>
      <c r="F200" s="33">
        <v>19.845867422642343</v>
      </c>
      <c r="G200" s="32">
        <v>27461762.5</v>
      </c>
      <c r="H200" s="33">
        <v>-3.3008373166359455</v>
      </c>
      <c r="I200" s="37">
        <v>1.517077572861538</v>
      </c>
      <c r="J200" s="33">
        <v>23.936820233977489</v>
      </c>
      <c r="K200" s="40">
        <v>34.634884852304367</v>
      </c>
      <c r="L200" s="33">
        <v>1.3510791276960106</v>
      </c>
      <c r="M200" s="9"/>
      <c r="N200" s="32">
        <v>8734291</v>
      </c>
      <c r="O200" s="33">
        <v>33.492635758969911</v>
      </c>
      <c r="P200" s="32">
        <v>5730721.5</v>
      </c>
      <c r="Q200" s="33">
        <v>8.2087122915096682</v>
      </c>
      <c r="R200" s="37">
        <v>1.5241171639557078</v>
      </c>
      <c r="S200" s="33">
        <v>23.365885178770469</v>
      </c>
      <c r="T200" s="40">
        <v>35.270387144188348</v>
      </c>
      <c r="U200" s="33">
        <v>38.114897051076568</v>
      </c>
      <c r="V200" s="9"/>
      <c r="W200" s="43">
        <v>1.5296760080406764</v>
      </c>
      <c r="X200" s="43">
        <v>1.5161439413573496</v>
      </c>
      <c r="Y200" s="43">
        <v>1.5224488954543027</v>
      </c>
      <c r="Z200" s="43">
        <v>1.4911118036405571</v>
      </c>
    </row>
    <row r="201" spans="1:26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32">
        <v>11943393</v>
      </c>
      <c r="F201" s="33">
        <v>18.66484386388106</v>
      </c>
      <c r="G201" s="32">
        <v>6392076.375</v>
      </c>
      <c r="H201" s="33">
        <v>-8.6482244255644218</v>
      </c>
      <c r="I201" s="37">
        <v>1.868468444261979</v>
      </c>
      <c r="J201" s="33">
        <v>29.898782062741795</v>
      </c>
      <c r="K201" s="40">
        <v>14.937404879417432</v>
      </c>
      <c r="L201" s="33">
        <v>-6.20061649346765</v>
      </c>
      <c r="M201" s="9"/>
      <c r="N201" s="32">
        <v>2504363.75</v>
      </c>
      <c r="O201" s="33">
        <v>22.214558488087793</v>
      </c>
      <c r="P201" s="32">
        <v>1338040.875</v>
      </c>
      <c r="Q201" s="33">
        <v>-4.4033145959194213</v>
      </c>
      <c r="R201" s="37">
        <v>1.8716646081533197</v>
      </c>
      <c r="S201" s="33">
        <v>27.843928867926028</v>
      </c>
      <c r="T201" s="40">
        <v>17.268837244589569</v>
      </c>
      <c r="U201" s="33">
        <v>10.153837630992495</v>
      </c>
      <c r="V201" s="9"/>
      <c r="W201" s="43">
        <v>1.88821349982574</v>
      </c>
      <c r="X201" s="43">
        <v>1.8637029856132414</v>
      </c>
      <c r="Y201" s="43">
        <v>1.8692834838197285</v>
      </c>
      <c r="Z201" s="43">
        <v>1.8470616022933302</v>
      </c>
    </row>
    <row r="202" spans="1:26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32">
        <v>19568514.75</v>
      </c>
      <c r="F202" s="33">
        <v>18.266216517849891</v>
      </c>
      <c r="G202" s="32">
        <v>9912642.25</v>
      </c>
      <c r="H202" s="33">
        <v>-3.6186473339872345</v>
      </c>
      <c r="I202" s="37">
        <v>1.9740967399484228</v>
      </c>
      <c r="J202" s="33">
        <v>22.706533210499803</v>
      </c>
      <c r="K202" s="40">
        <v>30.656728814842729</v>
      </c>
      <c r="L202" s="33">
        <v>13.983193816580032</v>
      </c>
      <c r="M202" s="9"/>
      <c r="N202" s="32">
        <v>4060572.7500000005</v>
      </c>
      <c r="O202" s="33">
        <v>13.805991797034624</v>
      </c>
      <c r="P202" s="32">
        <v>2006414.6250000002</v>
      </c>
      <c r="Q202" s="33">
        <v>-12.605980374819346</v>
      </c>
      <c r="R202" s="37">
        <v>2.0237954306179362</v>
      </c>
      <c r="S202" s="33">
        <v>30.221715725092874</v>
      </c>
      <c r="T202" s="40">
        <v>30.731459004151571</v>
      </c>
      <c r="U202" s="33">
        <v>-12.253831571947169</v>
      </c>
      <c r="V202" s="9"/>
      <c r="W202" s="43">
        <v>1.9272964179270067</v>
      </c>
      <c r="X202" s="43">
        <v>1.8782050200306422</v>
      </c>
      <c r="Y202" s="43">
        <v>2.0494025691714541</v>
      </c>
      <c r="Z202" s="43">
        <v>2.0116170967519245</v>
      </c>
    </row>
    <row r="203" spans="1:26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32">
        <v>12005928.75</v>
      </c>
      <c r="F203" s="33">
        <v>7.785801784765173</v>
      </c>
      <c r="G203" s="32">
        <v>2507201.5625</v>
      </c>
      <c r="H203" s="33">
        <v>-7.9735140472716406</v>
      </c>
      <c r="I203" s="37">
        <v>4.7885774042149833</v>
      </c>
      <c r="J203" s="33">
        <v>17.124761060779807</v>
      </c>
      <c r="K203" s="40">
        <v>9.821353757200999</v>
      </c>
      <c r="L203" s="33">
        <v>-7.4115038520434489</v>
      </c>
      <c r="M203" s="9"/>
      <c r="N203" s="32">
        <v>2320233.5</v>
      </c>
      <c r="O203" s="33">
        <v>2.2902668151636671</v>
      </c>
      <c r="P203" s="32">
        <v>478611.5</v>
      </c>
      <c r="Q203" s="33">
        <v>-15.100394010473169</v>
      </c>
      <c r="R203" s="37">
        <v>4.8478431880554478</v>
      </c>
      <c r="S203" s="33">
        <v>20.483794504042962</v>
      </c>
      <c r="T203" s="40">
        <v>7.066150346506074</v>
      </c>
      <c r="U203" s="33">
        <v>-47.761197596538629</v>
      </c>
      <c r="V203" s="9"/>
      <c r="W203" s="43">
        <v>4.7966958188173994</v>
      </c>
      <c r="X203" s="43">
        <v>4.7035999902560741</v>
      </c>
      <c r="Y203" s="43">
        <v>4.8098186329881321</v>
      </c>
      <c r="Z203" s="43">
        <v>4.7878374166297286</v>
      </c>
    </row>
    <row r="204" spans="1:26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32">
        <v>114055.869140625</v>
      </c>
      <c r="F204" s="33">
        <v>-8.7454463440003511</v>
      </c>
      <c r="G204" s="32">
        <v>5302.3629760742297</v>
      </c>
      <c r="H204" s="33">
        <v>-49.202106424187832</v>
      </c>
      <c r="I204" s="37">
        <v>21.510385021786991</v>
      </c>
      <c r="J204" s="33">
        <v>79.642397021460852</v>
      </c>
      <c r="K204" s="40">
        <v>2.7373268986484702</v>
      </c>
      <c r="L204" s="33">
        <v>-1.5145863837957172</v>
      </c>
      <c r="M204" s="9"/>
      <c r="N204" s="32">
        <v>26800.962890625</v>
      </c>
      <c r="O204" s="33">
        <v>-39.223670700648618</v>
      </c>
      <c r="P204" s="32">
        <v>1215.73034667969</v>
      </c>
      <c r="Q204" s="33">
        <v>-80.524819473618052</v>
      </c>
      <c r="R204" s="37">
        <v>22.045154144438154</v>
      </c>
      <c r="S204" s="33">
        <v>212.07068513188395</v>
      </c>
      <c r="T204" s="40">
        <v>2.9478149306377666</v>
      </c>
      <c r="U204" s="33">
        <v>-17.944076463791852</v>
      </c>
      <c r="V204" s="9"/>
      <c r="W204" s="43">
        <v>21.806704870890915</v>
      </c>
      <c r="X204" s="43">
        <v>21.344223864031797</v>
      </c>
      <c r="Y204" s="43">
        <v>21.158632999385315</v>
      </c>
      <c r="Z204" s="43">
        <v>20.968667774326402</v>
      </c>
    </row>
    <row r="205" spans="1:26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32">
        <v>1092778.53125</v>
      </c>
      <c r="F205" s="33">
        <v>-14.351887111053603</v>
      </c>
      <c r="G205" s="32">
        <v>103858.0341796875</v>
      </c>
      <c r="H205" s="33">
        <v>-25.830059262932696</v>
      </c>
      <c r="I205" s="37">
        <v>10.521848789852456</v>
      </c>
      <c r="J205" s="33">
        <v>15.475504008516388</v>
      </c>
      <c r="K205" s="40">
        <v>19.88767083637973</v>
      </c>
      <c r="L205" s="33">
        <v>-12.058024581667594</v>
      </c>
      <c r="M205" s="9"/>
      <c r="N205" s="32">
        <v>285454.6875</v>
      </c>
      <c r="O205" s="33">
        <v>-16.245097896286794</v>
      </c>
      <c r="P205" s="32">
        <v>28551.599609375</v>
      </c>
      <c r="Q205" s="33">
        <v>-28.30694478733648</v>
      </c>
      <c r="R205" s="37">
        <v>9.9978527089694165</v>
      </c>
      <c r="S205" s="33">
        <v>16.824289124337859</v>
      </c>
      <c r="T205" s="40">
        <v>13.232204925256307</v>
      </c>
      <c r="U205" s="33">
        <v>-28.592081664929029</v>
      </c>
      <c r="V205" s="9"/>
      <c r="W205" s="43">
        <v>10.93565699154332</v>
      </c>
      <c r="X205" s="43">
        <v>10.549668714002937</v>
      </c>
      <c r="Y205" s="43">
        <v>10.636540756797757</v>
      </c>
      <c r="Z205" s="43">
        <v>10.685732958245923</v>
      </c>
    </row>
    <row r="206" spans="1:26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32">
        <v>19228951.25</v>
      </c>
      <c r="F206" s="33">
        <v>-6.1461550990334093</v>
      </c>
      <c r="G206" s="32">
        <v>2004048.2812499998</v>
      </c>
      <c r="H206" s="33">
        <v>-11.436070779612271</v>
      </c>
      <c r="I206" s="37">
        <v>9.5950538866290103</v>
      </c>
      <c r="J206" s="33">
        <v>5.9729911795298918</v>
      </c>
      <c r="K206" s="40">
        <v>9.8511219508136207</v>
      </c>
      <c r="L206" s="33">
        <v>16.309783351805418</v>
      </c>
      <c r="M206" s="9"/>
      <c r="N206" s="32">
        <v>4815704</v>
      </c>
      <c r="O206" s="33">
        <v>-3.7826569167359136</v>
      </c>
      <c r="P206" s="32">
        <v>504254.21875</v>
      </c>
      <c r="Q206" s="33">
        <v>-9.9635270522296455</v>
      </c>
      <c r="R206" s="37">
        <v>9.5501511359442635</v>
      </c>
      <c r="S206" s="33">
        <v>6.8648514686700501</v>
      </c>
      <c r="T206" s="40">
        <v>7.8419368954154987</v>
      </c>
      <c r="U206" s="33">
        <v>-10.487655651527239</v>
      </c>
      <c r="V206" s="9"/>
      <c r="W206" s="43">
        <v>9.5770564684102037</v>
      </c>
      <c r="X206" s="43">
        <v>9.5700479975753812</v>
      </c>
      <c r="Y206" s="43">
        <v>9.6288615600174552</v>
      </c>
      <c r="Z206" s="43">
        <v>9.6829498894521393</v>
      </c>
    </row>
    <row r="207" spans="1:26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32">
        <v>19946131.75</v>
      </c>
      <c r="F207" s="33">
        <v>-8.6832683304131688</v>
      </c>
      <c r="G207" s="32">
        <v>2281937.625</v>
      </c>
      <c r="H207" s="33">
        <v>-11.601853569402122</v>
      </c>
      <c r="I207" s="37">
        <v>8.7408750929377401</v>
      </c>
      <c r="J207" s="33">
        <v>3.3016362410725066</v>
      </c>
      <c r="K207" s="40">
        <v>20.271197759936584</v>
      </c>
      <c r="L207" s="33">
        <v>-0.13864761951129198</v>
      </c>
      <c r="M207" s="9"/>
      <c r="N207" s="32">
        <v>4594138.5</v>
      </c>
      <c r="O207" s="33">
        <v>-10.341741062498354</v>
      </c>
      <c r="P207" s="32">
        <v>541363.6875</v>
      </c>
      <c r="Q207" s="33">
        <v>-12.298432537131182</v>
      </c>
      <c r="R207" s="37">
        <v>8.4862332034414472</v>
      </c>
      <c r="S207" s="33">
        <v>2.231079251190407</v>
      </c>
      <c r="T207" s="40">
        <v>22.458429910199705</v>
      </c>
      <c r="U207" s="33">
        <v>-6.6079450168213096</v>
      </c>
      <c r="V207" s="9"/>
      <c r="W207" s="43">
        <v>8.6138356350716965</v>
      </c>
      <c r="X207" s="43">
        <v>8.8127417361325424</v>
      </c>
      <c r="Y207" s="43">
        <v>8.9591866654236547</v>
      </c>
      <c r="Z207" s="43">
        <v>8.9416266077323812</v>
      </c>
    </row>
    <row r="208" spans="1:26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32">
        <v>61842286</v>
      </c>
      <c r="F208" s="33">
        <v>3.3750557622116588</v>
      </c>
      <c r="G208" s="32">
        <v>4612488.125</v>
      </c>
      <c r="H208" s="33">
        <v>0.31712799750864895</v>
      </c>
      <c r="I208" s="37">
        <v>13.407576198366906</v>
      </c>
      <c r="J208" s="33">
        <v>3.0482608760280248</v>
      </c>
      <c r="K208" s="40">
        <v>13.007700346005967</v>
      </c>
      <c r="L208" s="33">
        <v>3.3510454729783996</v>
      </c>
      <c r="M208" s="9"/>
      <c r="N208" s="32">
        <v>12745501</v>
      </c>
      <c r="O208" s="33">
        <v>5.6631392565536967</v>
      </c>
      <c r="P208" s="32">
        <v>955285.1875</v>
      </c>
      <c r="Q208" s="33">
        <v>1.2984801811163895</v>
      </c>
      <c r="R208" s="37">
        <v>13.342090055175277</v>
      </c>
      <c r="S208" s="33">
        <v>4.3087113129767767</v>
      </c>
      <c r="T208" s="40">
        <v>12.646107438224673</v>
      </c>
      <c r="U208" s="33">
        <v>-1.7476445149116462</v>
      </c>
      <c r="V208" s="9"/>
      <c r="W208" s="43">
        <v>13.533000281554079</v>
      </c>
      <c r="X208" s="43">
        <v>13.293753372275708</v>
      </c>
      <c r="Y208" s="43">
        <v>13.521162346753361</v>
      </c>
      <c r="Z208" s="43">
        <v>13.34883225154095</v>
      </c>
    </row>
    <row r="209" spans="1:26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32">
        <v>3105285.3125</v>
      </c>
      <c r="F209" s="33">
        <v>-15.255940472426897</v>
      </c>
      <c r="G209" s="32">
        <v>39129.3857421875</v>
      </c>
      <c r="H209" s="33">
        <v>-8.714288588125024</v>
      </c>
      <c r="I209" s="37">
        <v>79.359418851086758</v>
      </c>
      <c r="J209" s="33">
        <v>-7.1661290503465267</v>
      </c>
      <c r="K209" s="40">
        <v>22.727195055446295</v>
      </c>
      <c r="L209" s="33">
        <v>-22.047774430985363</v>
      </c>
      <c r="M209" s="9"/>
      <c r="N209" s="32">
        <v>617213.1875</v>
      </c>
      <c r="O209" s="33">
        <v>-15.189208222225085</v>
      </c>
      <c r="P209" s="32">
        <v>8679.0908203125</v>
      </c>
      <c r="Q209" s="33">
        <v>-1.3132853464693699</v>
      </c>
      <c r="R209" s="37">
        <v>71.114958960387582</v>
      </c>
      <c r="S209" s="33">
        <v>-14.060578391398787</v>
      </c>
      <c r="T209" s="40">
        <v>24.011912010548219</v>
      </c>
      <c r="U209" s="33">
        <v>-25.392305695610109</v>
      </c>
      <c r="V209" s="9"/>
      <c r="W209" s="43">
        <v>83.173463233066272</v>
      </c>
      <c r="X209" s="43">
        <v>80.550536531497642</v>
      </c>
      <c r="Y209" s="43">
        <v>78.170416674316485</v>
      </c>
      <c r="Z209" s="43">
        <v>84.671994641555727</v>
      </c>
    </row>
    <row r="210" spans="1:26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32">
        <v>10615051.625</v>
      </c>
      <c r="F210" s="33">
        <v>-0.42303470887633804</v>
      </c>
      <c r="G210" s="32">
        <v>2913351.125</v>
      </c>
      <c r="H210" s="33">
        <v>-7.4779393893561439</v>
      </c>
      <c r="I210" s="37">
        <v>3.6435881462794844</v>
      </c>
      <c r="J210" s="33">
        <v>7.6251054439531156</v>
      </c>
      <c r="K210" s="40">
        <v>12.078769270705266</v>
      </c>
      <c r="L210" s="33">
        <v>-16.286111458479155</v>
      </c>
      <c r="M210" s="9"/>
      <c r="N210" s="32">
        <v>2261802.5</v>
      </c>
      <c r="O210" s="33">
        <v>2.2967443547573723</v>
      </c>
      <c r="P210" s="32">
        <v>608284.25</v>
      </c>
      <c r="Q210" s="33">
        <v>-5.7347562980640197</v>
      </c>
      <c r="R210" s="37">
        <v>3.71833152017334</v>
      </c>
      <c r="S210" s="33">
        <v>8.5201080879998283</v>
      </c>
      <c r="T210" s="40">
        <v>11.204825852389853</v>
      </c>
      <c r="U210" s="33">
        <v>-5.899639810364949</v>
      </c>
      <c r="V210" s="9"/>
      <c r="W210" s="43">
        <v>3.7154553086373521</v>
      </c>
      <c r="X210" s="43">
        <v>3.6108967951272271</v>
      </c>
      <c r="Y210" s="43">
        <v>3.5546697812694497</v>
      </c>
      <c r="Z210" s="43">
        <v>3.6113976570911293</v>
      </c>
    </row>
    <row r="211" spans="1:26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32">
        <v>4944737.625</v>
      </c>
      <c r="F211" s="33">
        <v>2.703590912903318</v>
      </c>
      <c r="G211" s="32">
        <v>503501</v>
      </c>
      <c r="H211" s="33">
        <v>-1.9028522654074798</v>
      </c>
      <c r="I211" s="37">
        <v>9.8207106341397541</v>
      </c>
      <c r="J211" s="33">
        <v>4.6957972629069635</v>
      </c>
      <c r="K211" s="40">
        <v>5.2916240187390127</v>
      </c>
      <c r="L211" s="33">
        <v>25.886466576283883</v>
      </c>
      <c r="M211" s="9"/>
      <c r="N211" s="32">
        <v>1036169.1875000001</v>
      </c>
      <c r="O211" s="33">
        <v>6.7425748407187083</v>
      </c>
      <c r="P211" s="32">
        <v>105097.8359375</v>
      </c>
      <c r="Q211" s="33">
        <v>1.7546010738580944</v>
      </c>
      <c r="R211" s="37">
        <v>9.8590915622296276</v>
      </c>
      <c r="S211" s="33">
        <v>4.9019638563961516</v>
      </c>
      <c r="T211" s="40">
        <v>4.8844343681325695</v>
      </c>
      <c r="U211" s="33">
        <v>16.222959700564179</v>
      </c>
      <c r="V211" s="9"/>
      <c r="W211" s="43">
        <v>9.8147660649286532</v>
      </c>
      <c r="X211" s="43">
        <v>9.8321916053410678</v>
      </c>
      <c r="Y211" s="43">
        <v>9.7992916722105665</v>
      </c>
      <c r="Z211" s="43">
        <v>9.7959982066233007</v>
      </c>
    </row>
    <row r="212" spans="1:26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32">
        <v>5338031.8125</v>
      </c>
      <c r="F212" s="33">
        <v>2.5034919724478861</v>
      </c>
      <c r="G212" s="32">
        <v>513552.36718749994</v>
      </c>
      <c r="H212" s="33">
        <v>2.326566543764228</v>
      </c>
      <c r="I212" s="37">
        <v>10.39432812224009</v>
      </c>
      <c r="J212" s="33">
        <v>0.1729027315775275</v>
      </c>
      <c r="K212" s="40">
        <v>19.47001234970628</v>
      </c>
      <c r="L212" s="33">
        <v>31.042855232010908</v>
      </c>
      <c r="M212" s="9"/>
      <c r="N212" s="32">
        <v>1007761.25</v>
      </c>
      <c r="O212" s="33">
        <v>0.74747493681484323</v>
      </c>
      <c r="P212" s="32">
        <v>98415.1015625</v>
      </c>
      <c r="Q212" s="33">
        <v>1.6523558413013431</v>
      </c>
      <c r="R212" s="37">
        <v>10.239904587813751</v>
      </c>
      <c r="S212" s="33">
        <v>-0.89017209389538376</v>
      </c>
      <c r="T212" s="40">
        <v>13.377653933409327</v>
      </c>
      <c r="U212" s="33">
        <v>-9.1808979589946365</v>
      </c>
      <c r="V212" s="9"/>
      <c r="W212" s="43">
        <v>10.504162073849344</v>
      </c>
      <c r="X212" s="43">
        <v>10.456850312359522</v>
      </c>
      <c r="Y212" s="43">
        <v>10.36224422440219</v>
      </c>
      <c r="Z212" s="43">
        <v>10.394889314364235</v>
      </c>
    </row>
    <row r="213" spans="1:26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32">
        <v>59904595</v>
      </c>
      <c r="F213" s="33">
        <v>16.310970086841323</v>
      </c>
      <c r="G213" s="32">
        <v>7047297.375</v>
      </c>
      <c r="H213" s="33">
        <v>8.2383876386133874</v>
      </c>
      <c r="I213" s="37">
        <v>8.5003642974552349</v>
      </c>
      <c r="J213" s="33">
        <v>7.458151053746926</v>
      </c>
      <c r="K213" s="40">
        <v>15.378910520136227</v>
      </c>
      <c r="L213" s="33">
        <v>5.7744344534780216</v>
      </c>
      <c r="M213" s="9"/>
      <c r="N213" s="32">
        <v>10460020</v>
      </c>
      <c r="O213" s="33">
        <v>18.961357876477859</v>
      </c>
      <c r="P213" s="32">
        <v>1144085.25</v>
      </c>
      <c r="Q213" s="33">
        <v>9.0363711415860202</v>
      </c>
      <c r="R213" s="37">
        <v>9.1426928194380626</v>
      </c>
      <c r="S213" s="33">
        <v>9.1024551083088152</v>
      </c>
      <c r="T213" s="40">
        <v>7.2138001409175123</v>
      </c>
      <c r="U213" s="33">
        <v>-5.8593752741340719</v>
      </c>
      <c r="V213" s="9"/>
      <c r="W213" s="43">
        <v>8.3960805052725984</v>
      </c>
      <c r="X213" s="43">
        <v>7.8754031821440105</v>
      </c>
      <c r="Y213" s="43">
        <v>8.4867869656994266</v>
      </c>
      <c r="Z213" s="43">
        <v>8.9695098129861055</v>
      </c>
    </row>
    <row r="214" spans="1:26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32">
        <v>18242052</v>
      </c>
      <c r="F214" s="33">
        <v>17.950979681543608</v>
      </c>
      <c r="G214" s="32">
        <v>551651.3984375</v>
      </c>
      <c r="H214" s="33">
        <v>13.706447987828092</v>
      </c>
      <c r="I214" s="37">
        <v>33.068078956509261</v>
      </c>
      <c r="J214" s="33">
        <v>3.7328856620073747</v>
      </c>
      <c r="K214" s="40">
        <v>5.1491788896610977</v>
      </c>
      <c r="L214" s="33">
        <v>-12.873566676720461</v>
      </c>
      <c r="M214" s="9"/>
      <c r="N214" s="32">
        <v>3555056</v>
      </c>
      <c r="O214" s="33">
        <v>19.197942920675771</v>
      </c>
      <c r="P214" s="32">
        <v>107560.3671875</v>
      </c>
      <c r="Q214" s="33">
        <v>13.673459412535671</v>
      </c>
      <c r="R214" s="37">
        <v>33.051728001288808</v>
      </c>
      <c r="S214" s="33">
        <v>4.8599589883959009</v>
      </c>
      <c r="T214" s="40">
        <v>6.181794762867308</v>
      </c>
      <c r="U214" s="33">
        <v>-11.612572231296248</v>
      </c>
      <c r="V214" s="9"/>
      <c r="W214" s="43">
        <v>33.325823759050635</v>
      </c>
      <c r="X214" s="43">
        <v>32.986141970334081</v>
      </c>
      <c r="Y214" s="43">
        <v>32.950276097348926</v>
      </c>
      <c r="Z214" s="43">
        <v>33.02778827354539</v>
      </c>
    </row>
    <row r="215" spans="1:26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32">
        <v>2519098.4375</v>
      </c>
      <c r="F215" s="33">
        <v>4.6564619178731261</v>
      </c>
      <c r="G215" s="32">
        <v>89197.224609375</v>
      </c>
      <c r="H215" s="33">
        <v>3.7423486745619154</v>
      </c>
      <c r="I215" s="37">
        <v>28.241892598474777</v>
      </c>
      <c r="J215" s="33">
        <v>0.88113798751440997</v>
      </c>
      <c r="K215" s="40">
        <v>5.8094212928360403</v>
      </c>
      <c r="L215" s="33">
        <v>-61.169228232263471</v>
      </c>
      <c r="M215" s="9"/>
      <c r="N215" s="32">
        <v>429481.28125</v>
      </c>
      <c r="O215" s="33">
        <v>8.0587558926196365</v>
      </c>
      <c r="P215" s="32">
        <v>15634.037109374998</v>
      </c>
      <c r="Q215" s="33">
        <v>13.035739174505517</v>
      </c>
      <c r="R215" s="37">
        <v>27.470913510398422</v>
      </c>
      <c r="S215" s="33">
        <v>-4.4030174157594342</v>
      </c>
      <c r="T215" s="40">
        <v>5.0564776506193772</v>
      </c>
      <c r="U215" s="33">
        <v>-46.612633877598448</v>
      </c>
      <c r="V215" s="9"/>
      <c r="W215" s="43">
        <v>28.293603841363232</v>
      </c>
      <c r="X215" s="43">
        <v>27.475379298058552</v>
      </c>
      <c r="Y215" s="43">
        <v>28.168519518870834</v>
      </c>
      <c r="Z215" s="43">
        <v>29.487917145930851</v>
      </c>
    </row>
    <row r="216" spans="1:26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32">
        <v>1163952.984375</v>
      </c>
      <c r="F216" s="33">
        <v>-11.196449087787876</v>
      </c>
      <c r="G216" s="32">
        <v>113900.7001953125</v>
      </c>
      <c r="H216" s="33">
        <v>-14.419184954464884</v>
      </c>
      <c r="I216" s="37">
        <v>10.219015180583602</v>
      </c>
      <c r="J216" s="33">
        <v>3.7657223350376876</v>
      </c>
      <c r="K216" s="40">
        <v>5.7536793545449125</v>
      </c>
      <c r="L216" s="33">
        <v>-42.084531154093405</v>
      </c>
      <c r="M216" s="9"/>
      <c r="N216" s="32">
        <v>243229.734375</v>
      </c>
      <c r="O216" s="33">
        <v>0.16220448304390814</v>
      </c>
      <c r="P216" s="32">
        <v>24567.708984375</v>
      </c>
      <c r="Q216" s="33">
        <v>-8.7086714179960225</v>
      </c>
      <c r="R216" s="37">
        <v>9.9003832441068678</v>
      </c>
      <c r="S216" s="33">
        <v>9.7171068039299335</v>
      </c>
      <c r="T216" s="40">
        <v>9.4404110491476576</v>
      </c>
      <c r="U216" s="33">
        <v>10.510291855993257</v>
      </c>
      <c r="V216" s="9"/>
      <c r="W216" s="43">
        <v>10.238192627572134</v>
      </c>
      <c r="X216" s="43">
        <v>10.568781146223285</v>
      </c>
      <c r="Y216" s="43">
        <v>10.111823271322523</v>
      </c>
      <c r="Z216" s="43">
        <v>10.190001125922926</v>
      </c>
    </row>
    <row r="217" spans="1:26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32">
        <v>51331529</v>
      </c>
      <c r="F217" s="33">
        <v>-4.5624572793528539</v>
      </c>
      <c r="G217" s="32">
        <v>3358305.15625</v>
      </c>
      <c r="H217" s="33">
        <v>-8.7824829322218729</v>
      </c>
      <c r="I217" s="37">
        <v>15.284950774788603</v>
      </c>
      <c r="J217" s="33">
        <v>4.6263325165202431</v>
      </c>
      <c r="K217" s="40">
        <v>25.809397280957675</v>
      </c>
      <c r="L217" s="33">
        <v>-10.726477422147822</v>
      </c>
      <c r="M217" s="9"/>
      <c r="N217" s="32">
        <v>14021739</v>
      </c>
      <c r="O217" s="33">
        <v>-0.61338461103365072</v>
      </c>
      <c r="P217" s="32">
        <v>929216.0625</v>
      </c>
      <c r="Q217" s="33">
        <v>-7.7840189103007429</v>
      </c>
      <c r="R217" s="37">
        <v>15.089858608637645</v>
      </c>
      <c r="S217" s="33">
        <v>7.7759128239303381</v>
      </c>
      <c r="T217" s="40">
        <v>34.372473342999754</v>
      </c>
      <c r="U217" s="33">
        <v>-7.4551453155635707</v>
      </c>
      <c r="V217" s="9"/>
      <c r="W217" s="43">
        <v>15.593623794206604</v>
      </c>
      <c r="X217" s="43">
        <v>15.133610959409991</v>
      </c>
      <c r="Y217" s="43">
        <v>15.20800713165846</v>
      </c>
      <c r="Z217" s="43">
        <v>15.479012570406734</v>
      </c>
    </row>
    <row r="218" spans="1:26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32">
        <v>134702.515625</v>
      </c>
      <c r="F218" s="33">
        <v>32.623048393247807</v>
      </c>
      <c r="G218" s="32">
        <v>25719.400634765629</v>
      </c>
      <c r="H218" s="33">
        <v>16.253175186048505</v>
      </c>
      <c r="I218" s="37">
        <v>5.2373893753542164</v>
      </c>
      <c r="J218" s="33">
        <v>14.081226754453269</v>
      </c>
      <c r="K218" s="40">
        <v>7.6505568176361107</v>
      </c>
      <c r="L218" s="33">
        <v>38.717817396611075</v>
      </c>
      <c r="M218" s="9"/>
      <c r="N218" s="32">
        <v>16980.53125</v>
      </c>
      <c r="O218" s="33">
        <v>33.169876361859544</v>
      </c>
      <c r="P218" s="32">
        <v>3268.17260742188</v>
      </c>
      <c r="Q218" s="33">
        <v>21.295690545659017</v>
      </c>
      <c r="R218" s="37">
        <v>5.195726569471252</v>
      </c>
      <c r="S218" s="33">
        <v>9.7894539886647998</v>
      </c>
      <c r="T218" s="40">
        <v>4.6966122134126049</v>
      </c>
      <c r="U218" s="33">
        <v>79.023758423679965</v>
      </c>
      <c r="V218" s="9"/>
      <c r="W218" s="43">
        <v>5.2249262326838375</v>
      </c>
      <c r="X218" s="43">
        <v>5.199022854805488</v>
      </c>
      <c r="Y218" s="43">
        <v>5.2186534977656258</v>
      </c>
      <c r="Z218" s="43">
        <v>5.3108192161241723</v>
      </c>
    </row>
    <row r="219" spans="1:26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32">
        <v>62987090</v>
      </c>
      <c r="F219" s="33">
        <v>6.9275389091878763</v>
      </c>
      <c r="G219" s="32">
        <v>5733041.5625</v>
      </c>
      <c r="H219" s="33">
        <v>4.1723466103468372</v>
      </c>
      <c r="I219" s="37">
        <v>10.986679463829546</v>
      </c>
      <c r="J219" s="33">
        <v>2.6448403904605837</v>
      </c>
      <c r="K219" s="40">
        <v>24.596620116916021</v>
      </c>
      <c r="L219" s="33">
        <v>-0.11390288634140196</v>
      </c>
      <c r="M219" s="9"/>
      <c r="N219" s="32">
        <v>12157108</v>
      </c>
      <c r="O219" s="33">
        <v>8.4880987640747936</v>
      </c>
      <c r="P219" s="32">
        <v>1017007.4375</v>
      </c>
      <c r="Q219" s="33">
        <v>-4.0974184406726755</v>
      </c>
      <c r="R219" s="37">
        <v>11.953804418465721</v>
      </c>
      <c r="S219" s="33">
        <v>13.123230887128738</v>
      </c>
      <c r="T219" s="40">
        <v>18.594516886746419</v>
      </c>
      <c r="U219" s="33">
        <v>-11.502364625773907</v>
      </c>
      <c r="V219" s="9"/>
      <c r="W219" s="43">
        <v>11.740798958621699</v>
      </c>
      <c r="X219" s="43">
        <v>8.8556332989521582</v>
      </c>
      <c r="Y219" s="43">
        <v>11.691361756637164</v>
      </c>
      <c r="Z219" s="43">
        <v>11.538426485624376</v>
      </c>
    </row>
    <row r="220" spans="1:26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32">
        <v>75917840</v>
      </c>
      <c r="F220" s="33">
        <v>6.2606491120348871</v>
      </c>
      <c r="G220" s="32">
        <v>6143248.625</v>
      </c>
      <c r="H220" s="33">
        <v>-2.0977473711747225</v>
      </c>
      <c r="I220" s="37">
        <v>12.357930572930377</v>
      </c>
      <c r="J220" s="33">
        <v>8.5374914864304703</v>
      </c>
      <c r="K220" s="40">
        <v>32.283668107522551</v>
      </c>
      <c r="L220" s="33">
        <v>0.27991788557094316</v>
      </c>
      <c r="M220" s="9"/>
      <c r="N220" s="32">
        <v>15681121</v>
      </c>
      <c r="O220" s="33">
        <v>11.456868848809615</v>
      </c>
      <c r="P220" s="32">
        <v>1275470.5</v>
      </c>
      <c r="Q220" s="33">
        <v>3.6273351346328351</v>
      </c>
      <c r="R220" s="37">
        <v>12.294381563509308</v>
      </c>
      <c r="S220" s="33">
        <v>7.5554714439048629</v>
      </c>
      <c r="T220" s="40">
        <v>28.172236538446455</v>
      </c>
      <c r="U220" s="33">
        <v>3.4533288574117269</v>
      </c>
      <c r="V220" s="9"/>
      <c r="W220" s="43">
        <v>12.439821595638762</v>
      </c>
      <c r="X220" s="43">
        <v>12.347546362008723</v>
      </c>
      <c r="Y220" s="43">
        <v>12.43092563968127</v>
      </c>
      <c r="Z220" s="43">
        <v>12.273217700991365</v>
      </c>
    </row>
    <row r="221" spans="1:26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32">
        <v>12765298.75</v>
      </c>
      <c r="F221" s="33">
        <v>-10.307224118522102</v>
      </c>
      <c r="G221" s="32">
        <v>250168.59375</v>
      </c>
      <c r="H221" s="33">
        <v>-9.5120073859652159</v>
      </c>
      <c r="I221" s="37">
        <v>51.026783812666331</v>
      </c>
      <c r="J221" s="33">
        <v>-0.87880912106072651</v>
      </c>
      <c r="K221" s="40">
        <v>16.144926690415296</v>
      </c>
      <c r="L221" s="33">
        <v>-23.721745254588843</v>
      </c>
      <c r="M221" s="9"/>
      <c r="N221" s="32">
        <v>2376882.5</v>
      </c>
      <c r="O221" s="33">
        <v>-10.227024115735437</v>
      </c>
      <c r="P221" s="32">
        <v>46513.2578125</v>
      </c>
      <c r="Q221" s="33">
        <v>-8.7238472234785132</v>
      </c>
      <c r="R221" s="37">
        <v>51.101183012840593</v>
      </c>
      <c r="S221" s="33">
        <v>-1.6468451468778169</v>
      </c>
      <c r="T221" s="40">
        <v>12.173929506401768</v>
      </c>
      <c r="U221" s="33">
        <v>-30.327797617493474</v>
      </c>
      <c r="V221" s="9"/>
      <c r="W221" s="43">
        <v>50.865890937799428</v>
      </c>
      <c r="X221" s="43">
        <v>50.662550467357299</v>
      </c>
      <c r="Y221" s="43">
        <v>50.839461362980529</v>
      </c>
      <c r="Z221" s="43">
        <v>51.732025240901521</v>
      </c>
    </row>
    <row r="222" spans="1:26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32">
        <v>16118594.000000002</v>
      </c>
      <c r="F222" s="33">
        <v>6.5009784474621917</v>
      </c>
      <c r="G222" s="32">
        <v>1717521.46875</v>
      </c>
      <c r="H222" s="33">
        <v>-3.8075324096393239</v>
      </c>
      <c r="I222" s="37">
        <v>9.3847991383368257</v>
      </c>
      <c r="J222" s="33">
        <v>10.716546851673151</v>
      </c>
      <c r="K222" s="40">
        <v>12.867218365944325</v>
      </c>
      <c r="L222" s="33">
        <v>-16.939574907293881</v>
      </c>
      <c r="M222" s="9"/>
      <c r="N222" s="32">
        <v>3310115.75</v>
      </c>
      <c r="O222" s="33">
        <v>11.856501237474875</v>
      </c>
      <c r="P222" s="32">
        <v>360386.125</v>
      </c>
      <c r="Q222" s="33">
        <v>3.3606963635760692</v>
      </c>
      <c r="R222" s="37">
        <v>9.184914513565138</v>
      </c>
      <c r="S222" s="33">
        <v>8.2195700810822778</v>
      </c>
      <c r="T222" s="40">
        <v>16.486708206503049</v>
      </c>
      <c r="U222" s="33">
        <v>-4.7179928817296855</v>
      </c>
      <c r="V222" s="9"/>
      <c r="W222" s="43">
        <v>9.3878436275975883</v>
      </c>
      <c r="X222" s="43">
        <v>9.4247743950917826</v>
      </c>
      <c r="Y222" s="43">
        <v>9.5674830067394243</v>
      </c>
      <c r="Z222" s="43">
        <v>9.3776026388844578</v>
      </c>
    </row>
    <row r="223" spans="1:26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32">
        <v>39784614</v>
      </c>
      <c r="F223" s="33">
        <v>19.423845869972059</v>
      </c>
      <c r="G223" s="32">
        <v>3897685.1875</v>
      </c>
      <c r="H223" s="33">
        <v>4.350641051619756</v>
      </c>
      <c r="I223" s="37">
        <v>10.207241500055089</v>
      </c>
      <c r="J223" s="33">
        <v>14.444764944851602</v>
      </c>
      <c r="K223" s="40">
        <v>16.711618403536605</v>
      </c>
      <c r="L223" s="33">
        <v>-7.6952772333626589</v>
      </c>
      <c r="M223" s="9"/>
      <c r="N223" s="32">
        <v>8002193</v>
      </c>
      <c r="O223" s="33">
        <v>23.613588176325695</v>
      </c>
      <c r="P223" s="32">
        <v>785360.4375</v>
      </c>
      <c r="Q223" s="33">
        <v>8.0350749948930424</v>
      </c>
      <c r="R223" s="37">
        <v>10.189198001204383</v>
      </c>
      <c r="S223" s="33">
        <v>14.41986612419076</v>
      </c>
      <c r="T223" s="40">
        <v>17.01009648230179</v>
      </c>
      <c r="U223" s="33">
        <v>2.0071131333298924</v>
      </c>
      <c r="V223" s="9"/>
      <c r="W223" s="43">
        <v>10.226887732752024</v>
      </c>
      <c r="X223" s="43">
        <v>10.221621440064283</v>
      </c>
      <c r="Y223" s="43">
        <v>10.258357355811089</v>
      </c>
      <c r="Z223" s="43">
        <v>10.140755092838546</v>
      </c>
    </row>
    <row r="224" spans="1:26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32">
        <v>1923488.375</v>
      </c>
      <c r="F224" s="33">
        <v>-9.367439449185353</v>
      </c>
      <c r="G224" s="32">
        <v>273740.49609375</v>
      </c>
      <c r="H224" s="33">
        <v>-12.880216992480648</v>
      </c>
      <c r="I224" s="37">
        <v>7.0266855012246641</v>
      </c>
      <c r="J224" s="33">
        <v>4.0321238437796554</v>
      </c>
      <c r="K224" s="40">
        <v>12.731631972431339</v>
      </c>
      <c r="L224" s="33">
        <v>-49.029359450540127</v>
      </c>
      <c r="M224" s="9"/>
      <c r="N224" s="32">
        <v>344372.21875</v>
      </c>
      <c r="O224" s="33">
        <v>-19.097450624085251</v>
      </c>
      <c r="P224" s="32">
        <v>48469.0859375</v>
      </c>
      <c r="Q224" s="33">
        <v>-22.219363069510571</v>
      </c>
      <c r="R224" s="37">
        <v>7.1049868609872631</v>
      </c>
      <c r="S224" s="33">
        <v>4.0137398826076716</v>
      </c>
      <c r="T224" s="40">
        <v>9.9149643767540407</v>
      </c>
      <c r="U224" s="33">
        <v>-51.949841155082247</v>
      </c>
      <c r="V224" s="9"/>
      <c r="W224" s="43">
        <v>7.0344303056528856</v>
      </c>
      <c r="X224" s="43">
        <v>6.9198266896549345</v>
      </c>
      <c r="Y224" s="43">
        <v>7.0711442958919051</v>
      </c>
      <c r="Z224" s="43">
        <v>7.0092880050213813</v>
      </c>
    </row>
    <row r="225" spans="1:26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32">
        <v>45667117</v>
      </c>
      <c r="F225" s="33">
        <v>26.924520737620046</v>
      </c>
      <c r="G225" s="32">
        <v>5600610.125</v>
      </c>
      <c r="H225" s="33">
        <v>6.7408140685266886</v>
      </c>
      <c r="I225" s="37">
        <v>8.1539539408663977</v>
      </c>
      <c r="J225" s="33">
        <v>18.909080697225697</v>
      </c>
      <c r="K225" s="40">
        <v>14.202608301286022</v>
      </c>
      <c r="L225" s="33">
        <v>13.121002017204987</v>
      </c>
      <c r="M225" s="9"/>
      <c r="N225" s="32">
        <v>9138837</v>
      </c>
      <c r="O225" s="33">
        <v>31.111034117811368</v>
      </c>
      <c r="P225" s="32">
        <v>1128339.375</v>
      </c>
      <c r="Q225" s="33">
        <v>8.797417320632869</v>
      </c>
      <c r="R225" s="37">
        <v>8.0993690395675504</v>
      </c>
      <c r="S225" s="33">
        <v>20.509325815537391</v>
      </c>
      <c r="T225" s="40">
        <v>15.216930775765013</v>
      </c>
      <c r="U225" s="33">
        <v>18.104686499114312</v>
      </c>
      <c r="V225" s="9"/>
      <c r="W225" s="43">
        <v>8.1682543291919956</v>
      </c>
      <c r="X225" s="43">
        <v>8.1542698842860304</v>
      </c>
      <c r="Y225" s="43">
        <v>8.1473439200972297</v>
      </c>
      <c r="Z225" s="43">
        <v>8.2020285633762011</v>
      </c>
    </row>
    <row r="226" spans="1:26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32">
        <v>3830428.3125</v>
      </c>
      <c r="F226" s="33">
        <v>6.246990250813675</v>
      </c>
      <c r="G226" s="32">
        <v>686007.2734375</v>
      </c>
      <c r="H226" s="33">
        <v>-7.3765561080963034</v>
      </c>
      <c r="I226" s="37">
        <v>5.5836555395487046</v>
      </c>
      <c r="J226" s="33">
        <v>14.708529273441131</v>
      </c>
      <c r="K226" s="40">
        <v>9.913767823092499</v>
      </c>
      <c r="L226" s="33">
        <v>39.210987413206844</v>
      </c>
      <c r="M226" s="9"/>
      <c r="N226" s="32">
        <v>791959.125</v>
      </c>
      <c r="O226" s="33">
        <v>4.5941418974647155</v>
      </c>
      <c r="P226" s="32">
        <v>138785.84375</v>
      </c>
      <c r="Q226" s="33">
        <v>-8.8485974211225766</v>
      </c>
      <c r="R226" s="37">
        <v>5.7063393758414209</v>
      </c>
      <c r="S226" s="33">
        <v>14.747704301044271</v>
      </c>
      <c r="T226" s="40">
        <v>7.1060648371530535</v>
      </c>
      <c r="U226" s="33">
        <v>-3.0300613342083342</v>
      </c>
      <c r="V226" s="9"/>
      <c r="W226" s="43">
        <v>5.7826909927228716</v>
      </c>
      <c r="X226" s="43">
        <v>5.6492033441911431</v>
      </c>
      <c r="Y226" s="43">
        <v>5.4192032026581973</v>
      </c>
      <c r="Z226" s="43">
        <v>5.3270953416538687</v>
      </c>
    </row>
    <row r="227" spans="1:26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32">
        <v>38357379.5</v>
      </c>
      <c r="F227" s="33">
        <v>8.7621480392525477</v>
      </c>
      <c r="G227" s="32">
        <v>28887878</v>
      </c>
      <c r="H227" s="33">
        <v>-7.7426172943658154</v>
      </c>
      <c r="I227" s="37">
        <v>1.3278019070836564</v>
      </c>
      <c r="J227" s="33">
        <v>17.889912817362433</v>
      </c>
      <c r="K227" s="40">
        <v>9.1789027519463371</v>
      </c>
      <c r="L227" s="33">
        <v>-5.0040709106925956</v>
      </c>
      <c r="M227" s="9"/>
      <c r="N227" s="32">
        <v>8193614</v>
      </c>
      <c r="O227" s="33">
        <v>10.554401662900727</v>
      </c>
      <c r="P227" s="32">
        <v>6105218.5</v>
      </c>
      <c r="Q227" s="33">
        <v>-4.4521363416869644</v>
      </c>
      <c r="R227" s="37">
        <v>1.3420672822766293</v>
      </c>
      <c r="S227" s="33">
        <v>15.705780778367037</v>
      </c>
      <c r="T227" s="40">
        <v>8.0553533825244887</v>
      </c>
      <c r="U227" s="33">
        <v>-7.9588089162631519</v>
      </c>
      <c r="V227" s="9"/>
      <c r="W227" s="43">
        <v>1.3573716497641184</v>
      </c>
      <c r="X227" s="43">
        <v>1.3351514302833019</v>
      </c>
      <c r="Y227" s="43">
        <v>1.3312640452152789</v>
      </c>
      <c r="Z227" s="43">
        <v>1.2712807435551505</v>
      </c>
    </row>
    <row r="228" spans="1:26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32">
        <v>25793613</v>
      </c>
      <c r="F228" s="33">
        <v>-4.7275832485426639</v>
      </c>
      <c r="G228" s="32">
        <v>4771153.125</v>
      </c>
      <c r="H228" s="33">
        <v>-9.8814600760682509</v>
      </c>
      <c r="I228" s="37">
        <v>5.4061591242683074</v>
      </c>
      <c r="J228" s="33">
        <v>5.7189972583620721</v>
      </c>
      <c r="K228" s="40">
        <v>8.8927020058221391</v>
      </c>
      <c r="L228" s="33">
        <v>-17.889398208489187</v>
      </c>
      <c r="M228" s="9"/>
      <c r="N228" s="32">
        <v>5368020</v>
      </c>
      <c r="O228" s="33">
        <v>-1.5632641632019253</v>
      </c>
      <c r="P228" s="32">
        <v>972838.875</v>
      </c>
      <c r="Q228" s="33">
        <v>-7.7953442679818199</v>
      </c>
      <c r="R228" s="37">
        <v>5.5178921586578253</v>
      </c>
      <c r="S228" s="33">
        <v>6.7589646697371721</v>
      </c>
      <c r="T228" s="40">
        <v>7.5437649729322915</v>
      </c>
      <c r="U228" s="33">
        <v>7.0289383445807679E-2</v>
      </c>
      <c r="V228" s="9"/>
      <c r="W228" s="43">
        <v>5.4787698163364782</v>
      </c>
      <c r="X228" s="43">
        <v>5.3717975643754619</v>
      </c>
      <c r="Y228" s="43">
        <v>5.281820746681392</v>
      </c>
      <c r="Z228" s="43">
        <v>5.370743806931995</v>
      </c>
    </row>
    <row r="229" spans="1:26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32">
        <v>1955554.53125</v>
      </c>
      <c r="F229" s="33">
        <v>-15.097230538198078</v>
      </c>
      <c r="G229" s="32">
        <v>189353.4765625</v>
      </c>
      <c r="H229" s="33">
        <v>-19.101962422628912</v>
      </c>
      <c r="I229" s="37">
        <v>10.327534338164259</v>
      </c>
      <c r="J229" s="33">
        <v>4.9503449086767981</v>
      </c>
      <c r="K229" s="40">
        <v>14.972410319355546</v>
      </c>
      <c r="L229" s="33">
        <v>-17.200544708796244</v>
      </c>
      <c r="M229" s="9"/>
      <c r="N229" s="32">
        <v>398668.03125</v>
      </c>
      <c r="O229" s="33">
        <v>-11.670271551363324</v>
      </c>
      <c r="P229" s="32">
        <v>37872.27734375</v>
      </c>
      <c r="Q229" s="33">
        <v>-17.374764254857862</v>
      </c>
      <c r="R229" s="37">
        <v>10.526645325061011</v>
      </c>
      <c r="S229" s="33">
        <v>6.9040561906413931</v>
      </c>
      <c r="T229" s="40">
        <v>15.032274071699849</v>
      </c>
      <c r="U229" s="33">
        <v>-9.7453574878488141</v>
      </c>
      <c r="V229" s="9"/>
      <c r="W229" s="43">
        <v>10.523960263623772</v>
      </c>
      <c r="X229" s="43">
        <v>10.202770218444027</v>
      </c>
      <c r="Y229" s="43">
        <v>10.258032983817564</v>
      </c>
      <c r="Z229" s="43">
        <v>10.112856586868494</v>
      </c>
    </row>
    <row r="230" spans="1:26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32">
        <v>1671341</v>
      </c>
      <c r="F230" s="33">
        <v>1.4379295407791939</v>
      </c>
      <c r="G230" s="32">
        <v>246748.66015625</v>
      </c>
      <c r="H230" s="33">
        <v>-1.8364979222116844</v>
      </c>
      <c r="I230" s="37">
        <v>6.7734552193379596</v>
      </c>
      <c r="J230" s="33">
        <v>3.3356872907774862</v>
      </c>
      <c r="K230" s="40">
        <v>6.476276712457242</v>
      </c>
      <c r="L230" s="33">
        <v>9.4585612155498442</v>
      </c>
      <c r="M230" s="9"/>
      <c r="N230" s="32">
        <v>388973.1875</v>
      </c>
      <c r="O230" s="33">
        <v>14.902755179150063</v>
      </c>
      <c r="P230" s="32">
        <v>59328.21875</v>
      </c>
      <c r="Q230" s="33">
        <v>17.60426521531814</v>
      </c>
      <c r="R230" s="37">
        <v>6.5562930371982553</v>
      </c>
      <c r="S230" s="33">
        <v>-2.2971190978677312</v>
      </c>
      <c r="T230" s="40">
        <v>4.6997179151647828</v>
      </c>
      <c r="U230" s="33">
        <v>1.4762685632662134</v>
      </c>
      <c r="V230" s="9"/>
      <c r="W230" s="43">
        <v>6.7742344859327597</v>
      </c>
      <c r="X230" s="43">
        <v>6.734177004782552</v>
      </c>
      <c r="Y230" s="43">
        <v>6.9630849027465933</v>
      </c>
      <c r="Z230" s="43">
        <v>6.9396190724883207</v>
      </c>
    </row>
    <row r="231" spans="1:26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32">
        <v>30711904.5</v>
      </c>
      <c r="F231" s="33">
        <v>37.888606473978207</v>
      </c>
      <c r="G231" s="32">
        <v>20607824</v>
      </c>
      <c r="H231" s="33">
        <v>-6.5024902068484467</v>
      </c>
      <c r="I231" s="37">
        <v>1.4903031246773071</v>
      </c>
      <c r="J231" s="33">
        <v>47.478373251902568</v>
      </c>
      <c r="K231" s="40">
        <v>3.0578207873757877</v>
      </c>
      <c r="L231" s="33">
        <v>-17.998324667086695</v>
      </c>
      <c r="M231" s="9"/>
      <c r="N231" s="32">
        <v>6317182</v>
      </c>
      <c r="O231" s="33">
        <v>41.964266351629085</v>
      </c>
      <c r="P231" s="32">
        <v>4057384.5000000005</v>
      </c>
      <c r="Q231" s="33">
        <v>-5.9120454909368636</v>
      </c>
      <c r="R231" s="37">
        <v>1.5569591691396267</v>
      </c>
      <c r="S231" s="33">
        <v>50.884634587261857</v>
      </c>
      <c r="T231" s="40">
        <v>1.6759420972832506</v>
      </c>
      <c r="U231" s="33">
        <v>-39.525083135040006</v>
      </c>
      <c r="V231" s="9"/>
      <c r="W231" s="43">
        <v>1.5474877569373771</v>
      </c>
      <c r="X231" s="43">
        <v>1.5038831068739422</v>
      </c>
      <c r="Y231" s="43">
        <v>1.4597129786987277</v>
      </c>
      <c r="Z231" s="43">
        <v>1.3885758033031543</v>
      </c>
    </row>
    <row r="232" spans="1:26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32">
        <v>19229731.25</v>
      </c>
      <c r="F232" s="33">
        <v>-0.17661666339000354</v>
      </c>
      <c r="G232" s="32">
        <v>401331.9140625</v>
      </c>
      <c r="H232" s="33">
        <v>0.39751529342455449</v>
      </c>
      <c r="I232" s="37">
        <v>47.914782194483855</v>
      </c>
      <c r="J232" s="33">
        <v>-0.57185873090243444</v>
      </c>
      <c r="K232" s="40">
        <v>5.5893253838375925</v>
      </c>
      <c r="L232" s="33">
        <v>-12.719400598301364</v>
      </c>
      <c r="M232" s="9"/>
      <c r="N232" s="32">
        <v>3920750</v>
      </c>
      <c r="O232" s="33">
        <v>2.2110845617335593</v>
      </c>
      <c r="P232" s="32">
        <v>84645.9296875</v>
      </c>
      <c r="Q232" s="33">
        <v>4.1606565420983026</v>
      </c>
      <c r="R232" s="37">
        <v>46.319415646739515</v>
      </c>
      <c r="S232" s="33">
        <v>-1.8716970928239001</v>
      </c>
      <c r="T232" s="40">
        <v>4.5881790792577952</v>
      </c>
      <c r="U232" s="33">
        <v>-22.687300889023522</v>
      </c>
      <c r="V232" s="9"/>
      <c r="W232" s="43">
        <v>46.980129650393771</v>
      </c>
      <c r="X232" s="43">
        <v>47.052181226752332</v>
      </c>
      <c r="Y232" s="43">
        <v>49.893567003993418</v>
      </c>
      <c r="Z232" s="43">
        <v>49.693203514899949</v>
      </c>
    </row>
    <row r="233" spans="1:26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32">
        <v>107764.01953125</v>
      </c>
      <c r="F233" s="33">
        <v>-1.6589681972812942</v>
      </c>
      <c r="G233" s="32">
        <v>5252.69677734375</v>
      </c>
      <c r="H233" s="33">
        <v>-12.228494584011871</v>
      </c>
      <c r="I233" s="37">
        <v>20.515941448602991</v>
      </c>
      <c r="J233" s="33">
        <v>12.042093087770215</v>
      </c>
      <c r="K233" s="40">
        <v>4.7261363445442752</v>
      </c>
      <c r="L233" s="33">
        <v>2.1035739271492515</v>
      </c>
      <c r="M233" s="9"/>
      <c r="N233" s="32">
        <v>21756.294921875</v>
      </c>
      <c r="O233" s="33">
        <v>1.2180543442566196</v>
      </c>
      <c r="P233" s="32">
        <v>1014.25634765625</v>
      </c>
      <c r="Q233" s="33">
        <v>-13.409869609173329</v>
      </c>
      <c r="R233" s="37">
        <v>21.450489289171898</v>
      </c>
      <c r="S233" s="33">
        <v>16.89329244269117</v>
      </c>
      <c r="T233" s="40">
        <v>4.1843150774519886</v>
      </c>
      <c r="U233" s="33">
        <v>9.4082376113111419</v>
      </c>
      <c r="V233" s="9"/>
      <c r="W233" s="43">
        <v>21.357101067646976</v>
      </c>
      <c r="X233" s="43">
        <v>20.552303821108936</v>
      </c>
      <c r="Y233" s="43">
        <v>19.853800319270952</v>
      </c>
      <c r="Z233" s="43">
        <v>19.34976965827607</v>
      </c>
    </row>
    <row r="234" spans="1:26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32">
        <v>21093141.75</v>
      </c>
      <c r="F234" s="33">
        <v>5.9600348289846146</v>
      </c>
      <c r="G234" s="32">
        <v>5030432.125</v>
      </c>
      <c r="H234" s="33">
        <v>-3.1551444403934119</v>
      </c>
      <c r="I234" s="37">
        <v>4.1931073167993498</v>
      </c>
      <c r="J234" s="33">
        <v>9.4121460729194535</v>
      </c>
      <c r="K234" s="40">
        <v>22.724511866516991</v>
      </c>
      <c r="L234" s="33">
        <v>-14.449178563701365</v>
      </c>
      <c r="M234" s="9"/>
      <c r="N234" s="32">
        <v>4465511</v>
      </c>
      <c r="O234" s="33">
        <v>10.689820459471308</v>
      </c>
      <c r="P234" s="32">
        <v>1062026.75</v>
      </c>
      <c r="Q234" s="33">
        <v>-2.9461321192462249</v>
      </c>
      <c r="R234" s="37">
        <v>4.2047067081879055</v>
      </c>
      <c r="S234" s="33">
        <v>14.049880624512022</v>
      </c>
      <c r="T234" s="40">
        <v>19.917127065637057</v>
      </c>
      <c r="U234" s="33">
        <v>-17.127282760856964</v>
      </c>
      <c r="V234" s="9"/>
      <c r="W234" s="43">
        <v>4.1316062708003525</v>
      </c>
      <c r="X234" s="43">
        <v>4.1934617292824283</v>
      </c>
      <c r="Y234" s="43">
        <v>4.2182058847227646</v>
      </c>
      <c r="Z234" s="43">
        <v>4.2259997732389571</v>
      </c>
    </row>
    <row r="235" spans="1:26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32">
        <v>7310268.25</v>
      </c>
      <c r="F235" s="33">
        <v>9.1868514281370022</v>
      </c>
      <c r="G235" s="32">
        <v>13146830.5</v>
      </c>
      <c r="H235" s="33">
        <v>-5.1311712686405135</v>
      </c>
      <c r="I235" s="37">
        <v>0.55604795771878246</v>
      </c>
      <c r="J235" s="33">
        <v>15.092441730594063</v>
      </c>
      <c r="K235" s="40">
        <v>1.789851732056823</v>
      </c>
      <c r="L235" s="33">
        <v>-11.943015883884065</v>
      </c>
      <c r="M235" s="9"/>
      <c r="N235" s="32">
        <v>1476122.125</v>
      </c>
      <c r="O235" s="33">
        <v>10.503670892495974</v>
      </c>
      <c r="P235" s="32">
        <v>2589397</v>
      </c>
      <c r="Q235" s="33">
        <v>-6.6703694839796084</v>
      </c>
      <c r="R235" s="37">
        <v>0.57006404386812837</v>
      </c>
      <c r="S235" s="33">
        <v>18.401487589225578</v>
      </c>
      <c r="T235" s="40">
        <v>2.5115257655256675</v>
      </c>
      <c r="U235" s="33">
        <v>38.572091029401285</v>
      </c>
      <c r="V235" s="9"/>
      <c r="W235" s="43">
        <v>0.56598763788089623</v>
      </c>
      <c r="X235" s="43">
        <v>0.55458716471021374</v>
      </c>
      <c r="Y235" s="43">
        <v>0.5467411540475331</v>
      </c>
      <c r="Z235" s="43">
        <v>0.54271847171812559</v>
      </c>
    </row>
    <row r="236" spans="1:26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32">
        <v>120217.626953125</v>
      </c>
      <c r="F236" s="33">
        <v>-18.610842887192018</v>
      </c>
      <c r="G236" s="32">
        <v>102858.830078125</v>
      </c>
      <c r="H236" s="33">
        <v>-26.575372256148853</v>
      </c>
      <c r="I236" s="37">
        <v>1.1687633124138721</v>
      </c>
      <c r="J236" s="33">
        <v>10.84721790724204</v>
      </c>
      <c r="K236" s="40">
        <v>2.1604588282277781</v>
      </c>
      <c r="L236" s="33">
        <v>-62.660964409321068</v>
      </c>
      <c r="M236" s="9"/>
      <c r="N236" s="32">
        <v>24619.5390625</v>
      </c>
      <c r="O236" s="33">
        <v>-25.751357011149661</v>
      </c>
      <c r="P236" s="32">
        <v>21187.3046875</v>
      </c>
      <c r="Q236" s="33">
        <v>-37.089239342274922</v>
      </c>
      <c r="R236" s="37">
        <v>1.1619948561472728</v>
      </c>
      <c r="S236" s="33">
        <v>18.022166975234374</v>
      </c>
      <c r="T236" s="40">
        <v>3.2570806172593465</v>
      </c>
      <c r="U236" s="33">
        <v>-56.385700323001508</v>
      </c>
      <c r="V236" s="9"/>
      <c r="W236" s="43">
        <v>1.1684200437217753</v>
      </c>
      <c r="X236" s="43">
        <v>1.1695456205163344</v>
      </c>
      <c r="Y236" s="43">
        <v>1.1718011404299684</v>
      </c>
      <c r="Z236" s="43">
        <v>1.1726240619034305</v>
      </c>
    </row>
    <row r="237" spans="1:26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32">
        <v>6760637</v>
      </c>
      <c r="F237" s="33">
        <v>13.442569269008928</v>
      </c>
      <c r="G237" s="32">
        <v>1886605.21875</v>
      </c>
      <c r="H237" s="33">
        <v>-6.9512830483271637</v>
      </c>
      <c r="I237" s="37">
        <v>3.583493214589625</v>
      </c>
      <c r="J237" s="33">
        <v>21.917392292392549</v>
      </c>
      <c r="K237" s="40">
        <v>7.2435779604606783</v>
      </c>
      <c r="L237" s="33">
        <v>-29.39498552421847</v>
      </c>
      <c r="M237" s="9"/>
      <c r="N237" s="32">
        <v>1393628.75</v>
      </c>
      <c r="O237" s="33">
        <v>17.765555384202621</v>
      </c>
      <c r="P237" s="32">
        <v>379936.03125</v>
      </c>
      <c r="Q237" s="33">
        <v>-5.5830764582007797</v>
      </c>
      <c r="R237" s="37">
        <v>3.6680615560859628</v>
      </c>
      <c r="S237" s="33">
        <v>24.729286833908279</v>
      </c>
      <c r="T237" s="40">
        <v>5.696259562491087</v>
      </c>
      <c r="U237" s="33">
        <v>-31.365027193956539</v>
      </c>
      <c r="V237" s="9"/>
      <c r="W237" s="43">
        <v>3.6435730139219742</v>
      </c>
      <c r="X237" s="43">
        <v>3.5134551113601447</v>
      </c>
      <c r="Y237" s="43">
        <v>3.5876707899730258</v>
      </c>
      <c r="Z237" s="43">
        <v>3.4941024479806622</v>
      </c>
    </row>
    <row r="238" spans="1:26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32">
        <v>4046349.5</v>
      </c>
      <c r="F238" s="33">
        <v>39.770339705896674</v>
      </c>
      <c r="G238" s="32">
        <v>1055159.625</v>
      </c>
      <c r="H238" s="33">
        <v>16.763470126612141</v>
      </c>
      <c r="I238" s="37">
        <v>3.8348221483550415</v>
      </c>
      <c r="J238" s="33">
        <v>19.70382479583478</v>
      </c>
      <c r="K238" s="40">
        <v>6.4445250666681169</v>
      </c>
      <c r="L238" s="33">
        <v>-32.527920795157392</v>
      </c>
      <c r="M238" s="9"/>
      <c r="N238" s="32">
        <v>804232</v>
      </c>
      <c r="O238" s="33">
        <v>47.240477986151902</v>
      </c>
      <c r="P238" s="32">
        <v>210621.828125</v>
      </c>
      <c r="Q238" s="33">
        <v>24.457114599307147</v>
      </c>
      <c r="R238" s="37">
        <v>3.8183696683266075</v>
      </c>
      <c r="S238" s="33">
        <v>18.306196042063451</v>
      </c>
      <c r="T238" s="40">
        <v>4.1834510867200008</v>
      </c>
      <c r="U238" s="33">
        <v>-48.27776631134607</v>
      </c>
      <c r="V238" s="9"/>
      <c r="W238" s="43">
        <v>3.8183585863328608</v>
      </c>
      <c r="X238" s="43">
        <v>3.8365264198505638</v>
      </c>
      <c r="Y238" s="43">
        <v>3.8560781124918466</v>
      </c>
      <c r="Z238" s="43">
        <v>3.8445423839603086</v>
      </c>
    </row>
    <row r="239" spans="1:26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32">
        <v>2865907.625</v>
      </c>
      <c r="F239" s="33">
        <v>12.79659118777008</v>
      </c>
      <c r="G239" s="32">
        <v>452163.2265625</v>
      </c>
      <c r="H239" s="33">
        <v>-2.3362645726401721</v>
      </c>
      <c r="I239" s="37">
        <v>6.3382147345055309</v>
      </c>
      <c r="J239" s="33">
        <v>15.494856605874705</v>
      </c>
      <c r="K239" s="40">
        <v>12.314808341039953</v>
      </c>
      <c r="L239" s="33">
        <v>-8.4553850937483208</v>
      </c>
      <c r="M239" s="9"/>
      <c r="N239" s="32">
        <v>536602.25</v>
      </c>
      <c r="O239" s="33">
        <v>9.2491342154393674</v>
      </c>
      <c r="P239" s="32">
        <v>80739.234375</v>
      </c>
      <c r="Q239" s="33">
        <v>-10.400789715663175</v>
      </c>
      <c r="R239" s="37">
        <v>6.6461151651216657</v>
      </c>
      <c r="S239" s="33">
        <v>21.930911967577487</v>
      </c>
      <c r="T239" s="40">
        <v>9.9149949403864781</v>
      </c>
      <c r="U239" s="33">
        <v>-23.500098234883708</v>
      </c>
      <c r="V239" s="9"/>
      <c r="W239" s="43">
        <v>6.4552624194708921</v>
      </c>
      <c r="X239" s="43">
        <v>6.1814117866226814</v>
      </c>
      <c r="Y239" s="43">
        <v>6.2254506743687186</v>
      </c>
      <c r="Z239" s="43">
        <v>6.2302719097887787</v>
      </c>
    </row>
    <row r="240" spans="1:26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32">
        <v>8415647.875</v>
      </c>
      <c r="F240" s="33">
        <v>12.096539925132536</v>
      </c>
      <c r="G240" s="32">
        <v>842712.484375</v>
      </c>
      <c r="H240" s="33">
        <v>-5.7728821304578855</v>
      </c>
      <c r="I240" s="37">
        <v>9.9863809199901539</v>
      </c>
      <c r="J240" s="33">
        <v>18.964203150446277</v>
      </c>
      <c r="K240" s="40">
        <v>16.655722829598545</v>
      </c>
      <c r="L240" s="33">
        <v>-27.750326951072502</v>
      </c>
      <c r="M240" s="9"/>
      <c r="N240" s="32">
        <v>1810595.875</v>
      </c>
      <c r="O240" s="33">
        <v>19.46232101085306</v>
      </c>
      <c r="P240" s="32">
        <v>183440.15625</v>
      </c>
      <c r="Q240" s="33">
        <v>4.0659871628397264</v>
      </c>
      <c r="R240" s="37">
        <v>9.8702264106908171</v>
      </c>
      <c r="S240" s="33">
        <v>14.794779992738219</v>
      </c>
      <c r="T240" s="40">
        <v>17.07829508061814</v>
      </c>
      <c r="U240" s="33">
        <v>-17.349027571498485</v>
      </c>
      <c r="V240" s="9"/>
      <c r="W240" s="43">
        <v>10.064348764617982</v>
      </c>
      <c r="X240" s="43">
        <v>10.149048308673281</v>
      </c>
      <c r="Y240" s="43">
        <v>10.063120626972966</v>
      </c>
      <c r="Z240" s="43">
        <v>9.8144207631379317</v>
      </c>
    </row>
    <row r="241" spans="1:26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32">
        <v>160874318</v>
      </c>
      <c r="F241" s="33">
        <v>29.486218881261049</v>
      </c>
      <c r="G241" s="32">
        <v>132626562</v>
      </c>
      <c r="H241" s="33">
        <v>-3.3939390919817556</v>
      </c>
      <c r="I241" s="37">
        <v>1.2129871691916436</v>
      </c>
      <c r="J241" s="33">
        <v>34.035295160775753</v>
      </c>
      <c r="K241" s="40">
        <v>20.099249465038913</v>
      </c>
      <c r="L241" s="33">
        <v>-7.0137791418511091</v>
      </c>
      <c r="M241" s="9"/>
      <c r="N241" s="32">
        <v>32638196</v>
      </c>
      <c r="O241" s="33">
        <v>31.27154295543648</v>
      </c>
      <c r="P241" s="32">
        <v>26577310</v>
      </c>
      <c r="Q241" s="33">
        <v>-3.1752902812980577</v>
      </c>
      <c r="R241" s="37">
        <v>1.2280473832754331</v>
      </c>
      <c r="S241" s="33">
        <v>35.576490068300238</v>
      </c>
      <c r="T241" s="40">
        <v>18.904200465001189</v>
      </c>
      <c r="U241" s="33">
        <v>-4.8877083504025745</v>
      </c>
      <c r="V241" s="9"/>
      <c r="W241" s="43">
        <v>1.2226822007079396</v>
      </c>
      <c r="X241" s="43">
        <v>1.2146580111668723</v>
      </c>
      <c r="Y241" s="43">
        <v>1.2068879014118543</v>
      </c>
      <c r="Z241" s="43">
        <v>1.1918997980928767</v>
      </c>
    </row>
    <row r="242" spans="1:26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32">
        <v>26189834.5</v>
      </c>
      <c r="F242" s="33">
        <v>20.733984747776169</v>
      </c>
      <c r="G242" s="32">
        <v>4793713.0625</v>
      </c>
      <c r="H242" s="33">
        <v>-5.0197180956081358</v>
      </c>
      <c r="I242" s="37">
        <v>5.4633713279329177</v>
      </c>
      <c r="J242" s="33">
        <v>27.114788803541593</v>
      </c>
      <c r="K242" s="40">
        <v>7.835326932860152</v>
      </c>
      <c r="L242" s="33">
        <v>-35.390625338219301</v>
      </c>
      <c r="M242" s="9"/>
      <c r="N242" s="32">
        <v>5271040.5</v>
      </c>
      <c r="O242" s="33">
        <v>21.276011244001388</v>
      </c>
      <c r="P242" s="32">
        <v>954789.9375</v>
      </c>
      <c r="Q242" s="33">
        <v>-5.401124624346525</v>
      </c>
      <c r="R242" s="37">
        <v>5.5206284576077236</v>
      </c>
      <c r="S242" s="33">
        <v>28.200267458162294</v>
      </c>
      <c r="T242" s="40">
        <v>7.6923593169128566</v>
      </c>
      <c r="U242" s="33">
        <v>-36.201099144467364</v>
      </c>
      <c r="V242" s="9"/>
      <c r="W242" s="43">
        <v>5.553122756218106</v>
      </c>
      <c r="X242" s="43">
        <v>5.4563025107870713</v>
      </c>
      <c r="Y242" s="43">
        <v>5.4144926737197672</v>
      </c>
      <c r="Z242" s="43">
        <v>5.3655395143727809</v>
      </c>
    </row>
    <row r="243" spans="1:26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32">
        <v>23340492</v>
      </c>
      <c r="F243" s="33">
        <v>12.467921839718617</v>
      </c>
      <c r="G243" s="32">
        <v>12029569</v>
      </c>
      <c r="H243" s="33">
        <v>6.3367152065934311</v>
      </c>
      <c r="I243" s="37">
        <v>1.9402600375790686</v>
      </c>
      <c r="J243" s="33">
        <v>5.7658416673990125</v>
      </c>
      <c r="K243" s="40">
        <v>20.019447854826712</v>
      </c>
      <c r="L243" s="33">
        <v>23.10805283590626</v>
      </c>
      <c r="M243" s="9"/>
      <c r="N243" s="32">
        <v>4604024</v>
      </c>
      <c r="O243" s="33">
        <v>11.520971961729419</v>
      </c>
      <c r="P243" s="32">
        <v>2305791</v>
      </c>
      <c r="Q243" s="33">
        <v>2.7859592619111964</v>
      </c>
      <c r="R243" s="37">
        <v>1.9967221660592829</v>
      </c>
      <c r="S243" s="33">
        <v>8.4982547835744207</v>
      </c>
      <c r="T243" s="40">
        <v>19.235280647972296</v>
      </c>
      <c r="U243" s="33">
        <v>29.707691662689264</v>
      </c>
      <c r="V243" s="9"/>
      <c r="W243" s="43">
        <v>1.9836990222317745</v>
      </c>
      <c r="X243" s="43">
        <v>1.933377205086293</v>
      </c>
      <c r="Y243" s="43">
        <v>1.8902972624230479</v>
      </c>
      <c r="Z243" s="43">
        <v>1.902054277197696</v>
      </c>
    </row>
    <row r="244" spans="1:26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32">
        <v>13079375.75</v>
      </c>
      <c r="F244" s="33">
        <v>3.9982724171948281</v>
      </c>
      <c r="G244" s="32">
        <v>8949395.875</v>
      </c>
      <c r="H244" s="33">
        <v>1.8135048291869307</v>
      </c>
      <c r="I244" s="37">
        <v>1.4614814153586653</v>
      </c>
      <c r="J244" s="33">
        <v>2.1458524501963638</v>
      </c>
      <c r="K244" s="40">
        <v>14.926457308178488</v>
      </c>
      <c r="L244" s="33">
        <v>-9.1129590837216359</v>
      </c>
      <c r="M244" s="9"/>
      <c r="N244" s="32">
        <v>2549898.25</v>
      </c>
      <c r="O244" s="33">
        <v>4.6878310114972352</v>
      </c>
      <c r="P244" s="32">
        <v>1768210</v>
      </c>
      <c r="Q244" s="33">
        <v>5.1906115441313823</v>
      </c>
      <c r="R244" s="37">
        <v>1.4420788537560585</v>
      </c>
      <c r="S244" s="33">
        <v>-0.4779709189381432</v>
      </c>
      <c r="T244" s="40">
        <v>14.970039735899265</v>
      </c>
      <c r="U244" s="33">
        <v>-1.0708186627631895</v>
      </c>
      <c r="V244" s="9"/>
      <c r="W244" s="43">
        <v>1.4642507147054424</v>
      </c>
      <c r="X244" s="43">
        <v>1.4760732118084332</v>
      </c>
      <c r="Y244" s="43">
        <v>1.4513733886855933</v>
      </c>
      <c r="Z244" s="43">
        <v>1.4737945804352488</v>
      </c>
    </row>
    <row r="245" spans="1:26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32">
        <v>2292192.03125</v>
      </c>
      <c r="F245" s="33">
        <v>11.32449232944651</v>
      </c>
      <c r="G245" s="32">
        <v>241535.625</v>
      </c>
      <c r="H245" s="33">
        <v>-5.3182666246101941E-2</v>
      </c>
      <c r="I245" s="37">
        <v>9.4900784563353753</v>
      </c>
      <c r="J245" s="33">
        <v>11.383729166381531</v>
      </c>
      <c r="K245" s="40">
        <v>6.3426256689744784</v>
      </c>
      <c r="L245" s="33">
        <v>-10.753026741911263</v>
      </c>
      <c r="M245" s="9"/>
      <c r="N245" s="32">
        <v>458818</v>
      </c>
      <c r="O245" s="33">
        <v>9.3565869832512583</v>
      </c>
      <c r="P245" s="32">
        <v>49937.96875</v>
      </c>
      <c r="Q245" s="33">
        <v>2.9707557421927731</v>
      </c>
      <c r="R245" s="37">
        <v>9.187758562967181</v>
      </c>
      <c r="S245" s="33">
        <v>6.2015969437445326</v>
      </c>
      <c r="T245" s="40">
        <v>4.36995042492339</v>
      </c>
      <c r="U245" s="33">
        <v>-43.416614964964104</v>
      </c>
      <c r="V245" s="9"/>
      <c r="W245" s="43">
        <v>9.3126817253136736</v>
      </c>
      <c r="X245" s="43">
        <v>9.4962339422852047</v>
      </c>
      <c r="Y245" s="43">
        <v>9.6416761539497369</v>
      </c>
      <c r="Z245" s="43">
        <v>9.8502085417606953</v>
      </c>
    </row>
    <row r="246" spans="1:26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32">
        <v>1254112.21875</v>
      </c>
      <c r="F246" s="33">
        <v>-3.1495504602633329</v>
      </c>
      <c r="G246" s="32">
        <v>149429.708984375</v>
      </c>
      <c r="H246" s="33">
        <v>-7.4982025095080678</v>
      </c>
      <c r="I246" s="37">
        <v>8.3926565023367292</v>
      </c>
      <c r="J246" s="33">
        <v>4.7011541042667098</v>
      </c>
      <c r="K246" s="40">
        <v>13.033122553003194</v>
      </c>
      <c r="L246" s="33">
        <v>-40.885417534928202</v>
      </c>
      <c r="M246" s="9"/>
      <c r="N246" s="32">
        <v>250757.06250000003</v>
      </c>
      <c r="O246" s="33">
        <v>-1.2732245614078259</v>
      </c>
      <c r="P246" s="32">
        <v>30780.708984375</v>
      </c>
      <c r="Q246" s="33">
        <v>-3.0082435825839626</v>
      </c>
      <c r="R246" s="37">
        <v>8.1465655202188518</v>
      </c>
      <c r="S246" s="33">
        <v>1.7888314278063775</v>
      </c>
      <c r="T246" s="40">
        <v>15.505839753267169</v>
      </c>
      <c r="U246" s="33">
        <v>-10.794521839449857</v>
      </c>
      <c r="V246" s="9"/>
      <c r="W246" s="43">
        <v>8.436793105973571</v>
      </c>
      <c r="X246" s="43">
        <v>8.4995669782257544</v>
      </c>
      <c r="Y246" s="43">
        <v>8.4331807187852856</v>
      </c>
      <c r="Z246" s="43">
        <v>8.4583969627360425</v>
      </c>
    </row>
    <row r="247" spans="1:26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32">
        <v>10018958.875</v>
      </c>
      <c r="F247" s="33">
        <v>16.347254024714545</v>
      </c>
      <c r="G247" s="32">
        <v>2026988.4375</v>
      </c>
      <c r="H247" s="33">
        <v>-6.4096239112539317</v>
      </c>
      <c r="I247" s="37">
        <v>4.9427804765166554</v>
      </c>
      <c r="J247" s="33">
        <v>24.31540387698573</v>
      </c>
      <c r="K247" s="40">
        <v>15.671380232359722</v>
      </c>
      <c r="L247" s="33">
        <v>-28.476940320675205</v>
      </c>
      <c r="M247" s="9"/>
      <c r="N247" s="32">
        <v>1974226.5</v>
      </c>
      <c r="O247" s="33">
        <v>18.139737021136224</v>
      </c>
      <c r="P247" s="32">
        <v>392916.28125</v>
      </c>
      <c r="Q247" s="33">
        <v>-6.6659297919749294</v>
      </c>
      <c r="R247" s="37">
        <v>5.0245474524988269</v>
      </c>
      <c r="S247" s="33">
        <v>26.57729032691249</v>
      </c>
      <c r="T247" s="40">
        <v>13.261386009913249</v>
      </c>
      <c r="U247" s="33">
        <v>-43.524914243334905</v>
      </c>
      <c r="V247" s="9"/>
      <c r="W247" s="43">
        <v>4.9767003860291075</v>
      </c>
      <c r="X247" s="43">
        <v>4.9388446248124511</v>
      </c>
      <c r="Y247" s="43">
        <v>4.9073119120610285</v>
      </c>
      <c r="Z247" s="43">
        <v>4.8695336353547054</v>
      </c>
    </row>
    <row r="248" spans="1:26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32">
        <v>645556.0625</v>
      </c>
      <c r="F248" s="33">
        <v>38.112911406148939</v>
      </c>
      <c r="G248" s="32">
        <v>161938.048828125</v>
      </c>
      <c r="H248" s="33">
        <v>-7.9699769939041856</v>
      </c>
      <c r="I248" s="37">
        <v>3.9864384384745124</v>
      </c>
      <c r="J248" s="33">
        <v>50.073755166833671</v>
      </c>
      <c r="K248" s="40">
        <v>1.4289814013039703</v>
      </c>
      <c r="L248" s="33">
        <v>-48.056883168902083</v>
      </c>
      <c r="M248" s="9"/>
      <c r="N248" s="32">
        <v>132721.109375</v>
      </c>
      <c r="O248" s="33">
        <v>43.750817616896157</v>
      </c>
      <c r="P248" s="32">
        <v>32812.75390625</v>
      </c>
      <c r="Q248" s="33">
        <v>-5.9661129121073175</v>
      </c>
      <c r="R248" s="37">
        <v>4.0448025104567646</v>
      </c>
      <c r="S248" s="33">
        <v>52.871291476585981</v>
      </c>
      <c r="T248" s="40">
        <v>0.41994719918153106</v>
      </c>
      <c r="U248" s="33">
        <v>-83.040423897888672</v>
      </c>
      <c r="V248" s="9"/>
      <c r="W248" s="43">
        <v>4.0357209030622574</v>
      </c>
      <c r="X248" s="43">
        <v>4.0094035477255021</v>
      </c>
      <c r="Y248" s="43">
        <v>3.9721300182691603</v>
      </c>
      <c r="Z248" s="43">
        <v>3.8781588556497271</v>
      </c>
    </row>
    <row r="249" spans="1:26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32">
        <v>56128381</v>
      </c>
      <c r="F249" s="33">
        <v>35.08060511214336</v>
      </c>
      <c r="G249" s="32">
        <v>20050176</v>
      </c>
      <c r="H249" s="33">
        <v>-13.397700809046263</v>
      </c>
      <c r="I249" s="37">
        <v>2.7993959255021004</v>
      </c>
      <c r="J249" s="33">
        <v>55.978081845491637</v>
      </c>
      <c r="K249" s="40">
        <v>30.325908117677578</v>
      </c>
      <c r="L249" s="33">
        <v>108.5605924432716</v>
      </c>
      <c r="M249" s="9"/>
      <c r="N249" s="32">
        <v>11249194</v>
      </c>
      <c r="O249" s="33">
        <v>41.896910373886676</v>
      </c>
      <c r="P249" s="32">
        <v>4053053.5</v>
      </c>
      <c r="Q249" s="33">
        <v>-4.2438911102269863</v>
      </c>
      <c r="R249" s="37">
        <v>2.7754861859089694</v>
      </c>
      <c r="S249" s="33">
        <v>48.185752344247149</v>
      </c>
      <c r="T249" s="40">
        <v>29.350313898044607</v>
      </c>
      <c r="U249" s="33">
        <v>180.94864851899712</v>
      </c>
      <c r="V249" s="9"/>
      <c r="W249" s="43">
        <v>2.7039044197476354</v>
      </c>
      <c r="X249" s="43">
        <v>2.7480863755477487</v>
      </c>
      <c r="Y249" s="43">
        <v>2.9100362712228582</v>
      </c>
      <c r="Z249" s="43">
        <v>2.8942191927541576</v>
      </c>
    </row>
    <row r="250" spans="1:26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32">
        <v>93441780</v>
      </c>
      <c r="F250" s="33">
        <v>6.3706071463726497</v>
      </c>
      <c r="G250" s="32">
        <v>16731346.75</v>
      </c>
      <c r="H250" s="33">
        <v>-11.460450660458884</v>
      </c>
      <c r="I250" s="37">
        <v>5.5848331515811784</v>
      </c>
      <c r="J250" s="33">
        <v>20.139088057079508</v>
      </c>
      <c r="K250" s="40">
        <v>47.26895774031702</v>
      </c>
      <c r="L250" s="33">
        <v>-4.5357299257337633</v>
      </c>
      <c r="M250" s="9"/>
      <c r="N250" s="32">
        <v>18298146</v>
      </c>
      <c r="O250" s="33">
        <v>7.7561806492219807</v>
      </c>
      <c r="P250" s="32">
        <v>3219699.75</v>
      </c>
      <c r="Q250" s="33">
        <v>-8.6624575139758413</v>
      </c>
      <c r="R250" s="37">
        <v>5.6831839676976088</v>
      </c>
      <c r="S250" s="33">
        <v>17.975782702616595</v>
      </c>
      <c r="T250" s="40">
        <v>45.303073327756813</v>
      </c>
      <c r="U250" s="33">
        <v>-5.8362327779803511</v>
      </c>
      <c r="V250" s="9"/>
      <c r="W250" s="43">
        <v>5.666924064270213</v>
      </c>
      <c r="X250" s="43">
        <v>5.5466947124315826</v>
      </c>
      <c r="Y250" s="43">
        <v>5.4970753319566228</v>
      </c>
      <c r="Z250" s="43">
        <v>5.5306642665969612</v>
      </c>
    </row>
    <row r="251" spans="1:26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32">
        <v>1868581.3125</v>
      </c>
      <c r="F251" s="33">
        <v>-0.1864161914117948</v>
      </c>
      <c r="G251" s="32">
        <v>479202.03125</v>
      </c>
      <c r="H251" s="33">
        <v>-1.4964850410352757</v>
      </c>
      <c r="I251" s="37">
        <v>3.8993601667876905</v>
      </c>
      <c r="J251" s="33">
        <v>1.3299716768170535</v>
      </c>
      <c r="K251" s="40">
        <v>13.520673237360121</v>
      </c>
      <c r="L251" s="33">
        <v>52.181893482635537</v>
      </c>
      <c r="M251" s="9"/>
      <c r="N251" s="32">
        <v>367117.5</v>
      </c>
      <c r="O251" s="33">
        <v>-1.2043011150568714</v>
      </c>
      <c r="P251" s="32">
        <v>90861.7890625</v>
      </c>
      <c r="Q251" s="33">
        <v>-5.3870668451492634</v>
      </c>
      <c r="R251" s="37">
        <v>4.0403947994846909</v>
      </c>
      <c r="S251" s="33">
        <v>4.4209238532395503</v>
      </c>
      <c r="T251" s="40">
        <v>13.680626136386852</v>
      </c>
      <c r="U251" s="33">
        <v>45.015274308764923</v>
      </c>
      <c r="V251" s="9"/>
      <c r="W251" s="43">
        <v>4.0351036017810857</v>
      </c>
      <c r="X251" s="43">
        <v>4.0261669128700994</v>
      </c>
      <c r="Y251" s="43">
        <v>3.7330030966719745</v>
      </c>
      <c r="Z251" s="43">
        <v>3.6999654245780667</v>
      </c>
    </row>
    <row r="252" spans="1:26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32">
        <v>24455871</v>
      </c>
      <c r="F252" s="33">
        <v>20.237242664652477</v>
      </c>
      <c r="G252" s="32">
        <v>6183031.625</v>
      </c>
      <c r="H252" s="33">
        <v>1.8412618188039012</v>
      </c>
      <c r="I252" s="37">
        <v>3.9553203805584611</v>
      </c>
      <c r="J252" s="33">
        <v>18.063386605105826</v>
      </c>
      <c r="K252" s="40">
        <v>17.618781600540828</v>
      </c>
      <c r="L252" s="33">
        <v>-2.0569883527454245</v>
      </c>
      <c r="M252" s="9"/>
      <c r="N252" s="32">
        <v>4967214.5</v>
      </c>
      <c r="O252" s="33">
        <v>23.224968512877531</v>
      </c>
      <c r="P252" s="32">
        <v>1245075.625</v>
      </c>
      <c r="Q252" s="33">
        <v>3.4295616337846058</v>
      </c>
      <c r="R252" s="37">
        <v>3.9894881887194602</v>
      </c>
      <c r="S252" s="33">
        <v>19.139022312772603</v>
      </c>
      <c r="T252" s="40">
        <v>16.498688550695768</v>
      </c>
      <c r="U252" s="33">
        <v>2.4695158284813807</v>
      </c>
      <c r="V252" s="9"/>
      <c r="W252" s="43">
        <v>3.958948962773408</v>
      </c>
      <c r="X252" s="43">
        <v>3.9461831884365557</v>
      </c>
      <c r="Y252" s="43">
        <v>3.9876610238030872</v>
      </c>
      <c r="Z252" s="43">
        <v>3.8950582183343387</v>
      </c>
    </row>
    <row r="253" spans="1:26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32">
        <v>7027373.375</v>
      </c>
      <c r="F253" s="33">
        <v>6.491005117418772</v>
      </c>
      <c r="G253" s="32">
        <v>784116.34375</v>
      </c>
      <c r="H253" s="33">
        <v>1.6699984029303261</v>
      </c>
      <c r="I253" s="37">
        <v>8.9621564848296789</v>
      </c>
      <c r="J253" s="33">
        <v>4.7418184225618134</v>
      </c>
      <c r="K253" s="40">
        <v>14.376694923371707</v>
      </c>
      <c r="L253" s="33">
        <v>3.2785611620095141</v>
      </c>
      <c r="M253" s="9"/>
      <c r="N253" s="32">
        <v>1458260.625</v>
      </c>
      <c r="O253" s="33">
        <v>11.55649339931942</v>
      </c>
      <c r="P253" s="32">
        <v>165256.3125</v>
      </c>
      <c r="Q253" s="33">
        <v>9.4467139765545038</v>
      </c>
      <c r="R253" s="37">
        <v>8.8242355341191576</v>
      </c>
      <c r="S253" s="33">
        <v>1.9276772651363985</v>
      </c>
      <c r="T253" s="40">
        <v>13.231742911182286</v>
      </c>
      <c r="U253" s="33">
        <v>15.5344861573455</v>
      </c>
      <c r="V253" s="9"/>
      <c r="W253" s="43">
        <v>8.9404021672455265</v>
      </c>
      <c r="X253" s="43">
        <v>8.852149036438151</v>
      </c>
      <c r="Y253" s="43">
        <v>8.9458998003494603</v>
      </c>
      <c r="Z253" s="43">
        <v>9.2623678798253266</v>
      </c>
    </row>
    <row r="254" spans="1:26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32">
        <v>18355688.25</v>
      </c>
      <c r="F254" s="33">
        <v>11.924025795584667</v>
      </c>
      <c r="G254" s="32">
        <v>2750817.8125</v>
      </c>
      <c r="H254" s="33">
        <v>-1.3851646093586962</v>
      </c>
      <c r="I254" s="37">
        <v>6.6728113241777987</v>
      </c>
      <c r="J254" s="33">
        <v>13.496134077820942</v>
      </c>
      <c r="K254" s="40">
        <v>14.142540051583193</v>
      </c>
      <c r="L254" s="33">
        <v>-8.4947318846211104</v>
      </c>
      <c r="M254" s="9"/>
      <c r="N254" s="32">
        <v>3714378</v>
      </c>
      <c r="O254" s="33">
        <v>13.695396218283353</v>
      </c>
      <c r="P254" s="32">
        <v>552827.75</v>
      </c>
      <c r="Q254" s="33">
        <v>-1.7030627569457735</v>
      </c>
      <c r="R254" s="37">
        <v>6.7188703895562405</v>
      </c>
      <c r="S254" s="33">
        <v>15.665247979348607</v>
      </c>
      <c r="T254" s="40">
        <v>12.593179295429813</v>
      </c>
      <c r="U254" s="33">
        <v>-11.965022595910728</v>
      </c>
      <c r="V254" s="9"/>
      <c r="W254" s="43">
        <v>6.7845714928916916</v>
      </c>
      <c r="X254" s="43">
        <v>6.6507805224728926</v>
      </c>
      <c r="Y254" s="43">
        <v>6.5983125097098743</v>
      </c>
      <c r="Z254" s="43">
        <v>6.6058323348428925</v>
      </c>
    </row>
    <row r="255" spans="1:26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32">
        <v>693237.8359375</v>
      </c>
      <c r="F255" s="33">
        <v>3.7797941162504727</v>
      </c>
      <c r="G255" s="32">
        <v>232915.88671875</v>
      </c>
      <c r="H255" s="33">
        <v>12.886351487018871</v>
      </c>
      <c r="I255" s="37">
        <v>2.9763441459645765</v>
      </c>
      <c r="J255" s="33">
        <v>-8.0670136387706535</v>
      </c>
      <c r="K255" s="40">
        <v>4.3596348348070446</v>
      </c>
      <c r="L255" s="33">
        <v>20.620043440078831</v>
      </c>
      <c r="M255" s="9"/>
      <c r="N255" s="32">
        <v>132587.8125</v>
      </c>
      <c r="O255" s="33">
        <v>2.0891557597055814</v>
      </c>
      <c r="P255" s="32">
        <v>44909.34765625</v>
      </c>
      <c r="Q255" s="33">
        <v>3.0289368032404917</v>
      </c>
      <c r="R255" s="37">
        <v>2.9523433186976575</v>
      </c>
      <c r="S255" s="33">
        <v>-0.91215252015039161</v>
      </c>
      <c r="T255" s="40">
        <v>1.7690010055246443</v>
      </c>
      <c r="U255" s="33">
        <v>-11.643933444475621</v>
      </c>
      <c r="V255" s="9"/>
      <c r="W255" s="43">
        <v>3.0240403222642263</v>
      </c>
      <c r="X255" s="43">
        <v>3.0335192046649886</v>
      </c>
      <c r="Y255" s="43">
        <v>2.9263725012497033</v>
      </c>
      <c r="Z255" s="43">
        <v>2.9287687880302857</v>
      </c>
    </row>
    <row r="256" spans="1:26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32">
        <v>6017688.125</v>
      </c>
      <c r="F256" s="33">
        <v>33.705349756247408</v>
      </c>
      <c r="G256" s="32">
        <v>2673519.625</v>
      </c>
      <c r="H256" s="33">
        <v>3.8799997620122206</v>
      </c>
      <c r="I256" s="37">
        <v>2.2508486822871179</v>
      </c>
      <c r="J256" s="33">
        <v>28.711349694421148</v>
      </c>
      <c r="K256" s="40">
        <v>16.519579103312203</v>
      </c>
      <c r="L256" s="33">
        <v>12.409978602026007</v>
      </c>
      <c r="M256" s="9"/>
      <c r="N256" s="32">
        <v>1243854.25</v>
      </c>
      <c r="O256" s="33">
        <v>37.717894352240393</v>
      </c>
      <c r="P256" s="32">
        <v>544271.5625</v>
      </c>
      <c r="Q256" s="33">
        <v>5.9679443848523439</v>
      </c>
      <c r="R256" s="37">
        <v>2.2853559430638084</v>
      </c>
      <c r="S256" s="33">
        <v>29.96184379313728</v>
      </c>
      <c r="T256" s="40">
        <v>17.538616612436705</v>
      </c>
      <c r="U256" s="33">
        <v>40.217031509167697</v>
      </c>
      <c r="V256" s="9"/>
      <c r="W256" s="43">
        <v>2.2366494845132379</v>
      </c>
      <c r="X256" s="43">
        <v>2.2742959230895776</v>
      </c>
      <c r="Y256" s="43">
        <v>2.2496851061692746</v>
      </c>
      <c r="Z256" s="43">
        <v>2.2100819571142938</v>
      </c>
    </row>
    <row r="257" spans="1:26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32">
        <v>27429045.5</v>
      </c>
      <c r="F257" s="33">
        <v>27.695971428999069</v>
      </c>
      <c r="G257" s="32">
        <v>9408868.5</v>
      </c>
      <c r="H257" s="33">
        <v>0.91230032516625215</v>
      </c>
      <c r="I257" s="37">
        <v>2.9152331653907164</v>
      </c>
      <c r="J257" s="33">
        <v>26.541532615477703</v>
      </c>
      <c r="K257" s="40">
        <v>22.098489081583242</v>
      </c>
      <c r="L257" s="33">
        <v>7.0777492040753343</v>
      </c>
      <c r="M257" s="9"/>
      <c r="N257" s="32">
        <v>5483616.5</v>
      </c>
      <c r="O257" s="33">
        <v>30.873621035181547</v>
      </c>
      <c r="P257" s="32">
        <v>1849659.5</v>
      </c>
      <c r="Q257" s="33">
        <v>4.673432691894825</v>
      </c>
      <c r="R257" s="37">
        <v>2.9646626852131432</v>
      </c>
      <c r="S257" s="33">
        <v>25.030409024997503</v>
      </c>
      <c r="T257" s="40">
        <v>17.338236089266999</v>
      </c>
      <c r="U257" s="33">
        <v>15.008627046816189</v>
      </c>
      <c r="V257" s="9"/>
      <c r="W257" s="43">
        <v>2.9431519938711292</v>
      </c>
      <c r="X257" s="43">
        <v>2.9082723163199495</v>
      </c>
      <c r="Y257" s="43">
        <v>2.8785726168992976</v>
      </c>
      <c r="Z257" s="43">
        <v>2.8832314501008334</v>
      </c>
    </row>
    <row r="258" spans="1:26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32">
        <v>11110610</v>
      </c>
      <c r="F258" s="33">
        <v>29.075652549569597</v>
      </c>
      <c r="G258" s="32">
        <v>2231819.34375</v>
      </c>
      <c r="H258" s="33">
        <v>8.6719602278096204</v>
      </c>
      <c r="I258" s="37">
        <v>4.9782748012800484</v>
      </c>
      <c r="J258" s="33">
        <v>18.775489352531778</v>
      </c>
      <c r="K258" s="40">
        <v>13.266685233754043</v>
      </c>
      <c r="L258" s="33">
        <v>12.994971411750422</v>
      </c>
      <c r="M258" s="9"/>
      <c r="N258" s="32">
        <v>2169768.75</v>
      </c>
      <c r="O258" s="33">
        <v>30.202133352295665</v>
      </c>
      <c r="P258" s="32">
        <v>426683.65625</v>
      </c>
      <c r="Q258" s="33">
        <v>8.854753014918753</v>
      </c>
      <c r="R258" s="37">
        <v>5.0851930188033769</v>
      </c>
      <c r="S258" s="33">
        <v>19.610884914185796</v>
      </c>
      <c r="T258" s="40">
        <v>12.134798351206781</v>
      </c>
      <c r="U258" s="33">
        <v>-0.24555287639029222</v>
      </c>
      <c r="V258" s="9"/>
      <c r="W258" s="43">
        <v>5.0682735612998835</v>
      </c>
      <c r="X258" s="43">
        <v>4.895099581964776</v>
      </c>
      <c r="Y258" s="43">
        <v>4.9131119235203338</v>
      </c>
      <c r="Z258" s="43">
        <v>4.9416490721667143</v>
      </c>
    </row>
    <row r="259" spans="1:26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32">
        <v>5695115.75</v>
      </c>
      <c r="F259" s="33">
        <v>19.878587771056495</v>
      </c>
      <c r="G259" s="32">
        <v>2169015.34375</v>
      </c>
      <c r="H259" s="33">
        <v>2.734807943158545</v>
      </c>
      <c r="I259" s="37">
        <v>2.6256687240182184</v>
      </c>
      <c r="J259" s="33">
        <v>16.687411181401462</v>
      </c>
      <c r="K259" s="40">
        <v>2.2839713402390021</v>
      </c>
      <c r="L259" s="33">
        <v>66.51404615511899</v>
      </c>
      <c r="M259" s="9"/>
      <c r="N259" s="32">
        <v>1164069.625</v>
      </c>
      <c r="O259" s="33">
        <v>23.661732621400219</v>
      </c>
      <c r="P259" s="32">
        <v>443029</v>
      </c>
      <c r="Q259" s="33">
        <v>6.0306044605328104</v>
      </c>
      <c r="R259" s="37">
        <v>2.6275246654282225</v>
      </c>
      <c r="S259" s="33">
        <v>16.628338818374036</v>
      </c>
      <c r="T259" s="40">
        <v>1.6010529519443479</v>
      </c>
      <c r="U259" s="33">
        <v>50.171675531946285</v>
      </c>
      <c r="V259" s="9"/>
      <c r="W259" s="43">
        <v>2.640758497968605</v>
      </c>
      <c r="X259" s="43">
        <v>2.5933202734996956</v>
      </c>
      <c r="Y259" s="43">
        <v>2.5984594959436258</v>
      </c>
      <c r="Z259" s="43">
        <v>2.6684134905155341</v>
      </c>
    </row>
    <row r="260" spans="1:26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32">
        <v>3524558.625</v>
      </c>
      <c r="F260" s="33">
        <v>8.6487887100388505</v>
      </c>
      <c r="G260" s="32">
        <v>1465972.28125</v>
      </c>
      <c r="H260" s="33">
        <v>-15.058235061730791</v>
      </c>
      <c r="I260" s="37">
        <v>2.4042464309043359</v>
      </c>
      <c r="J260" s="33">
        <v>27.909737676157938</v>
      </c>
      <c r="K260" s="40">
        <v>8.5359933499120046</v>
      </c>
      <c r="L260" s="33">
        <v>-46.731321936713421</v>
      </c>
      <c r="M260" s="9"/>
      <c r="N260" s="32">
        <v>688862.875</v>
      </c>
      <c r="O260" s="33">
        <v>-1.1123309046721164</v>
      </c>
      <c r="P260" s="32">
        <v>284556.78125</v>
      </c>
      <c r="Q260" s="33">
        <v>-27.89927391066805</v>
      </c>
      <c r="R260" s="37">
        <v>2.4208274776442353</v>
      </c>
      <c r="S260" s="33">
        <v>37.152112688584054</v>
      </c>
      <c r="T260" s="40">
        <v>8.99105033240469</v>
      </c>
      <c r="U260" s="33">
        <v>-75.662080724879786</v>
      </c>
      <c r="V260" s="9"/>
      <c r="W260" s="43">
        <v>2.4539046218633289</v>
      </c>
      <c r="X260" s="43">
        <v>2.3899982621263614</v>
      </c>
      <c r="Y260" s="43">
        <v>2.414597706247366</v>
      </c>
      <c r="Z260" s="43">
        <v>2.3462228115166521</v>
      </c>
    </row>
    <row r="261" spans="1:26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32">
        <v>26511803</v>
      </c>
      <c r="F261" s="33">
        <v>10.674330909900085</v>
      </c>
      <c r="G261" s="32">
        <v>3558155.375</v>
      </c>
      <c r="H261" s="33">
        <v>-2.7209535500192352</v>
      </c>
      <c r="I261" s="37">
        <v>7.4509964309807577</v>
      </c>
      <c r="J261" s="33">
        <v>13.769958638325008</v>
      </c>
      <c r="K261" s="40">
        <v>12.735052148282785</v>
      </c>
      <c r="L261" s="33">
        <v>-9.1622030807923736</v>
      </c>
      <c r="M261" s="9"/>
      <c r="N261" s="32">
        <v>5450427.5</v>
      </c>
      <c r="O261" s="33">
        <v>15.11744120547443</v>
      </c>
      <c r="P261" s="32">
        <v>725779.5</v>
      </c>
      <c r="Q261" s="33">
        <v>8.7827549787188416E-2</v>
      </c>
      <c r="R261" s="37">
        <v>7.5097567511895829</v>
      </c>
      <c r="S261" s="33">
        <v>15.016425097458518</v>
      </c>
      <c r="T261" s="40">
        <v>12.481201015883617</v>
      </c>
      <c r="U261" s="33">
        <v>4.1333267256182005</v>
      </c>
      <c r="V261" s="9"/>
      <c r="W261" s="43">
        <v>7.5645119489538946</v>
      </c>
      <c r="X261" s="43">
        <v>7.4543862570590109</v>
      </c>
      <c r="Y261" s="43">
        <v>7.4008018581448818</v>
      </c>
      <c r="Z261" s="43">
        <v>7.325962210564203</v>
      </c>
    </row>
    <row r="262" spans="1:26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32">
        <v>4961867.9375</v>
      </c>
      <c r="F262" s="33">
        <v>-1.0049995726088337</v>
      </c>
      <c r="G262" s="32">
        <v>428343.015625</v>
      </c>
      <c r="H262" s="33">
        <v>-8.2031065502941871</v>
      </c>
      <c r="I262" s="37">
        <v>11.583865632220206</v>
      </c>
      <c r="J262" s="33">
        <v>7.8413404933240933</v>
      </c>
      <c r="K262" s="40">
        <v>8.216089286032112</v>
      </c>
      <c r="L262" s="33">
        <v>-13.277961937495958</v>
      </c>
      <c r="M262" s="9"/>
      <c r="N262" s="32">
        <v>968474.9375</v>
      </c>
      <c r="O262" s="33">
        <v>1.4065881827247941</v>
      </c>
      <c r="P262" s="32">
        <v>83088.109375</v>
      </c>
      <c r="Q262" s="33">
        <v>-6.9398645986360465</v>
      </c>
      <c r="R262" s="37">
        <v>11.655999213184648</v>
      </c>
      <c r="S262" s="33">
        <v>8.9688809771907039</v>
      </c>
      <c r="T262" s="40">
        <v>7.4592308435446739</v>
      </c>
      <c r="U262" s="33">
        <v>-26.394890542208064</v>
      </c>
      <c r="V262" s="9"/>
      <c r="W262" s="43">
        <v>11.611344036055572</v>
      </c>
      <c r="X262" s="43">
        <v>11.489412945830592</v>
      </c>
      <c r="Y262" s="43">
        <v>11.55622694288925</v>
      </c>
      <c r="Z262" s="43">
        <v>11.605925479765677</v>
      </c>
    </row>
    <row r="263" spans="1:26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32">
        <v>4210456.375</v>
      </c>
      <c r="F263" s="33">
        <v>14.252504891880358</v>
      </c>
      <c r="G263" s="32">
        <v>370326.28125</v>
      </c>
      <c r="H263" s="33">
        <v>8.5053491146430353</v>
      </c>
      <c r="I263" s="37">
        <v>11.369585655082371</v>
      </c>
      <c r="J263" s="33">
        <v>5.2966566387110205</v>
      </c>
      <c r="K263" s="40">
        <v>8.1352174382759159</v>
      </c>
      <c r="L263" s="33">
        <v>28.446366219902213</v>
      </c>
      <c r="M263" s="9"/>
      <c r="N263" s="32">
        <v>843882.375</v>
      </c>
      <c r="O263" s="33">
        <v>19.031930287499005</v>
      </c>
      <c r="P263" s="32">
        <v>73692.7265625</v>
      </c>
      <c r="Q263" s="33">
        <v>12.752608534021213</v>
      </c>
      <c r="R263" s="37">
        <v>11.45136588594384</v>
      </c>
      <c r="S263" s="33">
        <v>5.5691143957730391</v>
      </c>
      <c r="T263" s="40">
        <v>5.4587056267764806</v>
      </c>
      <c r="U263" s="33">
        <v>-0.23069526177922325</v>
      </c>
      <c r="V263" s="9"/>
      <c r="W263" s="43">
        <v>11.479181343637068</v>
      </c>
      <c r="X263" s="43">
        <v>11.236547166082705</v>
      </c>
      <c r="Y263" s="43">
        <v>11.310937378854057</v>
      </c>
      <c r="Z263" s="43">
        <v>11.364294523661073</v>
      </c>
    </row>
    <row r="264" spans="1:26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32">
        <v>2058292.59375</v>
      </c>
      <c r="F264" s="33">
        <v>27.027193563265847</v>
      </c>
      <c r="G264" s="32">
        <v>627301.828125</v>
      </c>
      <c r="H264" s="33">
        <v>-0.44286913514755821</v>
      </c>
      <c r="I264" s="37">
        <v>3.2811837961674999</v>
      </c>
      <c r="J264" s="33">
        <v>27.592260302984904</v>
      </c>
      <c r="K264" s="40">
        <v>1.4775976363707279</v>
      </c>
      <c r="L264" s="33">
        <v>-86.905404053443092</v>
      </c>
      <c r="M264" s="9"/>
      <c r="N264" s="32">
        <v>409774.34375</v>
      </c>
      <c r="O264" s="33">
        <v>29.671783347856923</v>
      </c>
      <c r="P264" s="32">
        <v>121621.609375</v>
      </c>
      <c r="Q264" s="33">
        <v>2.4365483369158829</v>
      </c>
      <c r="R264" s="37">
        <v>3.3692560545431443</v>
      </c>
      <c r="S264" s="33">
        <v>26.587419678925343</v>
      </c>
      <c r="T264" s="40">
        <v>1.0453333347568809</v>
      </c>
      <c r="U264" s="33">
        <v>-70.578298551208363</v>
      </c>
      <c r="V264" s="9"/>
      <c r="W264" s="43">
        <v>3.3319991822984094</v>
      </c>
      <c r="X264" s="43">
        <v>3.2787610667567315</v>
      </c>
      <c r="Y264" s="43">
        <v>3.2522533272097265</v>
      </c>
      <c r="Z264" s="43">
        <v>3.1771201125040625</v>
      </c>
    </row>
    <row r="265" spans="1:26" s="3" customFormat="1" ht="23.25" customHeight="1" x14ac:dyDescent="0.35">
      <c r="A265" s="20" t="s">
        <v>224</v>
      </c>
      <c r="B265" s="20" t="s">
        <v>311</v>
      </c>
      <c r="C265" s="20" t="s">
        <v>601</v>
      </c>
      <c r="D265" s="14" t="s">
        <v>601</v>
      </c>
      <c r="E265" s="32">
        <v>1592.8393859863279</v>
      </c>
      <c r="F265" s="33">
        <v>-10.781495044477239</v>
      </c>
      <c r="G265" s="32">
        <v>643.55403137206963</v>
      </c>
      <c r="H265" s="33">
        <v>-30.290539957473193</v>
      </c>
      <c r="I265" s="37">
        <v>2.4750670624972444</v>
      </c>
      <c r="J265" s="33">
        <v>27.98622296183947</v>
      </c>
      <c r="K265" s="40">
        <v>2.2107233412565082</v>
      </c>
      <c r="L265" s="33">
        <v>146.86951937378214</v>
      </c>
      <c r="M265" s="9"/>
      <c r="N265" s="32">
        <v>195.70408630371099</v>
      </c>
      <c r="O265" s="33">
        <v>-47.922357690631692</v>
      </c>
      <c r="P265" s="32">
        <v>71.734870910644503</v>
      </c>
      <c r="Q265" s="33">
        <v>-62.944298173603052</v>
      </c>
      <c r="R265" s="37">
        <v>2.7281583394425697</v>
      </c>
      <c r="S265" s="33">
        <v>40.538809798686223</v>
      </c>
      <c r="T265" s="40">
        <v>0</v>
      </c>
      <c r="U265" s="33">
        <v>0</v>
      </c>
      <c r="V265" s="9"/>
      <c r="W265" s="43">
        <v>2.4590258334412503</v>
      </c>
      <c r="X265" s="43">
        <v>2.4598288081998865</v>
      </c>
      <c r="Y265" s="43">
        <v>2.4465002588643556</v>
      </c>
      <c r="Z265" s="43">
        <v>2.4219318535894878</v>
      </c>
    </row>
    <row r="266" spans="1:26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32">
        <v>23480407</v>
      </c>
      <c r="F266" s="33">
        <v>19.268856486356455</v>
      </c>
      <c r="G266" s="32">
        <v>5407702.25</v>
      </c>
      <c r="H266" s="33">
        <v>4.2396544355789834</v>
      </c>
      <c r="I266" s="37">
        <v>4.3420302957693355</v>
      </c>
      <c r="J266" s="33">
        <v>14.417931575229517</v>
      </c>
      <c r="K266" s="40">
        <v>10.82363212443464</v>
      </c>
      <c r="L266" s="33">
        <v>22.867202937674566</v>
      </c>
      <c r="M266" s="9"/>
      <c r="N266" s="32">
        <v>4684861</v>
      </c>
      <c r="O266" s="33">
        <v>21.47397550288574</v>
      </c>
      <c r="P266" s="32">
        <v>1066133.625</v>
      </c>
      <c r="Q266" s="33">
        <v>5.0029195967792468</v>
      </c>
      <c r="R266" s="37">
        <v>4.3942531125026658</v>
      </c>
      <c r="S266" s="33">
        <v>15.68628374273481</v>
      </c>
      <c r="T266" s="40">
        <v>7.497920562637824</v>
      </c>
      <c r="U266" s="33">
        <v>8.1218530824266583E-2</v>
      </c>
      <c r="V266" s="9"/>
      <c r="W266" s="43">
        <v>4.3985223703534206</v>
      </c>
      <c r="X266" s="43">
        <v>4.3306765568986743</v>
      </c>
      <c r="Y266" s="43">
        <v>4.3239863339824804</v>
      </c>
      <c r="Z266" s="43">
        <v>4.2638899893196589</v>
      </c>
    </row>
    <row r="267" spans="1:26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32">
        <v>13804200</v>
      </c>
      <c r="F267" s="33">
        <v>19.334763286687132</v>
      </c>
      <c r="G267" s="32">
        <v>2865281.9375</v>
      </c>
      <c r="H267" s="33">
        <v>7.2156805745484052</v>
      </c>
      <c r="I267" s="37">
        <v>4.8177457929478189</v>
      </c>
      <c r="J267" s="33">
        <v>11.303461067630098</v>
      </c>
      <c r="K267" s="40">
        <v>22.171733965025137</v>
      </c>
      <c r="L267" s="33">
        <v>23.654358231940794</v>
      </c>
      <c r="M267" s="9"/>
      <c r="N267" s="32">
        <v>2832520.75</v>
      </c>
      <c r="O267" s="33">
        <v>23.665049391437073</v>
      </c>
      <c r="P267" s="32">
        <v>584030.1875</v>
      </c>
      <c r="Q267" s="33">
        <v>12.056447916261321</v>
      </c>
      <c r="R267" s="37">
        <v>4.8499560649850828</v>
      </c>
      <c r="S267" s="33">
        <v>10.359601514274969</v>
      </c>
      <c r="T267" s="40">
        <v>20.083551020764808</v>
      </c>
      <c r="U267" s="33">
        <v>33.941632827217461</v>
      </c>
      <c r="V267" s="9"/>
      <c r="W267" s="43">
        <v>4.8571004078527791</v>
      </c>
      <c r="X267" s="43">
        <v>4.7686401247562111</v>
      </c>
      <c r="Y267" s="43">
        <v>4.8711237039849751</v>
      </c>
      <c r="Z267" s="43">
        <v>4.7421082350556096</v>
      </c>
    </row>
    <row r="268" spans="1:26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32">
        <v>6898213.625</v>
      </c>
      <c r="F268" s="33">
        <v>4.811320016518895</v>
      </c>
      <c r="G268" s="32">
        <v>933843.46875</v>
      </c>
      <c r="H268" s="33">
        <v>-4.6874291825599412</v>
      </c>
      <c r="I268" s="37">
        <v>7.3869056815631344</v>
      </c>
      <c r="J268" s="33">
        <v>9.9658933943483419</v>
      </c>
      <c r="K268" s="40">
        <v>7.6783668530923466</v>
      </c>
      <c r="L268" s="33">
        <v>-16.515606065514763</v>
      </c>
      <c r="M268" s="9"/>
      <c r="N268" s="32">
        <v>1339424.625</v>
      </c>
      <c r="O268" s="33">
        <v>8.0655243106653245</v>
      </c>
      <c r="P268" s="32">
        <v>180904.84375</v>
      </c>
      <c r="Q268" s="33">
        <v>-3.4834508844237435</v>
      </c>
      <c r="R268" s="37">
        <v>7.4040285336472644</v>
      </c>
      <c r="S268" s="33">
        <v>11.965797887426996</v>
      </c>
      <c r="T268" s="40">
        <v>7.4537893929641621</v>
      </c>
      <c r="U268" s="33">
        <v>12.065949156956783</v>
      </c>
      <c r="V268" s="9"/>
      <c r="W268" s="43">
        <v>7.4073187379783629</v>
      </c>
      <c r="X268" s="43">
        <v>7.4136722119728846</v>
      </c>
      <c r="Y268" s="43">
        <v>7.4525609885013777</v>
      </c>
      <c r="Z268" s="43">
        <v>7.2656075190999481</v>
      </c>
    </row>
    <row r="269" spans="1:26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32">
        <v>8507363.125</v>
      </c>
      <c r="F269" s="33">
        <v>27.511132438666412</v>
      </c>
      <c r="G269" s="32">
        <v>1085437.515625</v>
      </c>
      <c r="H269" s="33">
        <v>6.933937984905179</v>
      </c>
      <c r="I269" s="37">
        <v>7.8377271860752122</v>
      </c>
      <c r="J269" s="33">
        <v>19.242903461262152</v>
      </c>
      <c r="K269" s="40">
        <v>8.4317545404234764</v>
      </c>
      <c r="L269" s="33">
        <v>3.8434724580385859</v>
      </c>
      <c r="M269" s="9"/>
      <c r="N269" s="32">
        <v>1768734.625</v>
      </c>
      <c r="O269" s="33">
        <v>31.147458479187875</v>
      </c>
      <c r="P269" s="32">
        <v>232688.078125</v>
      </c>
      <c r="Q269" s="33">
        <v>16.351283747902116</v>
      </c>
      <c r="R269" s="37">
        <v>7.6013117614467385</v>
      </c>
      <c r="S269" s="33">
        <v>12.716812616648539</v>
      </c>
      <c r="T269" s="40">
        <v>9.5486828260061909</v>
      </c>
      <c r="U269" s="33">
        <v>3.6299779279670545</v>
      </c>
      <c r="V269" s="9"/>
      <c r="W269" s="43">
        <v>7.7389734191119999</v>
      </c>
      <c r="X269" s="43">
        <v>8.0340732889510491</v>
      </c>
      <c r="Y269" s="43">
        <v>8.0362499845210937</v>
      </c>
      <c r="Z269" s="43">
        <v>7.8202157263865448</v>
      </c>
    </row>
    <row r="270" spans="1:26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32">
        <v>2202.5624389648428</v>
      </c>
      <c r="F270" s="33">
        <v>51.041039790734473</v>
      </c>
      <c r="G270" s="32">
        <v>434.09342193603521</v>
      </c>
      <c r="H270" s="33">
        <v>39.201015796280529</v>
      </c>
      <c r="I270" s="37">
        <v>5.0739364562160914</v>
      </c>
      <c r="J270" s="33">
        <v>8.5057022944298986</v>
      </c>
      <c r="K270" s="40">
        <v>0</v>
      </c>
      <c r="L270" s="33">
        <v>0</v>
      </c>
      <c r="M270" s="9"/>
      <c r="N270" s="32">
        <v>455.29034423828102</v>
      </c>
      <c r="O270" s="33">
        <v>70.784584671879031</v>
      </c>
      <c r="P270" s="32">
        <v>88.887748718261705</v>
      </c>
      <c r="Q270" s="33">
        <v>49.462323725959479</v>
      </c>
      <c r="R270" s="37">
        <v>5.1220820732153731</v>
      </c>
      <c r="S270" s="33">
        <v>14.265977146865533</v>
      </c>
      <c r="T270" s="40">
        <v>0</v>
      </c>
      <c r="U270" s="33">
        <v>0</v>
      </c>
      <c r="V270" s="9"/>
      <c r="W270" s="43">
        <v>5.1342898499713261</v>
      </c>
      <c r="X270" s="43">
        <v>4.9704677261537613</v>
      </c>
      <c r="Y270" s="43">
        <v>5.0665181014888283</v>
      </c>
      <c r="Z270" s="43">
        <v>5.0644573798565578</v>
      </c>
    </row>
    <row r="271" spans="1:26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29" t="s">
        <v>331</v>
      </c>
      <c r="E271" s="32">
        <v>13596090</v>
      </c>
      <c r="F271" s="33">
        <v>14.441582371668673</v>
      </c>
      <c r="G271" s="32">
        <v>2766154.9375</v>
      </c>
      <c r="H271" s="33">
        <v>2.5132878672280832</v>
      </c>
      <c r="I271" s="37">
        <v>4.9151585168573009</v>
      </c>
      <c r="J271" s="33">
        <v>11.635852046702208</v>
      </c>
      <c r="K271" s="40">
        <v>19.159237830508623</v>
      </c>
      <c r="L271" s="33">
        <v>9.3366846430658388</v>
      </c>
      <c r="M271" s="9"/>
      <c r="N271" s="32">
        <v>2696369.5</v>
      </c>
      <c r="O271" s="33">
        <v>14.071518032654421</v>
      </c>
      <c r="P271" s="32">
        <v>529470.125</v>
      </c>
      <c r="Q271" s="33">
        <v>-0.35206922863656365</v>
      </c>
      <c r="R271" s="37">
        <v>5.092581002563648</v>
      </c>
      <c r="S271" s="33">
        <v>14.474547689690718</v>
      </c>
      <c r="T271" s="40">
        <v>16.079148276970201</v>
      </c>
      <c r="U271" s="33">
        <v>5.7710572680843475</v>
      </c>
      <c r="V271" s="9"/>
      <c r="W271" s="43">
        <v>4.9599478038782605</v>
      </c>
      <c r="X271" s="43">
        <v>4.8555089574967232</v>
      </c>
      <c r="Y271" s="43">
        <v>4.8438930333348909</v>
      </c>
      <c r="Z271" s="43">
        <v>4.8303665274990086</v>
      </c>
    </row>
    <row r="272" spans="1:26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32">
        <v>17666753.75</v>
      </c>
      <c r="F272" s="33">
        <v>17.186760504055361</v>
      </c>
      <c r="G272" s="32">
        <v>4207824.8125</v>
      </c>
      <c r="H272" s="33">
        <v>-2.3606946799068802</v>
      </c>
      <c r="I272" s="37">
        <v>4.1985478334359723</v>
      </c>
      <c r="J272" s="33">
        <v>20.020067860867503</v>
      </c>
      <c r="K272" s="40">
        <v>25.46681927912195</v>
      </c>
      <c r="L272" s="33">
        <v>13.659591983797959</v>
      </c>
      <c r="M272" s="9"/>
      <c r="N272" s="32">
        <v>3618186</v>
      </c>
      <c r="O272" s="33">
        <v>25.33007865980608</v>
      </c>
      <c r="P272" s="32">
        <v>877567.0625</v>
      </c>
      <c r="Q272" s="33">
        <v>7.5025371033419326</v>
      </c>
      <c r="R272" s="37">
        <v>4.1229737926723979</v>
      </c>
      <c r="S272" s="33">
        <v>16.583368203976978</v>
      </c>
      <c r="T272" s="40">
        <v>24.097164988201271</v>
      </c>
      <c r="U272" s="33">
        <v>24.127952992893785</v>
      </c>
      <c r="V272" s="9"/>
      <c r="W272" s="43">
        <v>4.1966835973634904</v>
      </c>
      <c r="X272" s="43">
        <v>4.1942928426633399</v>
      </c>
      <c r="Y272" s="43">
        <v>4.2435686217252808</v>
      </c>
      <c r="Z272" s="43">
        <v>4.2439899784828015</v>
      </c>
    </row>
    <row r="273" spans="1:26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32">
        <v>127370296</v>
      </c>
      <c r="F273" s="33">
        <v>29.202666301866351</v>
      </c>
      <c r="G273" s="32">
        <v>71834982</v>
      </c>
      <c r="H273" s="33">
        <v>0.75163812442941924</v>
      </c>
      <c r="I273" s="37">
        <v>1.7730956764212733</v>
      </c>
      <c r="J273" s="33">
        <v>28.238774780316316</v>
      </c>
      <c r="K273" s="40">
        <v>35.952859055929338</v>
      </c>
      <c r="L273" s="33">
        <v>30.067443500352617</v>
      </c>
      <c r="M273" s="9"/>
      <c r="N273" s="32">
        <v>25787832</v>
      </c>
      <c r="O273" s="33">
        <v>32.42015481982618</v>
      </c>
      <c r="P273" s="32">
        <v>14589702</v>
      </c>
      <c r="Q273" s="33">
        <v>4.4583206367462527</v>
      </c>
      <c r="R273" s="37">
        <v>1.767536581624491</v>
      </c>
      <c r="S273" s="33">
        <v>26.768412523418966</v>
      </c>
      <c r="T273" s="40">
        <v>36.819706286282617</v>
      </c>
      <c r="U273" s="33">
        <v>37.392221490927092</v>
      </c>
      <c r="V273" s="9"/>
      <c r="W273" s="43">
        <v>1.7752092772327397</v>
      </c>
      <c r="X273" s="43">
        <v>1.7778831353376416</v>
      </c>
      <c r="Y273" s="43">
        <v>1.7931663714915118</v>
      </c>
      <c r="Z273" s="43">
        <v>1.7535258009097947</v>
      </c>
    </row>
    <row r="274" spans="1:26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32">
        <v>1195216.046875</v>
      </c>
      <c r="F274" s="33">
        <v>-4.1503695570840886</v>
      </c>
      <c r="G274" s="32">
        <v>333339.484375</v>
      </c>
      <c r="H274" s="33">
        <v>-20.066219169399307</v>
      </c>
      <c r="I274" s="37">
        <v>3.5855819754326097</v>
      </c>
      <c r="J274" s="33">
        <v>19.911293381761595</v>
      </c>
      <c r="K274" s="40">
        <v>12.298277840119047</v>
      </c>
      <c r="L274" s="33">
        <v>-9.2474677473774278</v>
      </c>
      <c r="M274" s="9"/>
      <c r="N274" s="32">
        <v>234462.0625</v>
      </c>
      <c r="O274" s="33">
        <v>-5.1852377936886676</v>
      </c>
      <c r="P274" s="32">
        <v>65021.781249999993</v>
      </c>
      <c r="Q274" s="33">
        <v>-20.364859369543066</v>
      </c>
      <c r="R274" s="37">
        <v>3.6059003305142459</v>
      </c>
      <c r="S274" s="33">
        <v>19.061461379587058</v>
      </c>
      <c r="T274" s="40">
        <v>15.213115501361761</v>
      </c>
      <c r="U274" s="33">
        <v>10.179155182456784</v>
      </c>
      <c r="V274" s="9"/>
      <c r="W274" s="43">
        <v>3.6344448159652258</v>
      </c>
      <c r="X274" s="43">
        <v>3.6374176082362446</v>
      </c>
      <c r="Y274" s="43">
        <v>3.4856069255841491</v>
      </c>
      <c r="Z274" s="43">
        <v>3.5665025450824195</v>
      </c>
    </row>
    <row r="275" spans="1:26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32">
        <v>9247476.25</v>
      </c>
      <c r="F275" s="33">
        <v>0.45273231251025764</v>
      </c>
      <c r="G275" s="32">
        <v>3556468.25</v>
      </c>
      <c r="H275" s="33">
        <v>-11.185624591375541</v>
      </c>
      <c r="I275" s="37">
        <v>2.6001852399497731</v>
      </c>
      <c r="J275" s="33">
        <v>13.104136408480157</v>
      </c>
      <c r="K275" s="40">
        <v>29.709792442018976</v>
      </c>
      <c r="L275" s="33">
        <v>13.342085931349938</v>
      </c>
      <c r="M275" s="9"/>
      <c r="N275" s="32">
        <v>1820505.75</v>
      </c>
      <c r="O275" s="33">
        <v>3.1193797053290191</v>
      </c>
      <c r="P275" s="32">
        <v>693756.8125</v>
      </c>
      <c r="Q275" s="33">
        <v>-8.4985845034889316</v>
      </c>
      <c r="R275" s="37">
        <v>2.6241266639814076</v>
      </c>
      <c r="S275" s="33">
        <v>12.697032221606371</v>
      </c>
      <c r="T275" s="40">
        <v>23.888612408941857</v>
      </c>
      <c r="U275" s="33">
        <v>0.61806323701158017</v>
      </c>
      <c r="V275" s="9"/>
      <c r="W275" s="43">
        <v>2.6217514154035868</v>
      </c>
      <c r="X275" s="43">
        <v>2.5549079482578376</v>
      </c>
      <c r="Y275" s="43">
        <v>2.5957413794962512</v>
      </c>
      <c r="Z275" s="43">
        <v>2.6041890123113145</v>
      </c>
    </row>
    <row r="276" spans="1:26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32">
        <v>2691318.96875</v>
      </c>
      <c r="F276" s="33">
        <v>-3.4126502409575048</v>
      </c>
      <c r="G276" s="32">
        <v>389652.984375</v>
      </c>
      <c r="H276" s="33">
        <v>-13.400057427029136</v>
      </c>
      <c r="I276" s="37">
        <v>6.9069635718737077</v>
      </c>
      <c r="J276" s="33">
        <v>11.532810403027732</v>
      </c>
      <c r="K276" s="40">
        <v>13.024106401499905</v>
      </c>
      <c r="L276" s="33">
        <v>-40.62999091002176</v>
      </c>
      <c r="M276" s="9"/>
      <c r="N276" s="32">
        <v>618485</v>
      </c>
      <c r="O276" s="33">
        <v>13.707955130690333</v>
      </c>
      <c r="P276" s="32">
        <v>89189.28125</v>
      </c>
      <c r="Q276" s="33">
        <v>2.7817964253428413</v>
      </c>
      <c r="R276" s="37">
        <v>6.9345216300865751</v>
      </c>
      <c r="S276" s="33">
        <v>10.630441464684724</v>
      </c>
      <c r="T276" s="40">
        <v>16.319303671471417</v>
      </c>
      <c r="U276" s="33">
        <v>3.650684513876409</v>
      </c>
      <c r="V276" s="9"/>
      <c r="W276" s="43">
        <v>6.9396260388012267</v>
      </c>
      <c r="X276" s="43">
        <v>6.841629166579561</v>
      </c>
      <c r="Y276" s="43">
        <v>6.8105722435810918</v>
      </c>
      <c r="Z276" s="43">
        <v>6.9935095938372083</v>
      </c>
    </row>
    <row r="277" spans="1:26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32">
        <v>5219634.625</v>
      </c>
      <c r="F277" s="33">
        <v>5.945936743463311</v>
      </c>
      <c r="G277" s="32">
        <v>957779.03125</v>
      </c>
      <c r="H277" s="33">
        <v>-3.9998024174853386</v>
      </c>
      <c r="I277" s="37">
        <v>5.4497273950420908</v>
      </c>
      <c r="J277" s="33">
        <v>10.360123636620667</v>
      </c>
      <c r="K277" s="40">
        <v>12.65461406098899</v>
      </c>
      <c r="L277" s="33">
        <v>24.724821292665052</v>
      </c>
      <c r="M277" s="9"/>
      <c r="N277" s="32">
        <v>1039279.0624999999</v>
      </c>
      <c r="O277" s="33">
        <v>10.555449806417023</v>
      </c>
      <c r="P277" s="32">
        <v>191204.375</v>
      </c>
      <c r="Q277" s="33">
        <v>1.5565680992630329</v>
      </c>
      <c r="R277" s="37">
        <v>5.435435577768553</v>
      </c>
      <c r="S277" s="33">
        <v>8.8609549097389237</v>
      </c>
      <c r="T277" s="40">
        <v>12.240405232834179</v>
      </c>
      <c r="U277" s="33">
        <v>78.520211771077612</v>
      </c>
      <c r="V277" s="9"/>
      <c r="W277" s="43">
        <v>5.4828773616942028</v>
      </c>
      <c r="X277" s="43">
        <v>5.4289700549583584</v>
      </c>
      <c r="Y277" s="43">
        <v>5.4509624548369642</v>
      </c>
      <c r="Z277" s="43">
        <v>5.4475919836555962</v>
      </c>
    </row>
    <row r="278" spans="1:26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32">
        <v>13992119</v>
      </c>
      <c r="F278" s="33">
        <v>-10.090261425827682</v>
      </c>
      <c r="G278" s="32">
        <v>269059.36328125</v>
      </c>
      <c r="H278" s="33">
        <v>-12.607345580340301</v>
      </c>
      <c r="I278" s="37">
        <v>52.00383599129357</v>
      </c>
      <c r="J278" s="33">
        <v>2.8802010549142705</v>
      </c>
      <c r="K278" s="40">
        <v>20.229332088656477</v>
      </c>
      <c r="L278" s="33">
        <v>-5.070090106830798</v>
      </c>
      <c r="M278" s="9"/>
      <c r="N278" s="32">
        <v>3180316</v>
      </c>
      <c r="O278" s="33">
        <v>-5.378701225595969</v>
      </c>
      <c r="P278" s="32">
        <v>61666.921875</v>
      </c>
      <c r="Q278" s="33">
        <v>-7.8873180266651106</v>
      </c>
      <c r="R278" s="37">
        <v>51.572478458492867</v>
      </c>
      <c r="S278" s="33">
        <v>2.7234217344744702</v>
      </c>
      <c r="T278" s="40">
        <v>20.519833956751466</v>
      </c>
      <c r="U278" s="33">
        <v>-8.2850963673568057</v>
      </c>
      <c r="V278" s="9"/>
      <c r="W278" s="43">
        <v>52.691795371008702</v>
      </c>
      <c r="X278" s="43">
        <v>51.858671614460015</v>
      </c>
      <c r="Y278" s="43">
        <v>52.159358931502773</v>
      </c>
      <c r="Z278" s="43">
        <v>51.754079828506484</v>
      </c>
    </row>
    <row r="279" spans="1:26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32">
        <v>6934391</v>
      </c>
      <c r="F279" s="33">
        <v>11.268294165212426</v>
      </c>
      <c r="G279" s="32">
        <v>760654.84375</v>
      </c>
      <c r="H279" s="33">
        <v>-2.3226297809546512</v>
      </c>
      <c r="I279" s="37">
        <v>9.116343709603834</v>
      </c>
      <c r="J279" s="33">
        <v>13.914096904624769</v>
      </c>
      <c r="K279" s="40">
        <v>13.264832282135519</v>
      </c>
      <c r="L279" s="33">
        <v>-25.374502806404514</v>
      </c>
      <c r="M279" s="9"/>
      <c r="N279" s="32">
        <v>1403505.5</v>
      </c>
      <c r="O279" s="33">
        <v>17.273499990286432</v>
      </c>
      <c r="P279" s="32">
        <v>153978.484375</v>
      </c>
      <c r="Q279" s="33">
        <v>3.2894683056378398</v>
      </c>
      <c r="R279" s="37">
        <v>9.1149455438325742</v>
      </c>
      <c r="S279" s="33">
        <v>13.538681062109124</v>
      </c>
      <c r="T279" s="40">
        <v>9.835513202477653</v>
      </c>
      <c r="U279" s="33">
        <v>-48.527814029363782</v>
      </c>
      <c r="V279" s="9"/>
      <c r="W279" s="43">
        <v>9.3125259105594278</v>
      </c>
      <c r="X279" s="43">
        <v>9.0611980116660149</v>
      </c>
      <c r="Y279" s="43">
        <v>9.0253204362313646</v>
      </c>
      <c r="Z279" s="43">
        <v>9.0650500289769926</v>
      </c>
    </row>
    <row r="280" spans="1:26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32">
        <v>134771784</v>
      </c>
      <c r="F280" s="33">
        <v>7.2345158138064258</v>
      </c>
      <c r="G280" s="32">
        <v>9915225.5</v>
      </c>
      <c r="H280" s="33">
        <v>-3.536550315404714</v>
      </c>
      <c r="I280" s="37">
        <v>13.5924073537208</v>
      </c>
      <c r="J280" s="33">
        <v>11.165955773330818</v>
      </c>
      <c r="K280" s="40">
        <v>32.639100481151161</v>
      </c>
      <c r="L280" s="33">
        <v>-9.8753670672553542E-2</v>
      </c>
      <c r="M280" s="9"/>
      <c r="N280" s="32">
        <v>27334480</v>
      </c>
      <c r="O280" s="33">
        <v>9.8006374543345594</v>
      </c>
      <c r="P280" s="32">
        <v>2028514</v>
      </c>
      <c r="Q280" s="33">
        <v>0.71758612619240558</v>
      </c>
      <c r="R280" s="37">
        <v>13.475125140866664</v>
      </c>
      <c r="S280" s="33">
        <v>9.0183369930666331</v>
      </c>
      <c r="T280" s="40">
        <v>33.202120545186887</v>
      </c>
      <c r="U280" s="33">
        <v>2.9501839476416225</v>
      </c>
      <c r="V280" s="9"/>
      <c r="W280" s="43">
        <v>13.41009614975547</v>
      </c>
      <c r="X280" s="43">
        <v>13.748299124804744</v>
      </c>
      <c r="Y280" s="43">
        <v>13.987289751181669</v>
      </c>
      <c r="Z280" s="43">
        <v>13.398535770662777</v>
      </c>
    </row>
    <row r="281" spans="1:26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32">
        <v>9039689.375</v>
      </c>
      <c r="F281" s="33">
        <v>6.0938113068758177</v>
      </c>
      <c r="G281" s="32">
        <v>449968.9921875</v>
      </c>
      <c r="H281" s="33">
        <v>-0.16112781601423246</v>
      </c>
      <c r="I281" s="37">
        <v>20.08958290893343</v>
      </c>
      <c r="J281" s="33">
        <v>6.2650338350810602</v>
      </c>
      <c r="K281" s="40">
        <v>12.315360082547084</v>
      </c>
      <c r="L281" s="33">
        <v>-4.7194033709710768</v>
      </c>
      <c r="M281" s="9"/>
      <c r="N281" s="32">
        <v>1901933.125</v>
      </c>
      <c r="O281" s="33">
        <v>13.944748483360494</v>
      </c>
      <c r="P281" s="32">
        <v>91998.9765625</v>
      </c>
      <c r="Q281" s="33">
        <v>4.6471642444672394</v>
      </c>
      <c r="R281" s="37">
        <v>20.673416119014231</v>
      </c>
      <c r="S281" s="33">
        <v>8.8846977421892426</v>
      </c>
      <c r="T281" s="40">
        <v>11.853448120054168</v>
      </c>
      <c r="U281" s="33">
        <v>20.793363172957076</v>
      </c>
      <c r="V281" s="9"/>
      <c r="W281" s="43">
        <v>20.210520804250407</v>
      </c>
      <c r="X281" s="43">
        <v>20.054376074715876</v>
      </c>
      <c r="Y281" s="43">
        <v>19.816952223757472</v>
      </c>
      <c r="Z281" s="43">
        <v>19.664225327332716</v>
      </c>
    </row>
    <row r="282" spans="1:26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32">
        <v>7665080</v>
      </c>
      <c r="F282" s="33">
        <v>2.4042076000196189</v>
      </c>
      <c r="G282" s="32">
        <v>248485.8984375</v>
      </c>
      <c r="H282" s="33">
        <v>-0.63183190043236881</v>
      </c>
      <c r="I282" s="37">
        <v>30.847142828621909</v>
      </c>
      <c r="J282" s="33">
        <v>3.055344139392659</v>
      </c>
      <c r="K282" s="40">
        <v>11.722404968376065</v>
      </c>
      <c r="L282" s="33">
        <v>-11.243515726069289</v>
      </c>
      <c r="M282" s="9"/>
      <c r="N282" s="32">
        <v>1655394.25</v>
      </c>
      <c r="O282" s="33">
        <v>6.324564020564889</v>
      </c>
      <c r="P282" s="32">
        <v>53075.78125</v>
      </c>
      <c r="Q282" s="33">
        <v>2.8154734888870694</v>
      </c>
      <c r="R282" s="37">
        <v>31.189258283409629</v>
      </c>
      <c r="S282" s="33">
        <v>3.4129984647273033</v>
      </c>
      <c r="T282" s="40">
        <v>11.407597842628727</v>
      </c>
      <c r="U282" s="33">
        <v>-11.831895757744652</v>
      </c>
      <c r="V282" s="9"/>
      <c r="W282" s="43">
        <v>31.123897473115083</v>
      </c>
      <c r="X282" s="43">
        <v>30.595907975919207</v>
      </c>
      <c r="Y282" s="43">
        <v>30.734092283460477</v>
      </c>
      <c r="Z282" s="43">
        <v>30.533639591600554</v>
      </c>
    </row>
    <row r="283" spans="1:26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32">
        <v>996380.984375</v>
      </c>
      <c r="F283" s="33">
        <v>6.6130525003768836</v>
      </c>
      <c r="G283" s="32">
        <v>160559.05859375</v>
      </c>
      <c r="H283" s="33">
        <v>-7.1293878105047783</v>
      </c>
      <c r="I283" s="37">
        <v>6.2056977233284902</v>
      </c>
      <c r="J283" s="33">
        <v>14.797404676132956</v>
      </c>
      <c r="K283" s="40">
        <v>3.7411225305023024</v>
      </c>
      <c r="L283" s="33">
        <v>23.38474335550989</v>
      </c>
      <c r="M283" s="9"/>
      <c r="N283" s="32">
        <v>201079.921875</v>
      </c>
      <c r="O283" s="33">
        <v>7.8286557726818975</v>
      </c>
      <c r="P283" s="32">
        <v>32343.404296875004</v>
      </c>
      <c r="Q283" s="33">
        <v>-8.1376540901924805</v>
      </c>
      <c r="R283" s="37">
        <v>6.2170302182577677</v>
      </c>
      <c r="S283" s="33">
        <v>17.380690319568423</v>
      </c>
      <c r="T283" s="40">
        <v>2.5328842057126693</v>
      </c>
      <c r="U283" s="33">
        <v>45.499450264489596</v>
      </c>
      <c r="V283" s="9"/>
      <c r="W283" s="43">
        <v>6.4218548856993092</v>
      </c>
      <c r="X283" s="43">
        <v>6.2721177615155881</v>
      </c>
      <c r="Y283" s="43">
        <v>6.0868279853034286</v>
      </c>
      <c r="Z283" s="43">
        <v>6.0531796236174031</v>
      </c>
    </row>
    <row r="284" spans="1:26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32">
        <v>5302581.8125</v>
      </c>
      <c r="F284" s="33">
        <v>-11.387034301608271</v>
      </c>
      <c r="G284" s="32">
        <v>698743.578125</v>
      </c>
      <c r="H284" s="33">
        <v>-16.349241981925395</v>
      </c>
      <c r="I284" s="37">
        <v>7.5887378124159417</v>
      </c>
      <c r="J284" s="33">
        <v>5.9320534540104628</v>
      </c>
      <c r="K284" s="40">
        <v>20.477826432404527</v>
      </c>
      <c r="L284" s="33">
        <v>-22.365116214223971</v>
      </c>
      <c r="M284" s="9"/>
      <c r="N284" s="32">
        <v>1159911.5</v>
      </c>
      <c r="O284" s="33">
        <v>-8.7405041822756413</v>
      </c>
      <c r="P284" s="32">
        <v>137511.078125</v>
      </c>
      <c r="Q284" s="33">
        <v>-16.53968602293665</v>
      </c>
      <c r="R284" s="37">
        <v>8.435040404131076</v>
      </c>
      <c r="S284" s="33">
        <v>9.3447789362551195</v>
      </c>
      <c r="T284" s="40">
        <v>17.076041469543149</v>
      </c>
      <c r="U284" s="33">
        <v>-31.710045109356816</v>
      </c>
      <c r="V284" s="9"/>
      <c r="W284" s="43">
        <v>7.6883489757929357</v>
      </c>
      <c r="X284" s="43">
        <v>7.3539505503059788</v>
      </c>
      <c r="Y284" s="43">
        <v>7.2839751935651238</v>
      </c>
      <c r="Z284" s="43">
        <v>7.1686159448970415</v>
      </c>
    </row>
    <row r="285" spans="1:26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32">
        <v>5271458.3125</v>
      </c>
      <c r="F285" s="33">
        <v>5.3736093316500044</v>
      </c>
      <c r="G285" s="32">
        <v>528666.15625</v>
      </c>
      <c r="H285" s="33">
        <v>-8.5887184182054224</v>
      </c>
      <c r="I285" s="37">
        <v>9.9712422484014454</v>
      </c>
      <c r="J285" s="33">
        <v>15.274184442280216</v>
      </c>
      <c r="K285" s="40">
        <v>8.8042757629699082</v>
      </c>
      <c r="L285" s="33">
        <v>-11.088303770488984</v>
      </c>
      <c r="M285" s="9"/>
      <c r="N285" s="32">
        <v>1083924.125</v>
      </c>
      <c r="O285" s="33">
        <v>5.8629819570457009</v>
      </c>
      <c r="P285" s="32">
        <v>108386.8359375</v>
      </c>
      <c r="Q285" s="33">
        <v>-8.7947928775933235</v>
      </c>
      <c r="R285" s="37">
        <v>10.000514505516445</v>
      </c>
      <c r="S285" s="33">
        <v>16.071203933528476</v>
      </c>
      <c r="T285" s="40">
        <v>6.5134020277941502</v>
      </c>
      <c r="U285" s="33">
        <v>-38.481144759369755</v>
      </c>
      <c r="V285" s="9"/>
      <c r="W285" s="43">
        <v>10.038938932152941</v>
      </c>
      <c r="X285" s="43">
        <v>9.9522073346677278</v>
      </c>
      <c r="Y285" s="43">
        <v>9.9656124094269281</v>
      </c>
      <c r="Z285" s="43">
        <v>9.8953781223802082</v>
      </c>
    </row>
    <row r="286" spans="1:26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32">
        <v>13514572.5</v>
      </c>
      <c r="F286" s="33">
        <v>-2.9029278764705122</v>
      </c>
      <c r="G286" s="32">
        <v>306721.25390625</v>
      </c>
      <c r="H286" s="33">
        <v>-8.0054057044477762</v>
      </c>
      <c r="I286" s="37">
        <v>44.061415137963536</v>
      </c>
      <c r="J286" s="33">
        <v>5.5464974513442389</v>
      </c>
      <c r="K286" s="40">
        <v>14.414344913610845</v>
      </c>
      <c r="L286" s="33">
        <v>-19.522884985602804</v>
      </c>
      <c r="M286" s="9"/>
      <c r="N286" s="32">
        <v>2944692.75</v>
      </c>
      <c r="O286" s="33">
        <v>1.9145230369889683</v>
      </c>
      <c r="P286" s="32">
        <v>65457.625000000007</v>
      </c>
      <c r="Q286" s="33">
        <v>-4.7209686452555655</v>
      </c>
      <c r="R286" s="37">
        <v>44.986244917990838</v>
      </c>
      <c r="S286" s="33">
        <v>6.9642728183698228</v>
      </c>
      <c r="T286" s="40">
        <v>13.919144238392953</v>
      </c>
      <c r="U286" s="33">
        <v>-16.808518694916941</v>
      </c>
      <c r="V286" s="9"/>
      <c r="W286" s="43">
        <v>45.033846334528974</v>
      </c>
      <c r="X286" s="43">
        <v>43.371805033329267</v>
      </c>
      <c r="Y286" s="43">
        <v>43.35538627682439</v>
      </c>
      <c r="Z286" s="43">
        <v>43.383349458452052</v>
      </c>
    </row>
    <row r="287" spans="1:26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32">
        <v>5284960.5625</v>
      </c>
      <c r="F287" s="33">
        <v>4.6963293815966665E-3</v>
      </c>
      <c r="G287" s="32">
        <v>1381365.78125</v>
      </c>
      <c r="H287" s="33">
        <v>-10.094059358818541</v>
      </c>
      <c r="I287" s="37">
        <v>3.8258950918254477</v>
      </c>
      <c r="J287" s="33">
        <v>11.232578866511972</v>
      </c>
      <c r="K287" s="40">
        <v>11.464005691669719</v>
      </c>
      <c r="L287" s="33">
        <v>-40.318885834512088</v>
      </c>
      <c r="M287" s="9"/>
      <c r="N287" s="32">
        <v>1059133.25</v>
      </c>
      <c r="O287" s="33">
        <v>3.9538278309576453</v>
      </c>
      <c r="P287" s="32">
        <v>283421.625</v>
      </c>
      <c r="Q287" s="33">
        <v>-5.4587348044027637</v>
      </c>
      <c r="R287" s="37">
        <v>3.7369528524861151</v>
      </c>
      <c r="S287" s="33">
        <v>9.9560362513519092</v>
      </c>
      <c r="T287" s="40">
        <v>8.4713549971167463</v>
      </c>
      <c r="U287" s="33">
        <v>-48.124333177647344</v>
      </c>
      <c r="V287" s="9"/>
      <c r="W287" s="43">
        <v>3.7094370785527566</v>
      </c>
      <c r="X287" s="43">
        <v>3.7870402996823502</v>
      </c>
      <c r="Y287" s="43">
        <v>3.92531212010568</v>
      </c>
      <c r="Z287" s="43">
        <v>3.9791617039628897</v>
      </c>
    </row>
    <row r="288" spans="1:26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32">
        <v>3154780.25</v>
      </c>
      <c r="F288" s="33">
        <v>10.800419551920253</v>
      </c>
      <c r="G288" s="32">
        <v>569156.2890625</v>
      </c>
      <c r="H288" s="33">
        <v>2.4173138613738478</v>
      </c>
      <c r="I288" s="37">
        <v>5.5429067738080784</v>
      </c>
      <c r="J288" s="33">
        <v>8.1852426845457824</v>
      </c>
      <c r="K288" s="40">
        <v>19.746728001102454</v>
      </c>
      <c r="L288" s="33">
        <v>6.6542985986919421</v>
      </c>
      <c r="M288" s="9"/>
      <c r="N288" s="32">
        <v>652214.8125</v>
      </c>
      <c r="O288" s="33">
        <v>11.986628272654718</v>
      </c>
      <c r="P288" s="32">
        <v>118653.609375</v>
      </c>
      <c r="Q288" s="33">
        <v>1.89254793192369</v>
      </c>
      <c r="R288" s="37">
        <v>5.4967970712016108</v>
      </c>
      <c r="S288" s="33">
        <v>9.9065933138457467</v>
      </c>
      <c r="T288" s="40">
        <v>19.030772261861195</v>
      </c>
      <c r="U288" s="33">
        <v>-8.1934662053713421</v>
      </c>
      <c r="V288" s="9"/>
      <c r="W288" s="43">
        <v>5.552590418695166</v>
      </c>
      <c r="X288" s="43">
        <v>5.453959265960262</v>
      </c>
      <c r="Y288" s="43">
        <v>5.5424832949968055</v>
      </c>
      <c r="Z288" s="43">
        <v>5.6703504986315325</v>
      </c>
    </row>
    <row r="289" spans="1:26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32">
        <v>869408.234375</v>
      </c>
      <c r="F289" s="33">
        <v>31.828479366747107</v>
      </c>
      <c r="G289" s="32">
        <v>94204.08984375</v>
      </c>
      <c r="H289" s="33">
        <v>28.292535264691811</v>
      </c>
      <c r="I289" s="37">
        <v>9.228986085604447</v>
      </c>
      <c r="J289" s="33">
        <v>2.7561573202680649</v>
      </c>
      <c r="K289" s="40">
        <v>13.242393214048054</v>
      </c>
      <c r="L289" s="33">
        <v>-11.855686378185316</v>
      </c>
      <c r="M289" s="9"/>
      <c r="N289" s="32">
        <v>172012.359375</v>
      </c>
      <c r="O289" s="33">
        <v>29.969745953848943</v>
      </c>
      <c r="P289" s="32">
        <v>18544.220703125</v>
      </c>
      <c r="Q289" s="33">
        <v>26.40108654461811</v>
      </c>
      <c r="R289" s="37">
        <v>9.2757933659629686</v>
      </c>
      <c r="S289" s="33">
        <v>2.8232822254824055</v>
      </c>
      <c r="T289" s="40">
        <v>10.577421716880627</v>
      </c>
      <c r="U289" s="33">
        <v>20.491372944609566</v>
      </c>
      <c r="V289" s="9"/>
      <c r="W289" s="43">
        <v>9.1450206633058411</v>
      </c>
      <c r="X289" s="43">
        <v>9.090579697963415</v>
      </c>
      <c r="Y289" s="43">
        <v>9.2657673823336975</v>
      </c>
      <c r="Z289" s="43">
        <v>9.3720689951429073</v>
      </c>
    </row>
    <row r="290" spans="1:26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32">
        <v>1663497.5</v>
      </c>
      <c r="F290" s="33">
        <v>98.788965881306169</v>
      </c>
      <c r="G290" s="32">
        <v>293005.12109375</v>
      </c>
      <c r="H290" s="33">
        <v>104.55688531478739</v>
      </c>
      <c r="I290" s="37">
        <v>5.6773666405228012</v>
      </c>
      <c r="J290" s="33">
        <v>-2.8197141468032858</v>
      </c>
      <c r="K290" s="40">
        <v>10.638621115394672</v>
      </c>
      <c r="L290" s="33">
        <v>124.52425676620715</v>
      </c>
      <c r="M290" s="9"/>
      <c r="N290" s="32">
        <v>409363.28125</v>
      </c>
      <c r="O290" s="33">
        <v>143.73771508143307</v>
      </c>
      <c r="P290" s="32">
        <v>137034.09375</v>
      </c>
      <c r="Q290" s="33">
        <v>367.06075764523183</v>
      </c>
      <c r="R290" s="37">
        <v>2.9873097274378115</v>
      </c>
      <c r="S290" s="33">
        <v>-47.814559221314333</v>
      </c>
      <c r="T290" s="40">
        <v>7.2777942116663645</v>
      </c>
      <c r="U290" s="33">
        <v>84.88611503920967</v>
      </c>
      <c r="V290" s="9"/>
      <c r="W290" s="43">
        <v>7.8505321552007441</v>
      </c>
      <c r="X290" s="43">
        <v>8.1195554391372013</v>
      </c>
      <c r="Y290" s="43">
        <v>8.129586073668726</v>
      </c>
      <c r="Z290" s="43">
        <v>8.0825765266410432</v>
      </c>
    </row>
    <row r="291" spans="1:26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32">
        <v>19001095.25</v>
      </c>
      <c r="F291" s="33">
        <v>11.760858312736822</v>
      </c>
      <c r="G291" s="32">
        <v>2453520.40625</v>
      </c>
      <c r="H291" s="33">
        <v>-1.8180602445334229</v>
      </c>
      <c r="I291" s="37">
        <v>7.7444211189755618</v>
      </c>
      <c r="J291" s="33">
        <v>13.830362886585977</v>
      </c>
      <c r="K291" s="40">
        <v>13.775588311152747</v>
      </c>
      <c r="L291" s="33">
        <v>-16.77095419711933</v>
      </c>
      <c r="M291" s="9"/>
      <c r="N291" s="32">
        <v>3974146</v>
      </c>
      <c r="O291" s="33">
        <v>16.763144277174472</v>
      </c>
      <c r="P291" s="32">
        <v>520088.875</v>
      </c>
      <c r="Q291" s="33">
        <v>3.7707681434535356</v>
      </c>
      <c r="R291" s="37">
        <v>7.6412824635020309</v>
      </c>
      <c r="S291" s="33">
        <v>12.52026593439124</v>
      </c>
      <c r="T291" s="40">
        <v>14.669591907292787</v>
      </c>
      <c r="U291" s="33">
        <v>-13.369418821304393</v>
      </c>
      <c r="V291" s="9"/>
      <c r="W291" s="43">
        <v>7.6978125354047577</v>
      </c>
      <c r="X291" s="43">
        <v>7.792981483803409</v>
      </c>
      <c r="Y291" s="43">
        <v>7.910894583187507</v>
      </c>
      <c r="Z291" s="43">
        <v>7.6946981966931602</v>
      </c>
    </row>
    <row r="292" spans="1:26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32">
        <v>13970246.75</v>
      </c>
      <c r="F292" s="33">
        <v>45.803661825077363</v>
      </c>
      <c r="G292" s="32">
        <v>7294675.25</v>
      </c>
      <c r="H292" s="33">
        <v>50.011205713861422</v>
      </c>
      <c r="I292" s="37">
        <v>1.9151293609677826</v>
      </c>
      <c r="J292" s="33">
        <v>-2.8048197258075063</v>
      </c>
      <c r="K292" s="40">
        <v>8.580386540953544</v>
      </c>
      <c r="L292" s="33">
        <v>11.773387476088926</v>
      </c>
      <c r="M292" s="9"/>
      <c r="N292" s="32">
        <v>2640061.5</v>
      </c>
      <c r="O292" s="33">
        <v>42.965596523255158</v>
      </c>
      <c r="P292" s="32">
        <v>1321401.75</v>
      </c>
      <c r="Q292" s="33">
        <v>39.204874587124543</v>
      </c>
      <c r="R292" s="37">
        <v>1.9979249308546776</v>
      </c>
      <c r="S292" s="33">
        <v>2.7015734522837302</v>
      </c>
      <c r="T292" s="40">
        <v>7.6882862151127922</v>
      </c>
      <c r="U292" s="33">
        <v>13.095945361931584</v>
      </c>
      <c r="V292" s="9"/>
      <c r="W292" s="43">
        <v>2.023781834593287</v>
      </c>
      <c r="X292" s="43">
        <v>1.875712677621816</v>
      </c>
      <c r="Y292" s="43">
        <v>1.8203624786924697</v>
      </c>
      <c r="Z292" s="43">
        <v>1.8869568615500105</v>
      </c>
    </row>
    <row r="293" spans="1:26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32">
        <v>5040599</v>
      </c>
      <c r="F293" s="33">
        <v>2.2800542009723008</v>
      </c>
      <c r="G293" s="32">
        <v>228781.76171875</v>
      </c>
      <c r="H293" s="33">
        <v>-0.84943108662350797</v>
      </c>
      <c r="I293" s="37">
        <v>22.0323462942671</v>
      </c>
      <c r="J293" s="33">
        <v>3.1562958456949546</v>
      </c>
      <c r="K293" s="40">
        <v>8.4654131631974696</v>
      </c>
      <c r="L293" s="33">
        <v>-9.7482865252623743</v>
      </c>
      <c r="M293" s="9"/>
      <c r="N293" s="32">
        <v>1027932.8125</v>
      </c>
      <c r="O293" s="33">
        <v>3.2436429258981332</v>
      </c>
      <c r="P293" s="32">
        <v>45871.609375</v>
      </c>
      <c r="Q293" s="33">
        <v>-1.5524079358111813</v>
      </c>
      <c r="R293" s="37">
        <v>22.40891101283712</v>
      </c>
      <c r="S293" s="33">
        <v>4.8716791961577215</v>
      </c>
      <c r="T293" s="40">
        <v>8.7309261457688905</v>
      </c>
      <c r="U293" s="33">
        <v>-27.743772404051644</v>
      </c>
      <c r="V293" s="9"/>
      <c r="W293" s="43">
        <v>21.914176831363367</v>
      </c>
      <c r="X293" s="43">
        <v>21.939870339627713</v>
      </c>
      <c r="Y293" s="43">
        <v>22.064418313263118</v>
      </c>
      <c r="Z293" s="43">
        <v>21.83756472181107</v>
      </c>
    </row>
    <row r="294" spans="1:26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32">
        <v>26472541</v>
      </c>
      <c r="F294" s="33">
        <v>7.9173262226976417</v>
      </c>
      <c r="G294" s="32">
        <v>3903750.6875</v>
      </c>
      <c r="H294" s="33">
        <v>9.2374864511261841</v>
      </c>
      <c r="I294" s="37">
        <v>6.7813093404674554</v>
      </c>
      <c r="J294" s="33">
        <v>-1.2085230732759407</v>
      </c>
      <c r="K294" s="40">
        <v>9.7641844005454566</v>
      </c>
      <c r="L294" s="33">
        <v>-24.353587034950241</v>
      </c>
      <c r="M294" s="9"/>
      <c r="N294" s="32">
        <v>5102218</v>
      </c>
      <c r="O294" s="33">
        <v>7.4353475617671583</v>
      </c>
      <c r="P294" s="32">
        <v>752567.875</v>
      </c>
      <c r="Q294" s="33">
        <v>8.1816687961140051</v>
      </c>
      <c r="R294" s="37">
        <v>6.7797446177196976</v>
      </c>
      <c r="S294" s="33">
        <v>-0.68987772388074864</v>
      </c>
      <c r="T294" s="40">
        <v>8.5342296232736423</v>
      </c>
      <c r="U294" s="33">
        <v>-18.252587695342179</v>
      </c>
      <c r="V294" s="9"/>
      <c r="W294" s="43">
        <v>6.8133062595196057</v>
      </c>
      <c r="X294" s="43">
        <v>6.7514325238276642</v>
      </c>
      <c r="Y294" s="43">
        <v>6.7741697694343266</v>
      </c>
      <c r="Z294" s="43">
        <v>6.7865243601775118</v>
      </c>
    </row>
    <row r="295" spans="1:26" s="3" customFormat="1" ht="23.25" customHeight="1" x14ac:dyDescent="0.35">
      <c r="A295" s="20" t="s">
        <v>224</v>
      </c>
      <c r="B295" s="20" t="s">
        <v>356</v>
      </c>
      <c r="C295" s="20" t="s">
        <v>605</v>
      </c>
      <c r="D295" s="23" t="s">
        <v>605</v>
      </c>
      <c r="E295" s="32">
        <v>2311923.75</v>
      </c>
      <c r="F295" s="33">
        <v>1.0716746047061274</v>
      </c>
      <c r="G295" s="32">
        <v>101083.6015625</v>
      </c>
      <c r="H295" s="33">
        <v>-7.839915608786395</v>
      </c>
      <c r="I295" s="37">
        <v>22.871402623802808</v>
      </c>
      <c r="J295" s="33">
        <v>9.6696853875083306</v>
      </c>
      <c r="K295" s="40">
        <v>8.0098522185798728</v>
      </c>
      <c r="L295" s="33">
        <v>-15.319552988641446</v>
      </c>
      <c r="M295" s="9"/>
      <c r="N295" s="32">
        <v>465165.84375</v>
      </c>
      <c r="O295" s="33">
        <v>-1.6984714146899673</v>
      </c>
      <c r="P295" s="32">
        <v>21005.189453125</v>
      </c>
      <c r="Q295" s="33">
        <v>-9.353217317484404</v>
      </c>
      <c r="R295" s="37">
        <v>22.145281992721852</v>
      </c>
      <c r="S295" s="33">
        <v>8.4445864224488645</v>
      </c>
      <c r="T295" s="40">
        <v>9.3511339739247568</v>
      </c>
      <c r="U295" s="33">
        <v>23.830783707690866</v>
      </c>
      <c r="V295" s="9"/>
      <c r="W295" s="43">
        <v>22.409664313133312</v>
      </c>
      <c r="X295" s="43">
        <v>22.974099157932741</v>
      </c>
      <c r="Y295" s="43">
        <v>23.456029802772321</v>
      </c>
      <c r="Z295" s="43">
        <v>23.3935072971219</v>
      </c>
    </row>
    <row r="296" spans="1:26" s="3" customFormat="1" ht="23.25" customHeight="1" x14ac:dyDescent="0.35">
      <c r="A296" s="20" t="s">
        <v>224</v>
      </c>
      <c r="B296" s="20" t="s">
        <v>357</v>
      </c>
      <c r="C296" s="20" t="s">
        <v>358</v>
      </c>
      <c r="D296" s="23" t="s">
        <v>358</v>
      </c>
      <c r="E296" s="32">
        <v>3265194.0625</v>
      </c>
      <c r="F296" s="33">
        <v>-1.9821910500087196</v>
      </c>
      <c r="G296" s="32">
        <v>238236.74609375</v>
      </c>
      <c r="H296" s="33">
        <v>-1.7216934891141036</v>
      </c>
      <c r="I296" s="37">
        <v>13.705669322796632</v>
      </c>
      <c r="J296" s="33">
        <v>-0.26506110060592863</v>
      </c>
      <c r="K296" s="40">
        <v>19.742104245143928</v>
      </c>
      <c r="L296" s="33">
        <v>-35.50792243014709</v>
      </c>
      <c r="M296" s="9"/>
      <c r="N296" s="32">
        <v>624168.5625</v>
      </c>
      <c r="O296" s="33">
        <v>6.9049276242278941</v>
      </c>
      <c r="P296" s="32">
        <v>43805.046875</v>
      </c>
      <c r="Q296" s="33">
        <v>2.9093068471752432</v>
      </c>
      <c r="R296" s="37">
        <v>14.248781978960045</v>
      </c>
      <c r="S296" s="33">
        <v>3.8826622192551778</v>
      </c>
      <c r="T296" s="40">
        <v>18.641122034642684</v>
      </c>
      <c r="U296" s="33">
        <v>-16.52190012061201</v>
      </c>
      <c r="V296" s="9"/>
      <c r="W296" s="43">
        <v>14.148742334889752</v>
      </c>
      <c r="X296" s="43">
        <v>13.399408779389576</v>
      </c>
      <c r="Y296" s="43">
        <v>13.429986913515952</v>
      </c>
      <c r="Z296" s="43">
        <v>13.439917670632822</v>
      </c>
    </row>
    <row r="297" spans="1:26" s="3" customFormat="1" ht="23.25" customHeight="1" x14ac:dyDescent="0.35">
      <c r="A297" s="20" t="s">
        <v>224</v>
      </c>
      <c r="B297" s="20" t="s">
        <v>357</v>
      </c>
      <c r="C297" s="20" t="s">
        <v>359</v>
      </c>
      <c r="D297" s="23" t="s">
        <v>359</v>
      </c>
      <c r="E297" s="32">
        <v>11262166.75</v>
      </c>
      <c r="F297" s="33">
        <v>10.563159748576599</v>
      </c>
      <c r="G297" s="32">
        <v>2036737.6875</v>
      </c>
      <c r="H297" s="33">
        <v>-4.5529230924553667</v>
      </c>
      <c r="I297" s="37">
        <v>5.5295126216394523</v>
      </c>
      <c r="J297" s="33">
        <v>15.837135437551705</v>
      </c>
      <c r="K297" s="40">
        <v>24.742936622297837</v>
      </c>
      <c r="L297" s="33">
        <v>-18.308410918026414</v>
      </c>
      <c r="M297" s="9"/>
      <c r="N297" s="32">
        <v>2292787</v>
      </c>
      <c r="O297" s="33">
        <v>13.677919000057019</v>
      </c>
      <c r="P297" s="32">
        <v>414137.3125</v>
      </c>
      <c r="Q297" s="33">
        <v>-1.9124577689137461</v>
      </c>
      <c r="R297" s="37">
        <v>5.5362966117669004</v>
      </c>
      <c r="S297" s="33">
        <v>15.894349490622476</v>
      </c>
      <c r="T297" s="40">
        <v>27.227256609532418</v>
      </c>
      <c r="U297" s="33">
        <v>-0.97896729201554955</v>
      </c>
      <c r="V297" s="9"/>
      <c r="W297" s="43">
        <v>5.4728707425739493</v>
      </c>
      <c r="X297" s="43">
        <v>5.5440538540679771</v>
      </c>
      <c r="Y297" s="43">
        <v>5.5104928037266854</v>
      </c>
      <c r="Z297" s="43">
        <v>5.5883189335672849</v>
      </c>
    </row>
    <row r="298" spans="1:26" s="3" customFormat="1" ht="23.25" customHeight="1" x14ac:dyDescent="0.35">
      <c r="A298" s="20" t="s">
        <v>224</v>
      </c>
      <c r="B298" s="20" t="s">
        <v>357</v>
      </c>
      <c r="C298" s="20" t="s">
        <v>360</v>
      </c>
      <c r="D298" s="23" t="s">
        <v>360</v>
      </c>
      <c r="E298" s="32">
        <v>28631825</v>
      </c>
      <c r="F298" s="33">
        <v>8.9499121292963899</v>
      </c>
      <c r="G298" s="32">
        <v>6474959</v>
      </c>
      <c r="H298" s="33">
        <v>-5.1256312184658634</v>
      </c>
      <c r="I298" s="37">
        <v>4.4219314747784502</v>
      </c>
      <c r="J298" s="33">
        <v>14.835981022623509</v>
      </c>
      <c r="K298" s="40">
        <v>27.350877039797499</v>
      </c>
      <c r="L298" s="33">
        <v>-6.4153045211181174</v>
      </c>
      <c r="M298" s="9"/>
      <c r="N298" s="32">
        <v>5778327.5</v>
      </c>
      <c r="O298" s="33">
        <v>13.498560822391694</v>
      </c>
      <c r="P298" s="32">
        <v>1282454.125</v>
      </c>
      <c r="Q298" s="33">
        <v>-1.9936971859912842</v>
      </c>
      <c r="R298" s="37">
        <v>4.5056796865930782</v>
      </c>
      <c r="S298" s="33">
        <v>15.807409894630331</v>
      </c>
      <c r="T298" s="40">
        <v>23.305030737700484</v>
      </c>
      <c r="U298" s="33">
        <v>-12.963627986421743</v>
      </c>
      <c r="V298" s="9"/>
      <c r="W298" s="43">
        <v>4.4602527618192358</v>
      </c>
      <c r="X298" s="43">
        <v>4.407261831677892</v>
      </c>
      <c r="Y298" s="43">
        <v>4.3501337315280333</v>
      </c>
      <c r="Z298" s="43">
        <v>4.3881384359228717</v>
      </c>
    </row>
    <row r="299" spans="1:26" s="3" customFormat="1" ht="23.25" customHeight="1" x14ac:dyDescent="0.35">
      <c r="A299" s="20" t="s">
        <v>224</v>
      </c>
      <c r="B299" s="20" t="s">
        <v>357</v>
      </c>
      <c r="C299" s="20" t="s">
        <v>361</v>
      </c>
      <c r="D299" s="23" t="s">
        <v>361</v>
      </c>
      <c r="E299" s="32">
        <v>19852768.25</v>
      </c>
      <c r="F299" s="33">
        <v>6.7962889725707774</v>
      </c>
      <c r="G299" s="32">
        <v>4094757.25</v>
      </c>
      <c r="H299" s="33">
        <v>-3.5073817547032853</v>
      </c>
      <c r="I299" s="37">
        <v>4.8483382622986992</v>
      </c>
      <c r="J299" s="33">
        <v>10.678195819167014</v>
      </c>
      <c r="K299" s="40">
        <v>20.661669248569403</v>
      </c>
      <c r="L299" s="33">
        <v>-12.154629911033</v>
      </c>
      <c r="M299" s="9"/>
      <c r="N299" s="32">
        <v>4060911.4999999995</v>
      </c>
      <c r="O299" s="33">
        <v>10.523142937353295</v>
      </c>
      <c r="P299" s="32">
        <v>846057.5</v>
      </c>
      <c r="Q299" s="33">
        <v>-0.10508325486526615</v>
      </c>
      <c r="R299" s="37">
        <v>4.7998055687704442</v>
      </c>
      <c r="S299" s="33">
        <v>10.639406426790186</v>
      </c>
      <c r="T299" s="40">
        <v>20.302075346877174</v>
      </c>
      <c r="U299" s="33">
        <v>-10.477510231382901</v>
      </c>
      <c r="V299" s="9"/>
      <c r="W299" s="43">
        <v>4.7063924061705116</v>
      </c>
      <c r="X299" s="43">
        <v>4.9071904850876527</v>
      </c>
      <c r="Y299" s="43">
        <v>4.9285169717224599</v>
      </c>
      <c r="Z299" s="43">
        <v>4.923026314153927</v>
      </c>
    </row>
    <row r="300" spans="1:26" s="3" customFormat="1" ht="23.25" customHeight="1" x14ac:dyDescent="0.35">
      <c r="A300" s="20" t="s">
        <v>224</v>
      </c>
      <c r="B300" s="20" t="s">
        <v>357</v>
      </c>
      <c r="C300" s="20" t="s">
        <v>362</v>
      </c>
      <c r="D300" s="23" t="s">
        <v>362</v>
      </c>
      <c r="E300" s="32">
        <v>97169312</v>
      </c>
      <c r="F300" s="33">
        <v>19.80953096560717</v>
      </c>
      <c r="G300" s="32">
        <v>24053378</v>
      </c>
      <c r="H300" s="33">
        <v>0.40270649351907023</v>
      </c>
      <c r="I300" s="37">
        <v>4.0397366224403077</v>
      </c>
      <c r="J300" s="33">
        <v>19.328985392780023</v>
      </c>
      <c r="K300" s="40">
        <v>27.327893913666898</v>
      </c>
      <c r="L300" s="33">
        <v>0.91195483194788218</v>
      </c>
      <c r="M300" s="9"/>
      <c r="N300" s="32">
        <v>20216490</v>
      </c>
      <c r="O300" s="33">
        <v>24.540170161758457</v>
      </c>
      <c r="P300" s="32">
        <v>5021924.5</v>
      </c>
      <c r="Q300" s="33">
        <v>4.2251350723682393</v>
      </c>
      <c r="R300" s="37">
        <v>4.0256459450953512</v>
      </c>
      <c r="S300" s="33">
        <v>19.491493175119963</v>
      </c>
      <c r="T300" s="40">
        <v>26.230396572303103</v>
      </c>
      <c r="U300" s="33">
        <v>2.8170312598459546</v>
      </c>
      <c r="V300" s="9"/>
      <c r="W300" s="43">
        <v>4.0375489591567719</v>
      </c>
      <c r="X300" s="43">
        <v>4.0788245296546135</v>
      </c>
      <c r="Y300" s="43">
        <v>4.0406989877555208</v>
      </c>
      <c r="Z300" s="43">
        <v>4.0168559549181735</v>
      </c>
    </row>
    <row r="301" spans="1:26" s="3" customFormat="1" ht="23.25" customHeight="1" x14ac:dyDescent="0.35">
      <c r="A301" s="20" t="s">
        <v>224</v>
      </c>
      <c r="B301" s="20" t="s">
        <v>357</v>
      </c>
      <c r="C301" s="20" t="s">
        <v>363</v>
      </c>
      <c r="D301" s="23" t="s">
        <v>363</v>
      </c>
      <c r="E301" s="32">
        <v>41349824.5</v>
      </c>
      <c r="F301" s="33">
        <v>8.4126303426531397</v>
      </c>
      <c r="G301" s="32">
        <v>6897994.75</v>
      </c>
      <c r="H301" s="33">
        <v>2.4150475405207308</v>
      </c>
      <c r="I301" s="37">
        <v>5.9944702770323213</v>
      </c>
      <c r="J301" s="33">
        <v>5.8561539013683026</v>
      </c>
      <c r="K301" s="40">
        <v>22.871327422441659</v>
      </c>
      <c r="L301" s="33">
        <v>1.3003615301161259E-2</v>
      </c>
      <c r="M301" s="9"/>
      <c r="N301" s="32">
        <v>8176539.9999999991</v>
      </c>
      <c r="O301" s="33">
        <v>9.5902785796316952</v>
      </c>
      <c r="P301" s="32">
        <v>1350009.875</v>
      </c>
      <c r="Q301" s="33">
        <v>0.93125220843908063</v>
      </c>
      <c r="R301" s="37">
        <v>6.05665199300857</v>
      </c>
      <c r="S301" s="33">
        <v>8.5791330056129276</v>
      </c>
      <c r="T301" s="40">
        <v>22.378489250954559</v>
      </c>
      <c r="U301" s="33">
        <v>7.8034678036843195</v>
      </c>
      <c r="V301" s="9"/>
      <c r="W301" s="43">
        <v>6.0387821044332242</v>
      </c>
      <c r="X301" s="43">
        <v>5.9285619497860269</v>
      </c>
      <c r="Y301" s="43">
        <v>5.9734352743037524</v>
      </c>
      <c r="Z301" s="43">
        <v>5.9753763124557997</v>
      </c>
    </row>
    <row r="302" spans="1:26" s="3" customFormat="1" ht="23.25" customHeight="1" x14ac:dyDescent="0.35">
      <c r="A302" s="20" t="s">
        <v>224</v>
      </c>
      <c r="B302" s="20" t="s">
        <v>357</v>
      </c>
      <c r="C302" s="20" t="s">
        <v>364</v>
      </c>
      <c r="D302" s="23" t="s">
        <v>364</v>
      </c>
      <c r="E302" s="32">
        <v>31383757.5</v>
      </c>
      <c r="F302" s="33">
        <v>12.121676180565451</v>
      </c>
      <c r="G302" s="32">
        <v>7453932.125</v>
      </c>
      <c r="H302" s="33">
        <v>-4.5799512222324719</v>
      </c>
      <c r="I302" s="37">
        <v>4.2103626614389116</v>
      </c>
      <c r="J302" s="33">
        <v>17.503268565389092</v>
      </c>
      <c r="K302" s="40">
        <v>21.508672121239783</v>
      </c>
      <c r="L302" s="33">
        <v>-3.0226663521355692</v>
      </c>
      <c r="M302" s="9"/>
      <c r="N302" s="32">
        <v>6479994.5</v>
      </c>
      <c r="O302" s="33">
        <v>13.299561409682033</v>
      </c>
      <c r="P302" s="32">
        <v>1544134.5</v>
      </c>
      <c r="Q302" s="33">
        <v>-4.1836052044433778</v>
      </c>
      <c r="R302" s="37">
        <v>4.1965220646258468</v>
      </c>
      <c r="S302" s="33">
        <v>18.24652936632528</v>
      </c>
      <c r="T302" s="40">
        <v>20.290246774129205</v>
      </c>
      <c r="U302" s="33">
        <v>-3.2017591891312369</v>
      </c>
      <c r="V302" s="9"/>
      <c r="W302" s="43">
        <v>4.1138715257527254</v>
      </c>
      <c r="X302" s="43">
        <v>4.2594669401477283</v>
      </c>
      <c r="Y302" s="43">
        <v>4.2496492107405528</v>
      </c>
      <c r="Z302" s="43">
        <v>4.2472022836874377</v>
      </c>
    </row>
    <row r="303" spans="1:26" s="3" customFormat="1" ht="23.25" customHeight="1" x14ac:dyDescent="0.35">
      <c r="A303" s="20" t="s">
        <v>224</v>
      </c>
      <c r="B303" s="20" t="s">
        <v>357</v>
      </c>
      <c r="C303" s="20" t="s">
        <v>365</v>
      </c>
      <c r="D303" s="23" t="s">
        <v>365</v>
      </c>
      <c r="E303" s="32">
        <v>8468100.75</v>
      </c>
      <c r="F303" s="33">
        <v>8.3025609244616057</v>
      </c>
      <c r="G303" s="32">
        <v>664209.6796875</v>
      </c>
      <c r="H303" s="33">
        <v>3.4174244926629127</v>
      </c>
      <c r="I303" s="37">
        <v>12.749137823441696</v>
      </c>
      <c r="J303" s="33">
        <v>4.7237073015150175</v>
      </c>
      <c r="K303" s="40">
        <v>6.9863520237994337</v>
      </c>
      <c r="L303" s="33">
        <v>-4.6452095381422627</v>
      </c>
      <c r="M303" s="9"/>
      <c r="N303" s="32">
        <v>1686863.375</v>
      </c>
      <c r="O303" s="33">
        <v>12.963748892118918</v>
      </c>
      <c r="P303" s="32">
        <v>130031.0703125</v>
      </c>
      <c r="Q303" s="33">
        <v>5.5285523794584748</v>
      </c>
      <c r="R303" s="37">
        <v>12.97277159178963</v>
      </c>
      <c r="S303" s="33">
        <v>7.0456728013524161</v>
      </c>
      <c r="T303" s="40">
        <v>4.4990607382473993</v>
      </c>
      <c r="U303" s="33">
        <v>-25.702445111287958</v>
      </c>
      <c r="V303" s="9"/>
      <c r="W303" s="43">
        <v>12.839032975994609</v>
      </c>
      <c r="X303" s="43">
        <v>12.610961875341474</v>
      </c>
      <c r="Y303" s="43">
        <v>12.658116933585479</v>
      </c>
      <c r="Z303" s="43">
        <v>12.670277451734279</v>
      </c>
    </row>
    <row r="304" spans="1:26" s="3" customFormat="1" ht="23.25" customHeight="1" x14ac:dyDescent="0.35">
      <c r="A304" s="20" t="s">
        <v>224</v>
      </c>
      <c r="B304" s="20" t="s">
        <v>357</v>
      </c>
      <c r="C304" s="20" t="s">
        <v>366</v>
      </c>
      <c r="D304" s="23" t="s">
        <v>366</v>
      </c>
      <c r="E304" s="32">
        <v>139141260</v>
      </c>
      <c r="F304" s="33">
        <v>15.113354768899416</v>
      </c>
      <c r="G304" s="32">
        <v>20412693.75</v>
      </c>
      <c r="H304" s="33">
        <v>-1.1729108817359977</v>
      </c>
      <c r="I304" s="37">
        <v>6.8164085399066945</v>
      </c>
      <c r="J304" s="33">
        <v>16.47955615807529</v>
      </c>
      <c r="K304" s="40">
        <v>25.213860719674379</v>
      </c>
      <c r="L304" s="33">
        <v>-7.1112169012447408</v>
      </c>
      <c r="M304" s="9"/>
      <c r="N304" s="32">
        <v>28239076</v>
      </c>
      <c r="O304" s="33">
        <v>19.639115271992161</v>
      </c>
      <c r="P304" s="32">
        <v>4168752.7500000005</v>
      </c>
      <c r="Q304" s="33">
        <v>3.5885793588942771</v>
      </c>
      <c r="R304" s="37">
        <v>6.7739867757808376</v>
      </c>
      <c r="S304" s="33">
        <v>15.494503363627571</v>
      </c>
      <c r="T304" s="40">
        <v>23.873224463859938</v>
      </c>
      <c r="U304" s="33">
        <v>-5.5713187772583241</v>
      </c>
      <c r="V304" s="9"/>
      <c r="W304" s="43">
        <v>6.8084987278380904</v>
      </c>
      <c r="X304" s="43">
        <v>6.8117227318052773</v>
      </c>
      <c r="Y304" s="43">
        <v>6.8462862195851057</v>
      </c>
      <c r="Z304" s="43">
        <v>6.8427480193086661</v>
      </c>
    </row>
    <row r="305" spans="1:26" s="3" customFormat="1" ht="23.25" customHeight="1" x14ac:dyDescent="0.35">
      <c r="A305" s="20" t="s">
        <v>224</v>
      </c>
      <c r="B305" s="20" t="s">
        <v>357</v>
      </c>
      <c r="C305" s="20" t="s">
        <v>367</v>
      </c>
      <c r="D305" s="23" t="s">
        <v>367</v>
      </c>
      <c r="E305" s="32">
        <v>72541688</v>
      </c>
      <c r="F305" s="33">
        <v>10.406413078341345</v>
      </c>
      <c r="G305" s="32">
        <v>8306184.875</v>
      </c>
      <c r="H305" s="33">
        <v>2.829803996964694</v>
      </c>
      <c r="I305" s="37">
        <v>8.7334545391996219</v>
      </c>
      <c r="J305" s="33">
        <v>7.3681061198952431</v>
      </c>
      <c r="K305" s="40">
        <v>17.518162797645402</v>
      </c>
      <c r="L305" s="33">
        <v>-9.5995399155257424</v>
      </c>
      <c r="M305" s="9"/>
      <c r="N305" s="32">
        <v>14925613</v>
      </c>
      <c r="O305" s="33">
        <v>15.586087615379993</v>
      </c>
      <c r="P305" s="32">
        <v>1706213.625</v>
      </c>
      <c r="Q305" s="33">
        <v>8.020379488035795</v>
      </c>
      <c r="R305" s="37">
        <v>8.7477985061806081</v>
      </c>
      <c r="S305" s="33">
        <v>7.0039636624144208</v>
      </c>
      <c r="T305" s="40">
        <v>14.791291989146442</v>
      </c>
      <c r="U305" s="33">
        <v>-12.088804328002441</v>
      </c>
      <c r="V305" s="9"/>
      <c r="W305" s="43">
        <v>8.8436986440706136</v>
      </c>
      <c r="X305" s="43">
        <v>8.812497356007805</v>
      </c>
      <c r="Y305" s="43">
        <v>8.7491214573404861</v>
      </c>
      <c r="Z305" s="43">
        <v>8.5162510698000435</v>
      </c>
    </row>
    <row r="306" spans="1:26" s="3" customFormat="1" ht="23.25" customHeight="1" x14ac:dyDescent="0.35">
      <c r="A306" s="20" t="s">
        <v>224</v>
      </c>
      <c r="B306" s="20" t="s">
        <v>357</v>
      </c>
      <c r="C306" s="20" t="s">
        <v>368</v>
      </c>
      <c r="D306" s="23" t="s">
        <v>368</v>
      </c>
      <c r="E306" s="32">
        <v>20011987.5</v>
      </c>
      <c r="F306" s="33">
        <v>4.3964607793579917</v>
      </c>
      <c r="G306" s="32">
        <v>2903270.5</v>
      </c>
      <c r="H306" s="33">
        <v>-8.4185674858243189</v>
      </c>
      <c r="I306" s="37">
        <v>6.892911804118838</v>
      </c>
      <c r="J306" s="33">
        <v>13.993041944608914</v>
      </c>
      <c r="K306" s="40">
        <v>16.149876573978471</v>
      </c>
      <c r="L306" s="33">
        <v>-18.831870622938858</v>
      </c>
      <c r="M306" s="9"/>
      <c r="N306" s="32">
        <v>4174934.0000000005</v>
      </c>
      <c r="O306" s="33">
        <v>3.1192204854077512</v>
      </c>
      <c r="P306" s="32">
        <v>595298.5625</v>
      </c>
      <c r="Q306" s="33">
        <v>-8.7576942294811602</v>
      </c>
      <c r="R306" s="37">
        <v>7.0131766864463074</v>
      </c>
      <c r="S306" s="33">
        <v>13.016894536576304</v>
      </c>
      <c r="T306" s="40">
        <v>14.355241903225297</v>
      </c>
      <c r="U306" s="33">
        <v>-19.813941820234351</v>
      </c>
      <c r="V306" s="9"/>
      <c r="W306" s="43">
        <v>7.0053472685308513</v>
      </c>
      <c r="X306" s="43">
        <v>6.8999376876415388</v>
      </c>
      <c r="Y306" s="43">
        <v>6.820694472421688</v>
      </c>
      <c r="Z306" s="43">
        <v>6.6958056568309603</v>
      </c>
    </row>
    <row r="307" spans="1:26" s="3" customFormat="1" ht="23.25" customHeight="1" x14ac:dyDescent="0.35">
      <c r="A307" s="20" t="s">
        <v>224</v>
      </c>
      <c r="B307" s="20" t="s">
        <v>357</v>
      </c>
      <c r="C307" s="20" t="s">
        <v>369</v>
      </c>
      <c r="D307" s="23" t="s">
        <v>369</v>
      </c>
      <c r="E307" s="32">
        <v>13387026.25</v>
      </c>
      <c r="F307" s="33">
        <v>19.572775359106721</v>
      </c>
      <c r="G307" s="32">
        <v>2088315.6875000002</v>
      </c>
      <c r="H307" s="33">
        <v>2.2454020545746585</v>
      </c>
      <c r="I307" s="37">
        <v>6.410441836035865</v>
      </c>
      <c r="J307" s="33">
        <v>16.946848421881484</v>
      </c>
      <c r="K307" s="40">
        <v>21.250690383908076</v>
      </c>
      <c r="L307" s="33">
        <v>5.2654050530524268</v>
      </c>
      <c r="M307" s="9"/>
      <c r="N307" s="32">
        <v>2719584</v>
      </c>
      <c r="O307" s="33">
        <v>22.21962315993693</v>
      </c>
      <c r="P307" s="32">
        <v>412592.0625</v>
      </c>
      <c r="Q307" s="33">
        <v>2.3570911860981711</v>
      </c>
      <c r="R307" s="37">
        <v>6.5914598151049013</v>
      </c>
      <c r="S307" s="33">
        <v>19.405135241412975</v>
      </c>
      <c r="T307" s="40">
        <v>15.095219985850777</v>
      </c>
      <c r="U307" s="33">
        <v>-20.525135800395788</v>
      </c>
      <c r="V307" s="9"/>
      <c r="W307" s="43">
        <v>6.6485046976650457</v>
      </c>
      <c r="X307" s="43">
        <v>6.4583179765562608</v>
      </c>
      <c r="Y307" s="43">
        <v>6.3004622808380324</v>
      </c>
      <c r="Z307" s="43">
        <v>6.0926197639121593</v>
      </c>
    </row>
    <row r="308" spans="1:26" s="3" customFormat="1" ht="23.25" customHeight="1" x14ac:dyDescent="0.35">
      <c r="A308" s="20" t="s">
        <v>224</v>
      </c>
      <c r="B308" s="20" t="s">
        <v>370</v>
      </c>
      <c r="C308" s="20" t="s">
        <v>371</v>
      </c>
      <c r="D308" s="23" t="s">
        <v>371</v>
      </c>
      <c r="E308" s="32">
        <v>70405.57470703125</v>
      </c>
      <c r="F308" s="33">
        <v>-36.823312423066724</v>
      </c>
      <c r="G308" s="32">
        <v>6098.4535522460974</v>
      </c>
      <c r="H308" s="33">
        <v>-58.750523482679228</v>
      </c>
      <c r="I308" s="37">
        <v>11.544824290922156</v>
      </c>
      <c r="J308" s="33">
        <v>53.157549891342768</v>
      </c>
      <c r="K308" s="40">
        <v>2.8822014776107094</v>
      </c>
      <c r="L308" s="33">
        <v>-73.548001895407936</v>
      </c>
      <c r="M308" s="9"/>
      <c r="N308" s="32">
        <v>33869.41796875</v>
      </c>
      <c r="O308" s="33">
        <v>-29.712295784904281</v>
      </c>
      <c r="P308" s="32">
        <v>2985.87036132813</v>
      </c>
      <c r="Q308" s="33">
        <v>-54.80546074530384</v>
      </c>
      <c r="R308" s="37">
        <v>11.343231242526119</v>
      </c>
      <c r="S308" s="33">
        <v>55.522559526463439</v>
      </c>
      <c r="T308" s="40">
        <v>2.2102130730490543</v>
      </c>
      <c r="U308" s="33">
        <v>-79.494368759952835</v>
      </c>
      <c r="V308" s="9"/>
      <c r="W308" s="43">
        <v>11.831027669890272</v>
      </c>
      <c r="X308" s="43">
        <v>11.910480967129237</v>
      </c>
      <c r="Y308" s="43">
        <v>12.054336916382578</v>
      </c>
      <c r="Z308" s="43">
        <v>9.9304424286014257</v>
      </c>
    </row>
    <row r="309" spans="1:26" s="3" customFormat="1" ht="23.25" customHeight="1" x14ac:dyDescent="0.35">
      <c r="A309" s="20" t="s">
        <v>224</v>
      </c>
      <c r="B309" s="20" t="s">
        <v>370</v>
      </c>
      <c r="C309" s="20" t="s">
        <v>372</v>
      </c>
      <c r="D309" s="23" t="s">
        <v>372</v>
      </c>
      <c r="E309" s="32">
        <v>43209.999755859368</v>
      </c>
      <c r="F309" s="33">
        <v>131.75876153869194</v>
      </c>
      <c r="G309" s="32">
        <v>5207.0921936035174</v>
      </c>
      <c r="H309" s="33">
        <v>172.4453457172124</v>
      </c>
      <c r="I309" s="37">
        <v>8.2982974276774435</v>
      </c>
      <c r="J309" s="33">
        <v>-14.933851804813557</v>
      </c>
      <c r="K309" s="40">
        <v>4.377130237627572</v>
      </c>
      <c r="L309" s="33">
        <v>-35.647244456756709</v>
      </c>
      <c r="M309" s="9"/>
      <c r="N309" s="32">
        <v>16329.583007812498</v>
      </c>
      <c r="O309" s="33">
        <v>7.5296855429793208</v>
      </c>
      <c r="P309" s="32">
        <v>1779.44421386719</v>
      </c>
      <c r="Q309" s="33">
        <v>10.838340959808562</v>
      </c>
      <c r="R309" s="37">
        <v>9.1767883930028447</v>
      </c>
      <c r="S309" s="33">
        <v>-2.9851181352750378</v>
      </c>
      <c r="T309" s="40">
        <v>8.6348576948242446</v>
      </c>
      <c r="U309" s="33">
        <v>-52.024037703543549</v>
      </c>
      <c r="V309" s="9"/>
      <c r="W309" s="43">
        <v>8.7224611748610101</v>
      </c>
      <c r="X309" s="43">
        <v>7.6746054771889014</v>
      </c>
      <c r="Y309" s="43">
        <v>6.7410150490590457</v>
      </c>
      <c r="Z309" s="43">
        <v>6.9343832573818442</v>
      </c>
    </row>
    <row r="310" spans="1:26" s="3" customFormat="1" ht="23.25" customHeight="1" x14ac:dyDescent="0.35">
      <c r="A310" s="20" t="s">
        <v>224</v>
      </c>
      <c r="B310" s="20" t="s">
        <v>370</v>
      </c>
      <c r="C310" s="20" t="s">
        <v>373</v>
      </c>
      <c r="D310" s="23" t="s">
        <v>373</v>
      </c>
      <c r="E310" s="32">
        <v>18729479.25</v>
      </c>
      <c r="F310" s="33">
        <v>-12.684630318275353</v>
      </c>
      <c r="G310" s="32">
        <v>1082606.75</v>
      </c>
      <c r="H310" s="33">
        <v>-14.980714869533175</v>
      </c>
      <c r="I310" s="37">
        <v>17.300353290795574</v>
      </c>
      <c r="J310" s="33">
        <v>2.7006632056883948</v>
      </c>
      <c r="K310" s="40">
        <v>13.165450211996685</v>
      </c>
      <c r="L310" s="33">
        <v>-11.812438345542358</v>
      </c>
      <c r="M310" s="9"/>
      <c r="N310" s="32">
        <v>6637107.5</v>
      </c>
      <c r="O310" s="33">
        <v>-12.682006292135068</v>
      </c>
      <c r="P310" s="32">
        <v>284942</v>
      </c>
      <c r="Q310" s="33">
        <v>-22.737048110383782</v>
      </c>
      <c r="R310" s="37">
        <v>23.292836787837526</v>
      </c>
      <c r="S310" s="33">
        <v>13.014053401187827</v>
      </c>
      <c r="T310" s="40">
        <v>11.303269157535869</v>
      </c>
      <c r="U310" s="33">
        <v>-18.232493643675816</v>
      </c>
      <c r="V310" s="9"/>
      <c r="W310" s="43">
        <v>19.313649413611145</v>
      </c>
      <c r="X310" s="43">
        <v>14.35588343165154</v>
      </c>
      <c r="Y310" s="43">
        <v>13.130493374777156</v>
      </c>
      <c r="Z310" s="43">
        <v>11.817645742042053</v>
      </c>
    </row>
    <row r="311" spans="1:26" s="3" customFormat="1" ht="23.25" customHeight="1" x14ac:dyDescent="0.35">
      <c r="A311" s="20" t="s">
        <v>224</v>
      </c>
      <c r="B311" s="20" t="s">
        <v>370</v>
      </c>
      <c r="C311" s="20" t="s">
        <v>374</v>
      </c>
      <c r="D311" s="23" t="s">
        <v>374</v>
      </c>
      <c r="E311" s="32">
        <v>2491597.5625</v>
      </c>
      <c r="F311" s="33">
        <v>98.215913144925906</v>
      </c>
      <c r="G311" s="32">
        <v>105865.18359375</v>
      </c>
      <c r="H311" s="33">
        <v>4.5131589115987509</v>
      </c>
      <c r="I311" s="37">
        <v>23.5355711662611</v>
      </c>
      <c r="J311" s="33">
        <v>89.656417631185136</v>
      </c>
      <c r="K311" s="40">
        <v>6.913282400566243</v>
      </c>
      <c r="L311" s="33">
        <v>16.755400657507856</v>
      </c>
      <c r="M311" s="9"/>
      <c r="N311" s="32">
        <v>321051.53125</v>
      </c>
      <c r="O311" s="33">
        <v>-27.86921006714557</v>
      </c>
      <c r="P311" s="32">
        <v>24794.96484375</v>
      </c>
      <c r="Q311" s="33">
        <v>-48.39693391737849</v>
      </c>
      <c r="R311" s="37">
        <v>12.948255150719707</v>
      </c>
      <c r="S311" s="33">
        <v>39.780046823896157</v>
      </c>
      <c r="T311" s="40">
        <v>2.1841189897571933</v>
      </c>
      <c r="U311" s="33">
        <v>-89.731358148787464</v>
      </c>
      <c r="V311" s="9"/>
      <c r="W311" s="43">
        <v>17.458627199017204</v>
      </c>
      <c r="X311" s="43">
        <v>28.868032364257115</v>
      </c>
      <c r="Y311" s="43">
        <v>31.035696431407814</v>
      </c>
      <c r="Z311" s="43">
        <v>26.085052618937333</v>
      </c>
    </row>
    <row r="312" spans="1:26" s="3" customFormat="1" ht="23.25" customHeight="1" x14ac:dyDescent="0.35">
      <c r="A312" s="20" t="s">
        <v>224</v>
      </c>
      <c r="B312" s="20" t="s">
        <v>370</v>
      </c>
      <c r="C312" s="20" t="s">
        <v>375</v>
      </c>
      <c r="D312" s="23" t="s">
        <v>375</v>
      </c>
      <c r="E312" s="32">
        <v>234020.85546875</v>
      </c>
      <c r="F312" s="33">
        <v>82.713021790952681</v>
      </c>
      <c r="G312" s="32">
        <v>68572.4716796875</v>
      </c>
      <c r="H312" s="33">
        <v>63.652788101120727</v>
      </c>
      <c r="I312" s="37">
        <v>3.4127522274812727</v>
      </c>
      <c r="J312" s="33">
        <v>11.646751583636126</v>
      </c>
      <c r="K312" s="40">
        <v>1.3117793404985669</v>
      </c>
      <c r="L312" s="33" t="s">
        <v>614</v>
      </c>
      <c r="M312" s="9"/>
      <c r="N312" s="32">
        <v>52135.77734375</v>
      </c>
      <c r="O312" s="33">
        <v>44.045343750286676</v>
      </c>
      <c r="P312" s="32">
        <v>14989.8232421875</v>
      </c>
      <c r="Q312" s="33">
        <v>12.897665351991845</v>
      </c>
      <c r="R312" s="37">
        <v>3.4780781935452429</v>
      </c>
      <c r="S312" s="33">
        <v>27.589302490164624</v>
      </c>
      <c r="T312" s="40">
        <v>0.30119001525951039</v>
      </c>
      <c r="U312" s="33">
        <v>375.26559136234494</v>
      </c>
      <c r="V312" s="9"/>
      <c r="W312" s="43">
        <v>3.5029153255862537</v>
      </c>
      <c r="X312" s="43">
        <v>3.4344617569262494</v>
      </c>
      <c r="Y312" s="43">
        <v>3.3007108222913688</v>
      </c>
      <c r="Z312" s="43">
        <v>3.3271559407393454</v>
      </c>
    </row>
    <row r="313" spans="1:26" s="3" customFormat="1" ht="23.25" customHeight="1" x14ac:dyDescent="0.35">
      <c r="A313" s="20" t="s">
        <v>224</v>
      </c>
      <c r="B313" s="20" t="s">
        <v>370</v>
      </c>
      <c r="C313" s="20" t="s">
        <v>376</v>
      </c>
      <c r="D313" s="23" t="s">
        <v>376</v>
      </c>
      <c r="E313" s="32">
        <v>5996837.8125</v>
      </c>
      <c r="F313" s="33">
        <v>-16.854374460167506</v>
      </c>
      <c r="G313" s="32">
        <v>858893.3671875</v>
      </c>
      <c r="H313" s="33">
        <v>-36.602279147073688</v>
      </c>
      <c r="I313" s="37">
        <v>6.9820516045397119</v>
      </c>
      <c r="J313" s="33">
        <v>31.149234422351736</v>
      </c>
      <c r="K313" s="40">
        <v>8.3239657009858483</v>
      </c>
      <c r="L313" s="33">
        <v>-45.202308237753456</v>
      </c>
      <c r="M313" s="9"/>
      <c r="N313" s="32">
        <v>2400004.5</v>
      </c>
      <c r="O313" s="33">
        <v>-13.56128200984049</v>
      </c>
      <c r="P313" s="32">
        <v>351371.53125</v>
      </c>
      <c r="Q313" s="33">
        <v>-33.871659644823083</v>
      </c>
      <c r="R313" s="37">
        <v>6.8303897343703763</v>
      </c>
      <c r="S313" s="33">
        <v>30.71357533834216</v>
      </c>
      <c r="T313" s="40">
        <v>9.5671760719615317</v>
      </c>
      <c r="U313" s="33">
        <v>-50.917995713978151</v>
      </c>
      <c r="V313" s="9"/>
      <c r="W313" s="43">
        <v>6.8050212749492642</v>
      </c>
      <c r="X313" s="43">
        <v>7.0181405395795791</v>
      </c>
      <c r="Y313" s="43">
        <v>7.4919184504031113</v>
      </c>
      <c r="Z313" s="43">
        <v>7.7343061680928207</v>
      </c>
    </row>
    <row r="314" spans="1:26" s="3" customFormat="1" ht="23.25" customHeight="1" x14ac:dyDescent="0.35">
      <c r="A314" s="20" t="s">
        <v>224</v>
      </c>
      <c r="B314" s="20" t="s">
        <v>370</v>
      </c>
      <c r="C314" s="20" t="s">
        <v>377</v>
      </c>
      <c r="D314" s="23" t="s">
        <v>377</v>
      </c>
      <c r="E314" s="32">
        <v>8167450.0625</v>
      </c>
      <c r="F314" s="33">
        <v>-21.940857353630747</v>
      </c>
      <c r="G314" s="32">
        <v>1221895.5625</v>
      </c>
      <c r="H314" s="33">
        <v>-39.936595002962413</v>
      </c>
      <c r="I314" s="37">
        <v>6.684245620623571</v>
      </c>
      <c r="J314" s="33">
        <v>29.961234549088978</v>
      </c>
      <c r="K314" s="40">
        <v>9.9111025996401683</v>
      </c>
      <c r="L314" s="33">
        <v>-43.311171109595286</v>
      </c>
      <c r="M314" s="9"/>
      <c r="N314" s="32">
        <v>3338350.25</v>
      </c>
      <c r="O314" s="33">
        <v>-19.564124496274388</v>
      </c>
      <c r="P314" s="32">
        <v>497264.65625</v>
      </c>
      <c r="Q314" s="33">
        <v>-36.925114654806784</v>
      </c>
      <c r="R314" s="37">
        <v>6.7134275642579411</v>
      </c>
      <c r="S314" s="33">
        <v>27.524410172955513</v>
      </c>
      <c r="T314" s="40">
        <v>12.710855459219715</v>
      </c>
      <c r="U314" s="33">
        <v>-39.610277732241322</v>
      </c>
      <c r="V314" s="9"/>
      <c r="W314" s="43">
        <v>6.6992693962232259</v>
      </c>
      <c r="X314" s="43">
        <v>6.5589115116908152</v>
      </c>
      <c r="Y314" s="43">
        <v>6.6976988664429014</v>
      </c>
      <c r="Z314" s="43">
        <v>6.7220716567251415</v>
      </c>
    </row>
    <row r="315" spans="1:26" s="3" customFormat="1" ht="23.25" customHeight="1" x14ac:dyDescent="0.35">
      <c r="A315" s="20" t="s">
        <v>224</v>
      </c>
      <c r="B315" s="20" t="s">
        <v>370</v>
      </c>
      <c r="C315" s="20" t="s">
        <v>378</v>
      </c>
      <c r="D315" s="23" t="s">
        <v>378</v>
      </c>
      <c r="E315" s="32">
        <v>382684.7001953125</v>
      </c>
      <c r="F315" s="33">
        <v>44.759778084361365</v>
      </c>
      <c r="G315" s="32">
        <v>40660.865173339844</v>
      </c>
      <c r="H315" s="33">
        <v>146.24680202643964</v>
      </c>
      <c r="I315" s="37">
        <v>9.4116221719312509</v>
      </c>
      <c r="J315" s="33">
        <v>-41.213539874187504</v>
      </c>
      <c r="K315" s="40">
        <v>24.386849185375873</v>
      </c>
      <c r="L315" s="33" t="s">
        <v>614</v>
      </c>
      <c r="M315" s="9"/>
      <c r="N315" s="32">
        <v>227239.046875</v>
      </c>
      <c r="O315" s="33">
        <v>69.610846567325709</v>
      </c>
      <c r="P315" s="32">
        <v>26830.708984375</v>
      </c>
      <c r="Q315" s="33">
        <v>214.26607944954745</v>
      </c>
      <c r="R315" s="37">
        <v>8.4693642276592023</v>
      </c>
      <c r="S315" s="33">
        <v>-46.029540679538982</v>
      </c>
      <c r="T315" s="40">
        <v>37.550981383247361</v>
      </c>
      <c r="U315" s="33" t="s">
        <v>614</v>
      </c>
      <c r="V315" s="9"/>
      <c r="W315" s="43">
        <v>10.937451456551171</v>
      </c>
      <c r="X315" s="43">
        <v>10.930255545121296</v>
      </c>
      <c r="Y315" s="43">
        <v>12.133548121097085</v>
      </c>
      <c r="Z315" s="43">
        <v>15.010828954082934</v>
      </c>
    </row>
    <row r="316" spans="1:26" s="3" customFormat="1" ht="23.25" customHeight="1" x14ac:dyDescent="0.35">
      <c r="A316" s="20" t="s">
        <v>224</v>
      </c>
      <c r="B316" s="20" t="s">
        <v>370</v>
      </c>
      <c r="C316" s="20" t="s">
        <v>379</v>
      </c>
      <c r="D316" s="23" t="s">
        <v>379</v>
      </c>
      <c r="E316" s="32">
        <v>6017231.9375</v>
      </c>
      <c r="F316" s="33">
        <v>-11.546526022930113</v>
      </c>
      <c r="G316" s="32">
        <v>386185.37109375</v>
      </c>
      <c r="H316" s="33">
        <v>-17.716711551355985</v>
      </c>
      <c r="I316" s="37">
        <v>15.581201122295392</v>
      </c>
      <c r="J316" s="33">
        <v>7.4987104243857594</v>
      </c>
      <c r="K316" s="40">
        <v>14.117198391814526</v>
      </c>
      <c r="L316" s="33">
        <v>-13.450632798250719</v>
      </c>
      <c r="M316" s="9"/>
      <c r="N316" s="32">
        <v>2089581.125</v>
      </c>
      <c r="O316" s="33">
        <v>-7.355266235198533</v>
      </c>
      <c r="P316" s="32">
        <v>129126.328125</v>
      </c>
      <c r="Q316" s="33">
        <v>-14.469546390013408</v>
      </c>
      <c r="R316" s="37">
        <v>16.182456012976633</v>
      </c>
      <c r="S316" s="33">
        <v>8.3178328356067581</v>
      </c>
      <c r="T316" s="40">
        <v>14.764089381789377</v>
      </c>
      <c r="U316" s="33">
        <v>-20.857164983239482</v>
      </c>
      <c r="V316" s="9"/>
      <c r="W316" s="43">
        <v>15.834150402213226</v>
      </c>
      <c r="X316" s="43">
        <v>14.918595718189286</v>
      </c>
      <c r="Y316" s="43">
        <v>14.60394680838432</v>
      </c>
      <c r="Z316" s="43">
        <v>15.396948971872545</v>
      </c>
    </row>
    <row r="317" spans="1:26" s="3" customFormat="1" ht="23.25" customHeight="1" x14ac:dyDescent="0.35">
      <c r="A317" s="20" t="s">
        <v>224</v>
      </c>
      <c r="B317" s="20" t="s">
        <v>370</v>
      </c>
      <c r="C317" s="20" t="s">
        <v>380</v>
      </c>
      <c r="D317" s="23" t="s">
        <v>380</v>
      </c>
      <c r="E317" s="32">
        <v>496269.46875</v>
      </c>
      <c r="F317" s="33">
        <v>-11.543902045621588</v>
      </c>
      <c r="G317" s="32">
        <v>20532.739990234382</v>
      </c>
      <c r="H317" s="33">
        <v>-39.75280340890027</v>
      </c>
      <c r="I317" s="37">
        <v>24.16966605460507</v>
      </c>
      <c r="J317" s="33">
        <v>46.82193190619919</v>
      </c>
      <c r="K317" s="40">
        <v>18.999661962254251</v>
      </c>
      <c r="L317" s="33">
        <v>-34.727444193561475</v>
      </c>
      <c r="M317" s="9"/>
      <c r="N317" s="32">
        <v>89427.3203125</v>
      </c>
      <c r="O317" s="33">
        <v>22.160517213595</v>
      </c>
      <c r="P317" s="32">
        <v>4711.5859375</v>
      </c>
      <c r="Q317" s="33">
        <v>-36.817835556998403</v>
      </c>
      <c r="R317" s="37">
        <v>18.980301218903534</v>
      </c>
      <c r="S317" s="33">
        <v>93.346521586482567</v>
      </c>
      <c r="T317" s="40">
        <v>15.941421791805968</v>
      </c>
      <c r="U317" s="33">
        <v>42.380608320072035</v>
      </c>
      <c r="V317" s="9"/>
      <c r="W317" s="43">
        <v>22.202777389923682</v>
      </c>
      <c r="X317" s="43">
        <v>23.960828982852536</v>
      </c>
      <c r="Y317" s="43">
        <v>27.082924776570646</v>
      </c>
      <c r="Z317" s="43">
        <v>32.482362353436642</v>
      </c>
    </row>
    <row r="318" spans="1:26" s="3" customFormat="1" ht="23.25" customHeight="1" x14ac:dyDescent="0.35">
      <c r="A318" s="20" t="s">
        <v>224</v>
      </c>
      <c r="B318" s="20" t="s">
        <v>381</v>
      </c>
      <c r="C318" s="20" t="s">
        <v>382</v>
      </c>
      <c r="D318" s="23" t="s">
        <v>382</v>
      </c>
      <c r="E318" s="32">
        <v>21611938.25</v>
      </c>
      <c r="F318" s="33">
        <v>21.365647375574095</v>
      </c>
      <c r="G318" s="32">
        <v>8523491</v>
      </c>
      <c r="H318" s="33">
        <v>-10.302186501614518</v>
      </c>
      <c r="I318" s="37">
        <v>2.535573540231344</v>
      </c>
      <c r="J318" s="33">
        <v>35.305023213033628</v>
      </c>
      <c r="K318" s="40">
        <v>14.301180274749305</v>
      </c>
      <c r="L318" s="33">
        <v>-32.457914783920749</v>
      </c>
      <c r="M318" s="9"/>
      <c r="N318" s="32">
        <v>4572459.5</v>
      </c>
      <c r="O318" s="33">
        <v>29.356661683078748</v>
      </c>
      <c r="P318" s="32">
        <v>1763254.25</v>
      </c>
      <c r="Q318" s="33">
        <v>-7.5529442605760719</v>
      </c>
      <c r="R318" s="37">
        <v>2.5931935227151728</v>
      </c>
      <c r="S318" s="33">
        <v>39.925128657087953</v>
      </c>
      <c r="T318" s="40">
        <v>16.550295579435968</v>
      </c>
      <c r="U318" s="33">
        <v>-18.257814631851648</v>
      </c>
      <c r="V318" s="9"/>
      <c r="W318" s="43">
        <v>2.617051982557395</v>
      </c>
      <c r="X318" s="43">
        <v>2.5082183533181732</v>
      </c>
      <c r="Y318" s="43">
        <v>2.4910322314820723</v>
      </c>
      <c r="Z318" s="43">
        <v>2.4610190815437907</v>
      </c>
    </row>
    <row r="319" spans="1:26" s="3" customFormat="1" ht="23.25" customHeight="1" x14ac:dyDescent="0.35">
      <c r="A319" s="20" t="s">
        <v>224</v>
      </c>
      <c r="B319" s="20" t="s">
        <v>381</v>
      </c>
      <c r="C319" s="20" t="s">
        <v>383</v>
      </c>
      <c r="D319" s="23" t="s">
        <v>383</v>
      </c>
      <c r="E319" s="32">
        <v>4640275.0625</v>
      </c>
      <c r="F319" s="33">
        <v>27.039685707664241</v>
      </c>
      <c r="G319" s="32">
        <v>2035219.8750000002</v>
      </c>
      <c r="H319" s="33">
        <v>-4.8268973386939775</v>
      </c>
      <c r="I319" s="37">
        <v>2.2799871009023041</v>
      </c>
      <c r="J319" s="33">
        <v>33.482761573679383</v>
      </c>
      <c r="K319" s="40">
        <v>20.770280374408301</v>
      </c>
      <c r="L319" s="33">
        <v>-2.556175501969395</v>
      </c>
      <c r="M319" s="9"/>
      <c r="N319" s="32">
        <v>934566.75</v>
      </c>
      <c r="O319" s="33">
        <v>21.515786537886903</v>
      </c>
      <c r="P319" s="32">
        <v>403614.6875</v>
      </c>
      <c r="Q319" s="33">
        <v>-12.570675986201032</v>
      </c>
      <c r="R319" s="37">
        <v>2.3154924212216632</v>
      </c>
      <c r="S319" s="33">
        <v>38.98744832878733</v>
      </c>
      <c r="T319" s="40">
        <v>16.758373599317544</v>
      </c>
      <c r="U319" s="33">
        <v>-25.175132070815295</v>
      </c>
      <c r="V319" s="9"/>
      <c r="W319" s="43">
        <v>2.302718040655535</v>
      </c>
      <c r="X319" s="43">
        <v>2.2496503687790534</v>
      </c>
      <c r="Y319" s="43">
        <v>2.2876351628291509</v>
      </c>
      <c r="Z319" s="43">
        <v>2.2463711153697585</v>
      </c>
    </row>
    <row r="320" spans="1:26" s="3" customFormat="1" ht="23.25" customHeight="1" x14ac:dyDescent="0.35">
      <c r="A320" s="20" t="s">
        <v>224</v>
      </c>
      <c r="B320" s="20" t="s">
        <v>381</v>
      </c>
      <c r="C320" s="20" t="s">
        <v>384</v>
      </c>
      <c r="D320" s="23" t="s">
        <v>384</v>
      </c>
      <c r="E320" s="32">
        <v>12694810.5</v>
      </c>
      <c r="F320" s="33">
        <v>21.317235281805296</v>
      </c>
      <c r="G320" s="32">
        <v>4295330</v>
      </c>
      <c r="H320" s="33">
        <v>-0.26614066031803196</v>
      </c>
      <c r="I320" s="37">
        <v>2.9554913126581659</v>
      </c>
      <c r="J320" s="33">
        <v>21.640971366216618</v>
      </c>
      <c r="K320" s="40">
        <v>12.735782861823735</v>
      </c>
      <c r="L320" s="33">
        <v>-12.293274661322096</v>
      </c>
      <c r="M320" s="9"/>
      <c r="N320" s="32">
        <v>2602765.25</v>
      </c>
      <c r="O320" s="33">
        <v>26.398440734854933</v>
      </c>
      <c r="P320" s="32">
        <v>875102.0625</v>
      </c>
      <c r="Q320" s="33">
        <v>4.5267182804194945</v>
      </c>
      <c r="R320" s="37">
        <v>2.9742419330659504</v>
      </c>
      <c r="S320" s="33">
        <v>20.924528019485873</v>
      </c>
      <c r="T320" s="40">
        <v>12.629110279922479</v>
      </c>
      <c r="U320" s="33">
        <v>-16.284671092498854</v>
      </c>
      <c r="V320" s="9"/>
      <c r="W320" s="43">
        <v>3.0055129959864471</v>
      </c>
      <c r="X320" s="43">
        <v>2.9517697869667869</v>
      </c>
      <c r="Y320" s="43">
        <v>2.9435134775402636</v>
      </c>
      <c r="Z320" s="43">
        <v>2.9026290106943828</v>
      </c>
    </row>
    <row r="321" spans="1:26" s="3" customFormat="1" ht="23.25" customHeight="1" x14ac:dyDescent="0.35">
      <c r="A321" s="20" t="s">
        <v>224</v>
      </c>
      <c r="B321" s="20" t="s">
        <v>385</v>
      </c>
      <c r="C321" s="20" t="s">
        <v>386</v>
      </c>
      <c r="D321" s="23" t="s">
        <v>386</v>
      </c>
      <c r="E321" s="32">
        <v>35112636.5</v>
      </c>
      <c r="F321" s="33">
        <v>4.7868006120032698</v>
      </c>
      <c r="G321" s="32">
        <v>5683683.25</v>
      </c>
      <c r="H321" s="33">
        <v>-2.9938866016577976</v>
      </c>
      <c r="I321" s="37">
        <v>6.1777961500581515</v>
      </c>
      <c r="J321" s="33">
        <v>8.0208215143212271</v>
      </c>
      <c r="K321" s="40">
        <v>23.965402028412193</v>
      </c>
      <c r="L321" s="33">
        <v>0.54087611733406737</v>
      </c>
      <c r="M321" s="9"/>
      <c r="N321" s="32">
        <v>7074187.5</v>
      </c>
      <c r="O321" s="33">
        <v>5.6494998247062291</v>
      </c>
      <c r="P321" s="32">
        <v>1135924.75</v>
      </c>
      <c r="Q321" s="33">
        <v>-6.4024627011558541</v>
      </c>
      <c r="R321" s="37">
        <v>6.2276902585316503</v>
      </c>
      <c r="S321" s="33">
        <v>12.876367128530125</v>
      </c>
      <c r="T321" s="40">
        <v>23.138492936467969</v>
      </c>
      <c r="U321" s="33">
        <v>-10.623186170256332</v>
      </c>
      <c r="V321" s="9"/>
      <c r="W321" s="43">
        <v>6.2467593001214654</v>
      </c>
      <c r="X321" s="43">
        <v>6.2113416652852402</v>
      </c>
      <c r="Y321" s="43">
        <v>6.1235248703117797</v>
      </c>
      <c r="Z321" s="43">
        <v>6.0756399301639599</v>
      </c>
    </row>
    <row r="322" spans="1:26" s="3" customFormat="1" ht="23.25" customHeight="1" x14ac:dyDescent="0.35">
      <c r="A322" s="20" t="s">
        <v>224</v>
      </c>
      <c r="B322" s="20" t="s">
        <v>385</v>
      </c>
      <c r="C322" s="20" t="s">
        <v>387</v>
      </c>
      <c r="D322" s="23" t="s">
        <v>387</v>
      </c>
      <c r="E322" s="32">
        <v>52530834</v>
      </c>
      <c r="F322" s="33">
        <v>14.53475762917906</v>
      </c>
      <c r="G322" s="32">
        <v>6507579.125</v>
      </c>
      <c r="H322" s="33">
        <v>5.5908605913555807</v>
      </c>
      <c r="I322" s="37">
        <v>8.0722543654050458</v>
      </c>
      <c r="J322" s="33">
        <v>8.4703325531525095</v>
      </c>
      <c r="K322" s="40">
        <v>21.323466899459468</v>
      </c>
      <c r="L322" s="33">
        <v>-23.970092744935137</v>
      </c>
      <c r="M322" s="9"/>
      <c r="N322" s="32">
        <v>10415921</v>
      </c>
      <c r="O322" s="33">
        <v>11.756434788187976</v>
      </c>
      <c r="P322" s="32">
        <v>1288847.875</v>
      </c>
      <c r="Q322" s="33">
        <v>0.3014066714728566</v>
      </c>
      <c r="R322" s="37">
        <v>8.0815751820206092</v>
      </c>
      <c r="S322" s="33">
        <v>11.420605649365324</v>
      </c>
      <c r="T322" s="40">
        <v>22.649972575636856</v>
      </c>
      <c r="U322" s="33">
        <v>-35.259587989808452</v>
      </c>
      <c r="V322" s="9"/>
      <c r="W322" s="43">
        <v>7.9552841843167093</v>
      </c>
      <c r="X322" s="43">
        <v>7.9971447632425718</v>
      </c>
      <c r="Y322" s="43">
        <v>8.2166142621207925</v>
      </c>
      <c r="Z322" s="43">
        <v>8.1387214492042954</v>
      </c>
    </row>
    <row r="323" spans="1:26" s="3" customFormat="1" ht="23.25" customHeight="1" x14ac:dyDescent="0.35">
      <c r="A323" s="20" t="s">
        <v>224</v>
      </c>
      <c r="B323" s="20" t="s">
        <v>385</v>
      </c>
      <c r="C323" s="20" t="s">
        <v>388</v>
      </c>
      <c r="D323" s="23" t="s">
        <v>388</v>
      </c>
      <c r="E323" s="32">
        <v>15029763.5</v>
      </c>
      <c r="F323" s="33">
        <v>1.1167436909063451</v>
      </c>
      <c r="G323" s="32">
        <v>1458245.0625</v>
      </c>
      <c r="H323" s="33">
        <v>-4.1152381588781202</v>
      </c>
      <c r="I323" s="37">
        <v>10.306747395553071</v>
      </c>
      <c r="J323" s="33">
        <v>5.4565310997525289</v>
      </c>
      <c r="K323" s="40">
        <v>14.13590190557556</v>
      </c>
      <c r="L323" s="33">
        <v>16.072996802446497</v>
      </c>
      <c r="M323" s="9"/>
      <c r="N323" s="32">
        <v>3148378.75</v>
      </c>
      <c r="O323" s="33">
        <v>3.0225698797491991</v>
      </c>
      <c r="P323" s="32">
        <v>299382.25</v>
      </c>
      <c r="Q323" s="33">
        <v>-6.2196224520840859</v>
      </c>
      <c r="R323" s="37">
        <v>10.516250545915799</v>
      </c>
      <c r="S323" s="33">
        <v>9.8551451524186042</v>
      </c>
      <c r="T323" s="40">
        <v>11.772187907823987</v>
      </c>
      <c r="U323" s="33">
        <v>-3.6964728260662154</v>
      </c>
      <c r="V323" s="9"/>
      <c r="W323" s="43">
        <v>10.204464599270151</v>
      </c>
      <c r="X323" s="43">
        <v>10.110146156777422</v>
      </c>
      <c r="Y323" s="43">
        <v>10.333606259635607</v>
      </c>
      <c r="Z323" s="43">
        <v>10.368774455617688</v>
      </c>
    </row>
    <row r="324" spans="1:26" s="3" customFormat="1" ht="23.25" customHeight="1" x14ac:dyDescent="0.35">
      <c r="A324" s="20" t="s">
        <v>224</v>
      </c>
      <c r="B324" s="20" t="s">
        <v>389</v>
      </c>
      <c r="C324" s="20" t="s">
        <v>390</v>
      </c>
      <c r="D324" s="23" t="s">
        <v>390</v>
      </c>
      <c r="E324" s="32">
        <v>2492362.03125</v>
      </c>
      <c r="F324" s="33">
        <v>17.82982065252407</v>
      </c>
      <c r="G324" s="32">
        <v>265542.55078125</v>
      </c>
      <c r="H324" s="33">
        <v>8.5971439157004053</v>
      </c>
      <c r="I324" s="37">
        <v>9.3859233630062207</v>
      </c>
      <c r="J324" s="33">
        <v>8.5017675455540651</v>
      </c>
      <c r="K324" s="40">
        <v>7.3498486814434374</v>
      </c>
      <c r="L324" s="33">
        <v>-7.2419511651128934</v>
      </c>
      <c r="M324" s="9"/>
      <c r="N324" s="32">
        <v>568281.3125</v>
      </c>
      <c r="O324" s="33">
        <v>34.572764266357986</v>
      </c>
      <c r="P324" s="32">
        <v>65175.26171875</v>
      </c>
      <c r="Q324" s="33">
        <v>36.659572761994298</v>
      </c>
      <c r="R324" s="37">
        <v>8.7192793325832323</v>
      </c>
      <c r="S324" s="33">
        <v>-1.5270123076344486</v>
      </c>
      <c r="T324" s="40">
        <v>5.6964999233984139</v>
      </c>
      <c r="U324" s="33">
        <v>-11.138812388994138</v>
      </c>
      <c r="V324" s="9"/>
      <c r="W324" s="43">
        <v>9.8576079708155184</v>
      </c>
      <c r="X324" s="43">
        <v>9.4040018701814301</v>
      </c>
      <c r="Y324" s="43">
        <v>9.5724351686922677</v>
      </c>
      <c r="Z324" s="43">
        <v>9.5516290551676324</v>
      </c>
    </row>
    <row r="325" spans="1:26" s="3" customFormat="1" ht="23.25" customHeight="1" x14ac:dyDescent="0.35">
      <c r="A325" s="20" t="s">
        <v>224</v>
      </c>
      <c r="B325" s="20" t="s">
        <v>391</v>
      </c>
      <c r="C325" s="20" t="s">
        <v>392</v>
      </c>
      <c r="D325" s="23" t="s">
        <v>392</v>
      </c>
      <c r="E325" s="32">
        <v>944609.1875</v>
      </c>
      <c r="F325" s="33">
        <v>27.621040733486218</v>
      </c>
      <c r="G325" s="32">
        <v>173143.564453125</v>
      </c>
      <c r="H325" s="33">
        <v>13.236651642618892</v>
      </c>
      <c r="I325" s="37">
        <v>5.4556413371964121</v>
      </c>
      <c r="J325" s="33">
        <v>12.702944569807016</v>
      </c>
      <c r="K325" s="40">
        <v>12.372755950261705</v>
      </c>
      <c r="L325" s="33">
        <v>43.877732797240796</v>
      </c>
      <c r="M325" s="9"/>
      <c r="N325" s="32">
        <v>150624.34375</v>
      </c>
      <c r="O325" s="33">
        <v>19.924161321838728</v>
      </c>
      <c r="P325" s="32">
        <v>27313.06640625</v>
      </c>
      <c r="Q325" s="33">
        <v>4.3890879237378284</v>
      </c>
      <c r="R325" s="37">
        <v>5.5147357499022114</v>
      </c>
      <c r="S325" s="33">
        <v>14.881893986323698</v>
      </c>
      <c r="T325" s="40">
        <v>9.5643142324893944</v>
      </c>
      <c r="U325" s="33">
        <v>23.589828055887786</v>
      </c>
      <c r="V325" s="9"/>
      <c r="W325" s="43">
        <v>5.541543092621608</v>
      </c>
      <c r="X325" s="43">
        <v>5.5101732356172279</v>
      </c>
      <c r="Y325" s="43">
        <v>5.4160626155913727</v>
      </c>
      <c r="Z325" s="43">
        <v>5.3504442749246675</v>
      </c>
    </row>
    <row r="326" spans="1:26" s="3" customFormat="1" ht="23.25" customHeight="1" x14ac:dyDescent="0.35">
      <c r="A326" s="20" t="s">
        <v>224</v>
      </c>
      <c r="B326" s="20" t="s">
        <v>391</v>
      </c>
      <c r="C326" s="20" t="s">
        <v>393</v>
      </c>
      <c r="D326" s="23" t="s">
        <v>393</v>
      </c>
      <c r="E326" s="32">
        <v>19423978.5</v>
      </c>
      <c r="F326" s="33">
        <v>41.353405044213197</v>
      </c>
      <c r="G326" s="32">
        <v>3350420</v>
      </c>
      <c r="H326" s="33">
        <v>-2.8418724047781669</v>
      </c>
      <c r="I326" s="37">
        <v>5.797475689615033</v>
      </c>
      <c r="J326" s="33">
        <v>45.487988028255131</v>
      </c>
      <c r="K326" s="40">
        <v>16.202230724771447</v>
      </c>
      <c r="L326" s="33">
        <v>-2.5516247851608123</v>
      </c>
      <c r="M326" s="9"/>
      <c r="N326" s="32">
        <v>3908113.5</v>
      </c>
      <c r="O326" s="33">
        <v>42.995121091817268</v>
      </c>
      <c r="P326" s="32">
        <v>667107.0625</v>
      </c>
      <c r="Q326" s="33">
        <v>-2.8589222256189042</v>
      </c>
      <c r="R326" s="37">
        <v>5.8583002934405304</v>
      </c>
      <c r="S326" s="33">
        <v>47.203556279184305</v>
      </c>
      <c r="T326" s="40">
        <v>14.375575645384915</v>
      </c>
      <c r="U326" s="33">
        <v>-4.4823492625195541E-2</v>
      </c>
      <c r="V326" s="9"/>
      <c r="W326" s="43">
        <v>5.8965757282346383</v>
      </c>
      <c r="X326" s="43">
        <v>5.8280127110696007</v>
      </c>
      <c r="Y326" s="43">
        <v>5.7363388876368067</v>
      </c>
      <c r="Z326" s="43">
        <v>5.6662120174979123</v>
      </c>
    </row>
    <row r="327" spans="1:26" s="3" customFormat="1" ht="23.25" customHeight="1" x14ac:dyDescent="0.35">
      <c r="A327" s="20" t="s">
        <v>224</v>
      </c>
      <c r="B327" s="20" t="s">
        <v>391</v>
      </c>
      <c r="C327" s="20" t="s">
        <v>394</v>
      </c>
      <c r="D327" s="23" t="s">
        <v>394</v>
      </c>
      <c r="E327" s="32">
        <v>20443006</v>
      </c>
      <c r="F327" s="33">
        <v>14.762590679254357</v>
      </c>
      <c r="G327" s="32">
        <v>2960134.375</v>
      </c>
      <c r="H327" s="33">
        <v>2.8585562293904028</v>
      </c>
      <c r="I327" s="37">
        <v>6.9061074296669389</v>
      </c>
      <c r="J327" s="33">
        <v>11.573207797430221</v>
      </c>
      <c r="K327" s="40">
        <v>11.395490834371422</v>
      </c>
      <c r="L327" s="33">
        <v>6.6261997784419275</v>
      </c>
      <c r="M327" s="9"/>
      <c r="N327" s="32">
        <v>4190041.5000000005</v>
      </c>
      <c r="O327" s="33">
        <v>13.479459033339271</v>
      </c>
      <c r="P327" s="32">
        <v>584415.75</v>
      </c>
      <c r="Q327" s="33">
        <v>-0.20172787325073033</v>
      </c>
      <c r="R327" s="37">
        <v>7.1696245352730488</v>
      </c>
      <c r="S327" s="33">
        <v>13.708841460916425</v>
      </c>
      <c r="T327" s="40">
        <v>11.231482581974428</v>
      </c>
      <c r="U327" s="33">
        <v>7.5756072384646567</v>
      </c>
      <c r="V327" s="9"/>
      <c r="W327" s="43">
        <v>7.1843466743626792</v>
      </c>
      <c r="X327" s="43">
        <v>6.869344338977589</v>
      </c>
      <c r="Y327" s="43">
        <v>6.6991077422493266</v>
      </c>
      <c r="Z327" s="43">
        <v>6.6127181992230737</v>
      </c>
    </row>
    <row r="328" spans="1:26" s="3" customFormat="1" ht="23.25" customHeight="1" x14ac:dyDescent="0.35">
      <c r="A328" s="20" t="s">
        <v>224</v>
      </c>
      <c r="B328" s="20" t="s">
        <v>391</v>
      </c>
      <c r="C328" s="20" t="s">
        <v>395</v>
      </c>
      <c r="D328" s="23" t="s">
        <v>395</v>
      </c>
      <c r="E328" s="32">
        <v>42882261.5</v>
      </c>
      <c r="F328" s="33">
        <v>15.498082578416888</v>
      </c>
      <c r="G328" s="32">
        <v>7041154.125</v>
      </c>
      <c r="H328" s="33">
        <v>3.060435293833089</v>
      </c>
      <c r="I328" s="37">
        <v>6.0902319049861733</v>
      </c>
      <c r="J328" s="33">
        <v>12.068304630310488</v>
      </c>
      <c r="K328" s="40">
        <v>24.870893586151002</v>
      </c>
      <c r="L328" s="33">
        <v>2.4466417918467438</v>
      </c>
      <c r="M328" s="9"/>
      <c r="N328" s="32">
        <v>8446702</v>
      </c>
      <c r="O328" s="33">
        <v>17.040755577593366</v>
      </c>
      <c r="P328" s="32">
        <v>1405616.625</v>
      </c>
      <c r="Q328" s="33">
        <v>7.2255581483518538</v>
      </c>
      <c r="R328" s="37">
        <v>6.0092502107393617</v>
      </c>
      <c r="S328" s="33">
        <v>9.153785346271377</v>
      </c>
      <c r="T328" s="40">
        <v>22.918493809773331</v>
      </c>
      <c r="U328" s="33">
        <v>-3.1818019843946632</v>
      </c>
      <c r="V328" s="9"/>
      <c r="W328" s="43">
        <v>6.0374356657866448</v>
      </c>
      <c r="X328" s="43">
        <v>6.0278501819384305</v>
      </c>
      <c r="Y328" s="43">
        <v>6.1928540238142364</v>
      </c>
      <c r="Z328" s="43">
        <v>6.1923318067761137</v>
      </c>
    </row>
    <row r="329" spans="1:26" s="3" customFormat="1" ht="23.25" customHeight="1" x14ac:dyDescent="0.35">
      <c r="A329" s="20" t="s">
        <v>224</v>
      </c>
      <c r="B329" s="20" t="s">
        <v>396</v>
      </c>
      <c r="C329" s="20" t="s">
        <v>397</v>
      </c>
      <c r="D329" s="23" t="s">
        <v>398</v>
      </c>
      <c r="E329" s="32">
        <v>23886650.5</v>
      </c>
      <c r="F329" s="33">
        <v>14.09303255819874</v>
      </c>
      <c r="G329" s="32">
        <v>8047683.7499999991</v>
      </c>
      <c r="H329" s="33">
        <v>-6.6406113203722192</v>
      </c>
      <c r="I329" s="37">
        <v>2.968139807929207</v>
      </c>
      <c r="J329" s="33">
        <v>22.208418640915234</v>
      </c>
      <c r="K329" s="40">
        <v>12.953214704589913</v>
      </c>
      <c r="L329" s="33">
        <v>-14.081796827213237</v>
      </c>
      <c r="M329" s="9"/>
      <c r="N329" s="32">
        <v>4697760</v>
      </c>
      <c r="O329" s="33">
        <v>15.59726149926087</v>
      </c>
      <c r="P329" s="32">
        <v>1599683.5</v>
      </c>
      <c r="Q329" s="33">
        <v>-4.1423276705445025</v>
      </c>
      <c r="R329" s="37">
        <v>2.9366809121929434</v>
      </c>
      <c r="S329" s="33">
        <v>20.592602230066589</v>
      </c>
      <c r="T329" s="40">
        <v>12.607196035983106</v>
      </c>
      <c r="U329" s="33">
        <v>-12.001417844202621</v>
      </c>
      <c r="V329" s="9"/>
      <c r="W329" s="43">
        <v>3.0219007974583874</v>
      </c>
      <c r="X329" s="43">
        <v>2.9910348345579219</v>
      </c>
      <c r="Y329" s="43">
        <v>2.9591695627313919</v>
      </c>
      <c r="Z329" s="43">
        <v>2.9356265927431338</v>
      </c>
    </row>
    <row r="330" spans="1:26" s="3" customFormat="1" ht="23.25" customHeight="1" x14ac:dyDescent="0.35">
      <c r="A330" s="20" t="s">
        <v>224</v>
      </c>
      <c r="B330" s="20" t="s">
        <v>396</v>
      </c>
      <c r="C330" s="20" t="s">
        <v>399</v>
      </c>
      <c r="D330" s="23" t="s">
        <v>399</v>
      </c>
      <c r="E330" s="32">
        <v>16063687.250000002</v>
      </c>
      <c r="F330" s="33">
        <v>16.934106595549778</v>
      </c>
      <c r="G330" s="32">
        <v>7971918.5</v>
      </c>
      <c r="H330" s="33">
        <v>-6.1745351854459942</v>
      </c>
      <c r="I330" s="37">
        <v>2.0150340535970104</v>
      </c>
      <c r="J330" s="33">
        <v>24.629392272844033</v>
      </c>
      <c r="K330" s="40">
        <v>15.724460498631782</v>
      </c>
      <c r="L330" s="33">
        <v>-7.1058228797882954</v>
      </c>
      <c r="M330" s="9"/>
      <c r="N330" s="32">
        <v>3280826.75</v>
      </c>
      <c r="O330" s="33">
        <v>25.383718899393074</v>
      </c>
      <c r="P330" s="32">
        <v>1592994.625</v>
      </c>
      <c r="Q330" s="33">
        <v>1.5841975140164983</v>
      </c>
      <c r="R330" s="37">
        <v>2.0595340991812825</v>
      </c>
      <c r="S330" s="33">
        <v>23.428369734468522</v>
      </c>
      <c r="T330" s="40">
        <v>12.347957530826642</v>
      </c>
      <c r="U330" s="33">
        <v>-3.6782522331789278</v>
      </c>
      <c r="V330" s="9"/>
      <c r="W330" s="43">
        <v>2.0468686455137957</v>
      </c>
      <c r="X330" s="43">
        <v>2.016627304873067</v>
      </c>
      <c r="Y330" s="43">
        <v>1.9832771182912474</v>
      </c>
      <c r="Z330" s="43">
        <v>1.9712114996324988</v>
      </c>
    </row>
    <row r="331" spans="1:26" s="3" customFormat="1" ht="23.25" customHeight="1" x14ac:dyDescent="0.35">
      <c r="A331" s="20" t="s">
        <v>224</v>
      </c>
      <c r="B331" s="20" t="s">
        <v>396</v>
      </c>
      <c r="C331" s="20" t="s">
        <v>400</v>
      </c>
      <c r="D331" s="23" t="s">
        <v>400</v>
      </c>
      <c r="E331" s="32">
        <v>23272560.5</v>
      </c>
      <c r="F331" s="33">
        <v>5.9677455010383085</v>
      </c>
      <c r="G331" s="32">
        <v>2933502.75</v>
      </c>
      <c r="H331" s="33">
        <v>-0.239258917988909</v>
      </c>
      <c r="I331" s="37">
        <v>7.9333692460318979</v>
      </c>
      <c r="J331" s="33">
        <v>6.2218908477479795</v>
      </c>
      <c r="K331" s="40">
        <v>19.722874391066682</v>
      </c>
      <c r="L331" s="33">
        <v>4.2264483346795867</v>
      </c>
      <c r="M331" s="9"/>
      <c r="N331" s="32">
        <v>4551375.5</v>
      </c>
      <c r="O331" s="33">
        <v>5.6774232346232996</v>
      </c>
      <c r="P331" s="32">
        <v>579801.1875</v>
      </c>
      <c r="Q331" s="33">
        <v>-0.16639617334000123</v>
      </c>
      <c r="R331" s="37">
        <v>7.8498899245528015</v>
      </c>
      <c r="S331" s="33">
        <v>5.8535595069870983</v>
      </c>
      <c r="T331" s="40">
        <v>18.390745281289139</v>
      </c>
      <c r="U331" s="33">
        <v>-10.199420502558334</v>
      </c>
      <c r="V331" s="9"/>
      <c r="W331" s="43">
        <v>7.9144015409988793</v>
      </c>
      <c r="X331" s="43">
        <v>7.9737675494231448</v>
      </c>
      <c r="Y331" s="43">
        <v>8.0636637599914405</v>
      </c>
      <c r="Z331" s="43">
        <v>7.8727154574264269</v>
      </c>
    </row>
    <row r="332" spans="1:26" s="3" customFormat="1" ht="23.25" customHeight="1" x14ac:dyDescent="0.35">
      <c r="A332" s="20" t="s">
        <v>224</v>
      </c>
      <c r="B332" s="20" t="s">
        <v>396</v>
      </c>
      <c r="C332" s="20" t="s">
        <v>401</v>
      </c>
      <c r="D332" s="23" t="s">
        <v>401</v>
      </c>
      <c r="E332" s="32">
        <v>6432454.875</v>
      </c>
      <c r="F332" s="33">
        <v>14.694713561873552</v>
      </c>
      <c r="G332" s="32">
        <v>2497840.46875</v>
      </c>
      <c r="H332" s="33">
        <v>-3.7162926627179749</v>
      </c>
      <c r="I332" s="37">
        <v>2.5752064455177188</v>
      </c>
      <c r="J332" s="33">
        <v>19.121621646845949</v>
      </c>
      <c r="K332" s="40">
        <v>7.1390275639127587</v>
      </c>
      <c r="L332" s="33">
        <v>-41.04199251164556</v>
      </c>
      <c r="M332" s="9"/>
      <c r="N332" s="32">
        <v>1282325.5</v>
      </c>
      <c r="O332" s="33">
        <v>13.125851109429309</v>
      </c>
      <c r="P332" s="32">
        <v>492294.375</v>
      </c>
      <c r="Q332" s="33">
        <v>-5.8574941693619937</v>
      </c>
      <c r="R332" s="37">
        <v>2.6047941335913092</v>
      </c>
      <c r="S332" s="33">
        <v>20.164478426931058</v>
      </c>
      <c r="T332" s="40">
        <v>5.4373181526453305</v>
      </c>
      <c r="U332" s="33">
        <v>-58.772773240545028</v>
      </c>
      <c r="V332" s="9"/>
      <c r="W332" s="43">
        <v>2.5892260508042213</v>
      </c>
      <c r="X332" s="43">
        <v>2.5853136838466755</v>
      </c>
      <c r="Y332" s="43">
        <v>2.5695566579349038</v>
      </c>
      <c r="Z332" s="43">
        <v>2.5305129131575219</v>
      </c>
    </row>
    <row r="333" spans="1:26" s="3" customFormat="1" ht="23.25" customHeight="1" x14ac:dyDescent="0.35">
      <c r="A333" s="20" t="s">
        <v>224</v>
      </c>
      <c r="B333" s="20" t="s">
        <v>396</v>
      </c>
      <c r="C333" s="20" t="s">
        <v>402</v>
      </c>
      <c r="D333" s="23" t="s">
        <v>402</v>
      </c>
      <c r="E333" s="32">
        <v>9337069.125</v>
      </c>
      <c r="F333" s="33">
        <v>7.2017220921557996</v>
      </c>
      <c r="G333" s="32">
        <v>1517366.46875</v>
      </c>
      <c r="H333" s="33">
        <v>-3.3867125206267779E-2</v>
      </c>
      <c r="I333" s="37">
        <v>6.153470053079424</v>
      </c>
      <c r="J333" s="33">
        <v>7.2380405336120708</v>
      </c>
      <c r="K333" s="40">
        <v>14.045700007067261</v>
      </c>
      <c r="L333" s="33">
        <v>-2.9097846131892715</v>
      </c>
      <c r="M333" s="9"/>
      <c r="N333" s="32">
        <v>1861640.125</v>
      </c>
      <c r="O333" s="33">
        <v>6.7825091771410859</v>
      </c>
      <c r="P333" s="32">
        <v>294820.40625</v>
      </c>
      <c r="Q333" s="33">
        <v>-1.6027659790830655</v>
      </c>
      <c r="R333" s="37">
        <v>6.3144887040871174</v>
      </c>
      <c r="S333" s="33">
        <v>8.5218606393362997</v>
      </c>
      <c r="T333" s="40">
        <v>14.031791925950243</v>
      </c>
      <c r="U333" s="33">
        <v>-18.382534219858311</v>
      </c>
      <c r="V333" s="9"/>
      <c r="W333" s="43">
        <v>6.3826900319240556</v>
      </c>
      <c r="X333" s="43">
        <v>5.9458388276329108</v>
      </c>
      <c r="Y333" s="43">
        <v>6.026470743070182</v>
      </c>
      <c r="Z333" s="43">
        <v>6.0982505178972852</v>
      </c>
    </row>
    <row r="334" spans="1:26" s="3" customFormat="1" ht="23.25" customHeight="1" x14ac:dyDescent="0.35">
      <c r="A334" s="20" t="s">
        <v>224</v>
      </c>
      <c r="B334" s="20" t="s">
        <v>396</v>
      </c>
      <c r="C334" s="20" t="s">
        <v>403</v>
      </c>
      <c r="D334" s="23" t="s">
        <v>403</v>
      </c>
      <c r="E334" s="32">
        <v>20534259.5</v>
      </c>
      <c r="F334" s="33">
        <v>0.1638312069072074</v>
      </c>
      <c r="G334" s="32">
        <v>2711668.65625</v>
      </c>
      <c r="H334" s="33">
        <v>-18.206173530314288</v>
      </c>
      <c r="I334" s="37">
        <v>7.5725548004073184</v>
      </c>
      <c r="J334" s="33">
        <v>22.458913502512026</v>
      </c>
      <c r="K334" s="40">
        <v>18.444425765633284</v>
      </c>
      <c r="L334" s="33">
        <v>-9.2509754624385536</v>
      </c>
      <c r="M334" s="9"/>
      <c r="N334" s="32">
        <v>4267144</v>
      </c>
      <c r="O334" s="33">
        <v>2.9873406112298753</v>
      </c>
      <c r="P334" s="32">
        <v>570906.9375</v>
      </c>
      <c r="Q334" s="33">
        <v>-13.076546977718618</v>
      </c>
      <c r="R334" s="37">
        <v>7.4743250076550352</v>
      </c>
      <c r="S334" s="33">
        <v>18.480498680638913</v>
      </c>
      <c r="T334" s="40">
        <v>21.433813517893935</v>
      </c>
      <c r="U334" s="33">
        <v>-9.3663504579376085</v>
      </c>
      <c r="V334" s="9"/>
      <c r="W334" s="43">
        <v>7.6795093752245851</v>
      </c>
      <c r="X334" s="43">
        <v>7.6512291640478303</v>
      </c>
      <c r="Y334" s="43">
        <v>7.5545186975394838</v>
      </c>
      <c r="Z334" s="43">
        <v>7.5032545865484934</v>
      </c>
    </row>
    <row r="335" spans="1:26" s="3" customFormat="1" ht="23.25" customHeight="1" x14ac:dyDescent="0.35">
      <c r="A335" s="20" t="s">
        <v>404</v>
      </c>
      <c r="B335" s="20" t="s">
        <v>405</v>
      </c>
      <c r="C335" s="20" t="s">
        <v>406</v>
      </c>
      <c r="D335" s="23" t="s">
        <v>406</v>
      </c>
      <c r="E335" s="32">
        <v>5353045.125</v>
      </c>
      <c r="F335" s="33">
        <v>17.762979829258594</v>
      </c>
      <c r="G335" s="32">
        <v>519331.484375</v>
      </c>
      <c r="H335" s="33">
        <v>0.65475438159316057</v>
      </c>
      <c r="I335" s="37">
        <v>10.307569030678414</v>
      </c>
      <c r="J335" s="33">
        <v>16.996937256243537</v>
      </c>
      <c r="K335" s="40">
        <v>13.911933356110088</v>
      </c>
      <c r="L335" s="33">
        <v>-12.69438939278057</v>
      </c>
      <c r="M335" s="9"/>
      <c r="N335" s="32">
        <v>868759.625</v>
      </c>
      <c r="O335" s="33">
        <v>7.5883964336157534</v>
      </c>
      <c r="P335" s="32">
        <v>85532.125</v>
      </c>
      <c r="Q335" s="33">
        <v>-2.748818971638797</v>
      </c>
      <c r="R335" s="37">
        <v>10.157114943654213</v>
      </c>
      <c r="S335" s="33">
        <v>10.6293983229262</v>
      </c>
      <c r="T335" s="40">
        <v>12.820084583235552</v>
      </c>
      <c r="U335" s="33">
        <v>-15.721742609620145</v>
      </c>
      <c r="V335" s="9"/>
      <c r="W335" s="43">
        <v>10.414476719394223</v>
      </c>
      <c r="X335" s="43">
        <v>10.341700934480665</v>
      </c>
      <c r="Y335" s="43">
        <v>10.211488093055529</v>
      </c>
      <c r="Z335" s="43">
        <v>10.383947140440922</v>
      </c>
    </row>
    <row r="336" spans="1:26" s="3" customFormat="1" ht="23.25" customHeight="1" x14ac:dyDescent="0.35">
      <c r="A336" s="20" t="s">
        <v>404</v>
      </c>
      <c r="B336" s="20" t="s">
        <v>405</v>
      </c>
      <c r="C336" s="20" t="s">
        <v>407</v>
      </c>
      <c r="D336" s="23" t="s">
        <v>407</v>
      </c>
      <c r="E336" s="32">
        <v>525893.296875</v>
      </c>
      <c r="F336" s="33">
        <v>-12.996832492805027</v>
      </c>
      <c r="G336" s="32">
        <v>37435.0810546875</v>
      </c>
      <c r="H336" s="33">
        <v>-37.864792176669255</v>
      </c>
      <c r="I336" s="37">
        <v>14.04814099658933</v>
      </c>
      <c r="J336" s="33">
        <v>40.022332836757194</v>
      </c>
      <c r="K336" s="40">
        <v>11.058634243204814</v>
      </c>
      <c r="L336" s="33">
        <v>-26.820348946475011</v>
      </c>
      <c r="M336" s="9"/>
      <c r="N336" s="32">
        <v>79946.203125</v>
      </c>
      <c r="O336" s="33">
        <v>-13.719886084200461</v>
      </c>
      <c r="P336" s="32">
        <v>5513.40869140625</v>
      </c>
      <c r="Q336" s="33">
        <v>-30.893487287699397</v>
      </c>
      <c r="R336" s="37">
        <v>14.500322323213975</v>
      </c>
      <c r="S336" s="33">
        <v>24.850915679966182</v>
      </c>
      <c r="T336" s="40">
        <v>7.2468990133404159</v>
      </c>
      <c r="U336" s="33">
        <v>-53.623252586002302</v>
      </c>
      <c r="V336" s="9"/>
      <c r="W336" s="43">
        <v>14.313442451812412</v>
      </c>
      <c r="X336" s="43">
        <v>14.250381187205914</v>
      </c>
      <c r="Y336" s="43">
        <v>13.768358520387473</v>
      </c>
      <c r="Z336" s="43">
        <v>13.680146014819888</v>
      </c>
    </row>
    <row r="337" spans="1:26" s="3" customFormat="1" ht="23.25" customHeight="1" x14ac:dyDescent="0.35">
      <c r="A337" s="20" t="s">
        <v>404</v>
      </c>
      <c r="B337" s="20" t="s">
        <v>405</v>
      </c>
      <c r="C337" s="20" t="s">
        <v>408</v>
      </c>
      <c r="D337" s="23" t="s">
        <v>408</v>
      </c>
      <c r="E337" s="32">
        <v>38284121.5</v>
      </c>
      <c r="F337" s="33">
        <v>35.4723085823208</v>
      </c>
      <c r="G337" s="32">
        <v>4935835.5</v>
      </c>
      <c r="H337" s="33">
        <v>15.116736759716487</v>
      </c>
      <c r="I337" s="37">
        <v>7.7563609038429258</v>
      </c>
      <c r="J337" s="33">
        <v>17.682547643000476</v>
      </c>
      <c r="K337" s="40">
        <v>12.733140716053782</v>
      </c>
      <c r="L337" s="33">
        <v>-3.3704854924535743</v>
      </c>
      <c r="M337" s="9"/>
      <c r="N337" s="32">
        <v>5962528.5</v>
      </c>
      <c r="O337" s="33">
        <v>30.914674778763491</v>
      </c>
      <c r="P337" s="32">
        <v>773409.8125</v>
      </c>
      <c r="Q337" s="33">
        <v>12.455304799773318</v>
      </c>
      <c r="R337" s="37">
        <v>7.7094037386550482</v>
      </c>
      <c r="S337" s="33">
        <v>16.414850337080217</v>
      </c>
      <c r="T337" s="40">
        <v>9.3012217887092703</v>
      </c>
      <c r="U337" s="33">
        <v>-11.190102990923352</v>
      </c>
      <c r="V337" s="9"/>
      <c r="W337" s="43">
        <v>7.6453599733344788</v>
      </c>
      <c r="X337" s="43">
        <v>7.7717760921555596</v>
      </c>
      <c r="Y337" s="43">
        <v>7.8530802595654245</v>
      </c>
      <c r="Z337" s="43">
        <v>7.7739510436084709</v>
      </c>
    </row>
    <row r="338" spans="1:26" s="3" customFormat="1" ht="23.25" customHeight="1" x14ac:dyDescent="0.35">
      <c r="A338" s="20" t="s">
        <v>404</v>
      </c>
      <c r="B338" s="20" t="s">
        <v>405</v>
      </c>
      <c r="C338" s="20" t="s">
        <v>409</v>
      </c>
      <c r="D338" s="23" t="s">
        <v>409</v>
      </c>
      <c r="E338" s="32">
        <v>18181101.75</v>
      </c>
      <c r="F338" s="33">
        <v>25.730014992810638</v>
      </c>
      <c r="G338" s="32">
        <v>2899119.03125</v>
      </c>
      <c r="H338" s="33">
        <v>8.7361963866108816</v>
      </c>
      <c r="I338" s="37">
        <v>6.2712505261161828</v>
      </c>
      <c r="J338" s="33">
        <v>15.628483587726699</v>
      </c>
      <c r="K338" s="40">
        <v>12.845615056029263</v>
      </c>
      <c r="L338" s="33">
        <v>-7.7362229437137247</v>
      </c>
      <c r="M338" s="9"/>
      <c r="N338" s="32">
        <v>2854931</v>
      </c>
      <c r="O338" s="33">
        <v>12.911650529402332</v>
      </c>
      <c r="P338" s="32">
        <v>448942.59375</v>
      </c>
      <c r="Q338" s="33">
        <v>-2.6819469947109056</v>
      </c>
      <c r="R338" s="37">
        <v>6.359233986138122</v>
      </c>
      <c r="S338" s="33">
        <v>16.023334872169869</v>
      </c>
      <c r="T338" s="40">
        <v>11.499892641888717</v>
      </c>
      <c r="U338" s="33">
        <v>-22.654130597307482</v>
      </c>
      <c r="V338" s="9"/>
      <c r="W338" s="43">
        <v>6.3221560540782926</v>
      </c>
      <c r="X338" s="43">
        <v>6.2655026661824023</v>
      </c>
      <c r="Y338" s="43">
        <v>6.2980308719071649</v>
      </c>
      <c r="Z338" s="43">
        <v>6.1519253780887322</v>
      </c>
    </row>
    <row r="339" spans="1:26" s="3" customFormat="1" ht="23.25" customHeight="1" x14ac:dyDescent="0.35">
      <c r="A339" s="20" t="s">
        <v>404</v>
      </c>
      <c r="B339" s="20" t="s">
        <v>410</v>
      </c>
      <c r="C339" s="20" t="s">
        <v>411</v>
      </c>
      <c r="D339" s="23" t="s">
        <v>411</v>
      </c>
      <c r="E339" s="32">
        <v>15700894.25</v>
      </c>
      <c r="F339" s="33">
        <v>19.194146564617995</v>
      </c>
      <c r="G339" s="32">
        <v>1873831.1875</v>
      </c>
      <c r="H339" s="33">
        <v>3.6815487623145033</v>
      </c>
      <c r="I339" s="37">
        <v>8.3790334768350103</v>
      </c>
      <c r="J339" s="33">
        <v>14.961772839510209</v>
      </c>
      <c r="K339" s="40">
        <v>22.5960855700942</v>
      </c>
      <c r="L339" s="33">
        <v>2.2741171391289217E-2</v>
      </c>
      <c r="M339" s="9"/>
      <c r="N339" s="32">
        <v>3207282</v>
      </c>
      <c r="O339" s="33">
        <v>15.529873301131657</v>
      </c>
      <c r="P339" s="32">
        <v>368653.6875</v>
      </c>
      <c r="Q339" s="33">
        <v>-6.407374867686543</v>
      </c>
      <c r="R339" s="37">
        <v>8.6999862167389814</v>
      </c>
      <c r="S339" s="33">
        <v>23.439077745500924</v>
      </c>
      <c r="T339" s="40">
        <v>21.389655243910575</v>
      </c>
      <c r="U339" s="33">
        <v>-23.121115625189326</v>
      </c>
      <c r="V339" s="9"/>
      <c r="W339" s="43">
        <v>8.3029817133394506</v>
      </c>
      <c r="X339" s="43">
        <v>8.2648454463432923</v>
      </c>
      <c r="Y339" s="43">
        <v>8.4955144014884176</v>
      </c>
      <c r="Z339" s="43">
        <v>8.1515638314822478</v>
      </c>
    </row>
    <row r="340" spans="1:26" s="3" customFormat="1" ht="23.25" customHeight="1" x14ac:dyDescent="0.35">
      <c r="A340" s="20" t="s">
        <v>404</v>
      </c>
      <c r="B340" s="20" t="s">
        <v>410</v>
      </c>
      <c r="C340" s="20" t="s">
        <v>412</v>
      </c>
      <c r="D340" s="23" t="s">
        <v>412</v>
      </c>
      <c r="E340" s="32">
        <v>7064945.875</v>
      </c>
      <c r="F340" s="33">
        <v>10.740942719474722</v>
      </c>
      <c r="G340" s="32">
        <v>792539.6875</v>
      </c>
      <c r="H340" s="33">
        <v>-5.5815065175653906</v>
      </c>
      <c r="I340" s="37">
        <v>8.9143117832821464</v>
      </c>
      <c r="J340" s="33">
        <v>17.287343437730975</v>
      </c>
      <c r="K340" s="40">
        <v>12.991366335131335</v>
      </c>
      <c r="L340" s="33">
        <v>0.16579421861030533</v>
      </c>
      <c r="M340" s="9"/>
      <c r="N340" s="32">
        <v>1414858</v>
      </c>
      <c r="O340" s="33">
        <v>8.3127882012186607</v>
      </c>
      <c r="P340" s="32">
        <v>163949.484375</v>
      </c>
      <c r="Q340" s="33">
        <v>-6.3097369051489363</v>
      </c>
      <c r="R340" s="37">
        <v>8.6298411086417914</v>
      </c>
      <c r="S340" s="33">
        <v>15.607304989168302</v>
      </c>
      <c r="T340" s="40">
        <v>21.376650518992012</v>
      </c>
      <c r="U340" s="33">
        <v>21.048311696173286</v>
      </c>
      <c r="V340" s="9"/>
      <c r="W340" s="43">
        <v>9.0061223756349165</v>
      </c>
      <c r="X340" s="43">
        <v>9.0628219733519266</v>
      </c>
      <c r="Y340" s="43">
        <v>9.0125435205316666</v>
      </c>
      <c r="Z340" s="43">
        <v>8.8740534235642912</v>
      </c>
    </row>
    <row r="341" spans="1:26" s="3" customFormat="1" ht="23.25" customHeight="1" x14ac:dyDescent="0.35">
      <c r="A341" s="20" t="s">
        <v>404</v>
      </c>
      <c r="B341" s="20" t="s">
        <v>410</v>
      </c>
      <c r="C341" s="20" t="s">
        <v>413</v>
      </c>
      <c r="D341" s="23" t="s">
        <v>413</v>
      </c>
      <c r="E341" s="32">
        <v>2600727.84375</v>
      </c>
      <c r="F341" s="33">
        <v>10.068659521885783</v>
      </c>
      <c r="G341" s="32">
        <v>611619.8984375</v>
      </c>
      <c r="H341" s="33">
        <v>-15.792395243813962</v>
      </c>
      <c r="I341" s="37">
        <v>4.2521962584835071</v>
      </c>
      <c r="J341" s="33">
        <v>30.711068009329594</v>
      </c>
      <c r="K341" s="40">
        <v>9.1303858976208954</v>
      </c>
      <c r="L341" s="33">
        <v>35.963194997230083</v>
      </c>
      <c r="M341" s="9"/>
      <c r="N341" s="32">
        <v>521045.53125</v>
      </c>
      <c r="O341" s="33">
        <v>11.421086789923047</v>
      </c>
      <c r="P341" s="32">
        <v>121347.3671875</v>
      </c>
      <c r="Q341" s="33">
        <v>-16.814848074871687</v>
      </c>
      <c r="R341" s="37">
        <v>4.2938346609935589</v>
      </c>
      <c r="S341" s="33">
        <v>33.943479348584695</v>
      </c>
      <c r="T341" s="40">
        <v>7.107866862882724</v>
      </c>
      <c r="U341" s="33">
        <v>-25.93187510297529</v>
      </c>
      <c r="V341" s="9"/>
      <c r="W341" s="43">
        <v>4.3349315165777238</v>
      </c>
      <c r="X341" s="43">
        <v>4.2104994582062849</v>
      </c>
      <c r="Y341" s="43">
        <v>4.2358418586892084</v>
      </c>
      <c r="Z341" s="43">
        <v>4.1794909213432323</v>
      </c>
    </row>
    <row r="342" spans="1:26" s="3" customFormat="1" ht="23.25" customHeight="1" x14ac:dyDescent="0.35">
      <c r="A342" s="20" t="s">
        <v>404</v>
      </c>
      <c r="B342" s="20" t="s">
        <v>410</v>
      </c>
      <c r="C342" s="20" t="s">
        <v>414</v>
      </c>
      <c r="D342" s="23" t="s">
        <v>414</v>
      </c>
      <c r="E342" s="32">
        <v>61192404</v>
      </c>
      <c r="F342" s="33">
        <v>-0.95374125786008179</v>
      </c>
      <c r="G342" s="32">
        <v>5061776.75</v>
      </c>
      <c r="H342" s="33">
        <v>-7.4102620939504211</v>
      </c>
      <c r="I342" s="37">
        <v>12.089115546235815</v>
      </c>
      <c r="J342" s="33">
        <v>6.9732574927922792</v>
      </c>
      <c r="K342" s="40">
        <v>27.102793264994133</v>
      </c>
      <c r="L342" s="33">
        <v>-2.4136682699761782</v>
      </c>
      <c r="M342" s="9"/>
      <c r="N342" s="32">
        <v>12772692</v>
      </c>
      <c r="O342" s="33">
        <v>1.5190389945676903</v>
      </c>
      <c r="P342" s="32">
        <v>1036511.3749999999</v>
      </c>
      <c r="Q342" s="33">
        <v>-7.7260861345054472</v>
      </c>
      <c r="R342" s="37">
        <v>12.322770698006089</v>
      </c>
      <c r="S342" s="33">
        <v>10.019218587118283</v>
      </c>
      <c r="T342" s="40">
        <v>31.545339071826049</v>
      </c>
      <c r="U342" s="33">
        <v>15.097619856307547</v>
      </c>
      <c r="V342" s="9"/>
      <c r="W342" s="43">
        <v>12.258380852374339</v>
      </c>
      <c r="X342" s="43">
        <v>12.022631088986124</v>
      </c>
      <c r="Y342" s="43">
        <v>11.962486105566558</v>
      </c>
      <c r="Z342" s="43">
        <v>11.86932527084341</v>
      </c>
    </row>
    <row r="343" spans="1:26" s="3" customFormat="1" ht="23.25" customHeight="1" x14ac:dyDescent="0.35">
      <c r="A343" s="20" t="s">
        <v>404</v>
      </c>
      <c r="B343" s="20" t="s">
        <v>410</v>
      </c>
      <c r="C343" s="20" t="s">
        <v>415</v>
      </c>
      <c r="D343" s="23" t="s">
        <v>415</v>
      </c>
      <c r="E343" s="32">
        <v>33636264</v>
      </c>
      <c r="F343" s="33">
        <v>1.4006846934341552</v>
      </c>
      <c r="G343" s="32">
        <v>3449985.9375</v>
      </c>
      <c r="H343" s="33">
        <v>-16.219154464779141</v>
      </c>
      <c r="I343" s="37">
        <v>9.7496814796799445</v>
      </c>
      <c r="J343" s="33">
        <v>21.030868148503043</v>
      </c>
      <c r="K343" s="40">
        <v>31.885800768480113</v>
      </c>
      <c r="L343" s="33">
        <v>-18.437750629505747</v>
      </c>
      <c r="M343" s="9"/>
      <c r="N343" s="32">
        <v>6944630.5</v>
      </c>
      <c r="O343" s="33">
        <v>5.8503128351819127</v>
      </c>
      <c r="P343" s="32">
        <v>723520.375</v>
      </c>
      <c r="Q343" s="33">
        <v>-12.801785193066371</v>
      </c>
      <c r="R343" s="37">
        <v>9.5983896790743461</v>
      </c>
      <c r="S343" s="33">
        <v>21.39045858856867</v>
      </c>
      <c r="T343" s="40">
        <v>30.417935842662903</v>
      </c>
      <c r="U343" s="33">
        <v>-18.830541181407071</v>
      </c>
      <c r="V343" s="9"/>
      <c r="W343" s="43">
        <v>9.7651696376270323</v>
      </c>
      <c r="X343" s="43">
        <v>9.8768411677678785</v>
      </c>
      <c r="Y343" s="43">
        <v>9.9271445983547917</v>
      </c>
      <c r="Z343" s="43">
        <v>9.6154462250221329</v>
      </c>
    </row>
    <row r="344" spans="1:26" s="3" customFormat="1" ht="23.25" customHeight="1" x14ac:dyDescent="0.35">
      <c r="A344" s="20" t="s">
        <v>404</v>
      </c>
      <c r="B344" s="20" t="s">
        <v>410</v>
      </c>
      <c r="C344" s="20" t="s">
        <v>416</v>
      </c>
      <c r="D344" s="23" t="s">
        <v>416</v>
      </c>
      <c r="E344" s="32">
        <v>42694625.5</v>
      </c>
      <c r="F344" s="33">
        <v>7.7725244469330326</v>
      </c>
      <c r="G344" s="32">
        <v>7610802.125</v>
      </c>
      <c r="H344" s="33">
        <v>-1.2385342001690738</v>
      </c>
      <c r="I344" s="37">
        <v>5.6097405764573072</v>
      </c>
      <c r="J344" s="33">
        <v>9.1240632914113107</v>
      </c>
      <c r="K344" s="40">
        <v>23.925899935578542</v>
      </c>
      <c r="L344" s="33">
        <v>-2.3686763593373668</v>
      </c>
      <c r="M344" s="9"/>
      <c r="N344" s="32">
        <v>8691842</v>
      </c>
      <c r="O344" s="33">
        <v>4.6166423044196216</v>
      </c>
      <c r="P344" s="32">
        <v>1532097.375</v>
      </c>
      <c r="Q344" s="33">
        <v>-8.3943649971524543</v>
      </c>
      <c r="R344" s="37">
        <v>5.6731655192608104</v>
      </c>
      <c r="S344" s="33">
        <v>14.203282692344875</v>
      </c>
      <c r="T344" s="40">
        <v>21.446376096114033</v>
      </c>
      <c r="U344" s="33">
        <v>-21.912898947589778</v>
      </c>
      <c r="V344" s="9"/>
      <c r="W344" s="43">
        <v>5.488317341950629</v>
      </c>
      <c r="X344" s="43">
        <v>5.5126505109023523</v>
      </c>
      <c r="Y344" s="43">
        <v>5.6866000568264559</v>
      </c>
      <c r="Z344" s="43">
        <v>5.7012025905885508</v>
      </c>
    </row>
    <row r="345" spans="1:26" s="3" customFormat="1" ht="23.25" customHeight="1" x14ac:dyDescent="0.35">
      <c r="A345" s="20" t="s">
        <v>404</v>
      </c>
      <c r="B345" s="20" t="s">
        <v>410</v>
      </c>
      <c r="C345" s="20" t="s">
        <v>417</v>
      </c>
      <c r="D345" s="23" t="s">
        <v>417</v>
      </c>
      <c r="E345" s="32">
        <v>47209512</v>
      </c>
      <c r="F345" s="33">
        <v>6.5852916466520854</v>
      </c>
      <c r="G345" s="32">
        <v>6984535.625</v>
      </c>
      <c r="H345" s="33">
        <v>-11.30966619075245</v>
      </c>
      <c r="I345" s="37">
        <v>6.7591482862541774</v>
      </c>
      <c r="J345" s="33">
        <v>20.176897604075393</v>
      </c>
      <c r="K345" s="40">
        <v>28.995182157358457</v>
      </c>
      <c r="L345" s="33">
        <v>-5.6140014278411439</v>
      </c>
      <c r="M345" s="9"/>
      <c r="N345" s="32">
        <v>9836071</v>
      </c>
      <c r="O345" s="33">
        <v>7.2850213914055679</v>
      </c>
      <c r="P345" s="32">
        <v>1454851.5</v>
      </c>
      <c r="Q345" s="33">
        <v>-11.00023238651314</v>
      </c>
      <c r="R345" s="37">
        <v>6.7608762818748165</v>
      </c>
      <c r="S345" s="33">
        <v>20.545282609420866</v>
      </c>
      <c r="T345" s="40">
        <v>29.11403343875822</v>
      </c>
      <c r="U345" s="33">
        <v>-8.3836423001466773</v>
      </c>
      <c r="V345" s="9"/>
      <c r="W345" s="43">
        <v>6.7245119072223707</v>
      </c>
      <c r="X345" s="43">
        <v>6.8084511455080614</v>
      </c>
      <c r="Y345" s="43">
        <v>6.8241775727184439</v>
      </c>
      <c r="Z345" s="43">
        <v>6.6852086805387039</v>
      </c>
    </row>
    <row r="346" spans="1:26" s="3" customFormat="1" ht="23.25" customHeight="1" x14ac:dyDescent="0.35">
      <c r="A346" s="20" t="s">
        <v>404</v>
      </c>
      <c r="B346" s="20" t="s">
        <v>410</v>
      </c>
      <c r="C346" s="20" t="s">
        <v>418</v>
      </c>
      <c r="D346" s="23" t="s">
        <v>418</v>
      </c>
      <c r="E346" s="32">
        <v>8131781.5000000009</v>
      </c>
      <c r="F346" s="33">
        <v>3.7420029592206396</v>
      </c>
      <c r="G346" s="32">
        <v>962132.25</v>
      </c>
      <c r="H346" s="33">
        <v>-0.61102870635501461</v>
      </c>
      <c r="I346" s="37">
        <v>8.451833414793029</v>
      </c>
      <c r="J346" s="33">
        <v>4.3797934609008315</v>
      </c>
      <c r="K346" s="40">
        <v>35.908572125308581</v>
      </c>
      <c r="L346" s="33">
        <v>-0.71866813545470476</v>
      </c>
      <c r="M346" s="9"/>
      <c r="N346" s="32">
        <v>1685548.75</v>
      </c>
      <c r="O346" s="33">
        <v>9.0080978451151612</v>
      </c>
      <c r="P346" s="32">
        <v>203142.640625</v>
      </c>
      <c r="Q346" s="33">
        <v>7.9983080626777712</v>
      </c>
      <c r="R346" s="37">
        <v>8.2973655595602498</v>
      </c>
      <c r="S346" s="33">
        <v>0.93500518716584724</v>
      </c>
      <c r="T346" s="40">
        <v>36.982496056551319</v>
      </c>
      <c r="U346" s="33">
        <v>18.631704051619877</v>
      </c>
      <c r="V346" s="9"/>
      <c r="W346" s="43">
        <v>8.4888786547973769</v>
      </c>
      <c r="X346" s="43">
        <v>8.5782953969059097</v>
      </c>
      <c r="Y346" s="43">
        <v>8.4281245972051693</v>
      </c>
      <c r="Z346" s="43">
        <v>8.4848287620263356</v>
      </c>
    </row>
    <row r="347" spans="1:26" s="3" customFormat="1" ht="23.25" customHeight="1" x14ac:dyDescent="0.35">
      <c r="A347" s="20" t="s">
        <v>404</v>
      </c>
      <c r="B347" s="20" t="s">
        <v>410</v>
      </c>
      <c r="C347" s="20" t="s">
        <v>419</v>
      </c>
      <c r="D347" s="23" t="s">
        <v>419</v>
      </c>
      <c r="E347" s="32">
        <v>19223966.5</v>
      </c>
      <c r="F347" s="33">
        <v>8.5585360530633281</v>
      </c>
      <c r="G347" s="32">
        <v>2680529.15625</v>
      </c>
      <c r="H347" s="33">
        <v>-2.8998505647943045</v>
      </c>
      <c r="I347" s="37">
        <v>7.1717058011388684</v>
      </c>
      <c r="J347" s="33">
        <v>11.800585976959546</v>
      </c>
      <c r="K347" s="40">
        <v>30.760474496769437</v>
      </c>
      <c r="L347" s="33">
        <v>-4.0097342315990225</v>
      </c>
      <c r="M347" s="9"/>
      <c r="N347" s="32">
        <v>3742836.25</v>
      </c>
      <c r="O347" s="33">
        <v>6.2553739487642446</v>
      </c>
      <c r="P347" s="32">
        <v>485754.90625</v>
      </c>
      <c r="Q347" s="33">
        <v>-9.3287172954658164</v>
      </c>
      <c r="R347" s="37">
        <v>7.7051949488158158</v>
      </c>
      <c r="S347" s="33">
        <v>17.187460879993434</v>
      </c>
      <c r="T347" s="40">
        <v>24.339671886527228</v>
      </c>
      <c r="U347" s="33">
        <v>-19.191567793593872</v>
      </c>
      <c r="V347" s="9"/>
      <c r="W347" s="43">
        <v>7.4884297558837263</v>
      </c>
      <c r="X347" s="43">
        <v>7.2887305135892735</v>
      </c>
      <c r="Y347" s="43">
        <v>6.7355018213215576</v>
      </c>
      <c r="Z347" s="43">
        <v>6.7471813445952096</v>
      </c>
    </row>
    <row r="348" spans="1:26" s="3" customFormat="1" ht="23.25" customHeight="1" x14ac:dyDescent="0.35">
      <c r="A348" s="20" t="s">
        <v>404</v>
      </c>
      <c r="B348" s="20" t="s">
        <v>410</v>
      </c>
      <c r="C348" s="20" t="s">
        <v>420</v>
      </c>
      <c r="D348" s="23" t="s">
        <v>420</v>
      </c>
      <c r="E348" s="32">
        <v>96438220</v>
      </c>
      <c r="F348" s="33">
        <v>8.0036432527678176</v>
      </c>
      <c r="G348" s="32">
        <v>31970824.5</v>
      </c>
      <c r="H348" s="33">
        <v>-2.8624441591193057</v>
      </c>
      <c r="I348" s="37">
        <v>3.0164445712058505</v>
      </c>
      <c r="J348" s="33">
        <v>11.186288678795526</v>
      </c>
      <c r="K348" s="40">
        <v>26.137638168767527</v>
      </c>
      <c r="L348" s="33">
        <v>5.355664409580255</v>
      </c>
      <c r="M348" s="9"/>
      <c r="N348" s="32">
        <v>19779880</v>
      </c>
      <c r="O348" s="33">
        <v>12.034276126177868</v>
      </c>
      <c r="P348" s="32">
        <v>6548071.5</v>
      </c>
      <c r="Q348" s="33">
        <v>1.2760441155363302</v>
      </c>
      <c r="R348" s="37">
        <v>3.0207183901397534</v>
      </c>
      <c r="S348" s="33">
        <v>10.622681903302313</v>
      </c>
      <c r="T348" s="40">
        <v>23.801522051701021</v>
      </c>
      <c r="U348" s="33">
        <v>5.0078617956655798</v>
      </c>
      <c r="V348" s="9"/>
      <c r="W348" s="43">
        <v>3.0655918939964697</v>
      </c>
      <c r="X348" s="43">
        <v>3.0433743099768469</v>
      </c>
      <c r="Y348" s="43">
        <v>2.9973156070931926</v>
      </c>
      <c r="Z348" s="43">
        <v>2.9591621113479394</v>
      </c>
    </row>
    <row r="349" spans="1:26" s="3" customFormat="1" ht="23.25" customHeight="1" x14ac:dyDescent="0.35">
      <c r="A349" s="20" t="s">
        <v>404</v>
      </c>
      <c r="B349" s="20" t="s">
        <v>410</v>
      </c>
      <c r="C349" s="20" t="s">
        <v>421</v>
      </c>
      <c r="D349" s="23" t="s">
        <v>421</v>
      </c>
      <c r="E349" s="32">
        <v>8387155.75</v>
      </c>
      <c r="F349" s="33">
        <v>11.392565321845339</v>
      </c>
      <c r="G349" s="32">
        <v>1897531.5625</v>
      </c>
      <c r="H349" s="33">
        <v>-1.5752416314371489</v>
      </c>
      <c r="I349" s="37">
        <v>4.4200349104865024</v>
      </c>
      <c r="J349" s="33">
        <v>13.175350560397666</v>
      </c>
      <c r="K349" s="40">
        <v>14.429734381348528</v>
      </c>
      <c r="L349" s="33">
        <v>-13.557530075131623</v>
      </c>
      <c r="M349" s="9"/>
      <c r="N349" s="32">
        <v>1709846.625</v>
      </c>
      <c r="O349" s="33">
        <v>9.7567850701976866</v>
      </c>
      <c r="P349" s="32">
        <v>384747.6875</v>
      </c>
      <c r="Q349" s="33">
        <v>-3.4660385335280335</v>
      </c>
      <c r="R349" s="37">
        <v>4.4440725196041626</v>
      </c>
      <c r="S349" s="33">
        <v>13.697587256188848</v>
      </c>
      <c r="T349" s="40">
        <v>13.203695243718132</v>
      </c>
      <c r="U349" s="33">
        <v>-36.799647204073914</v>
      </c>
      <c r="V349" s="9"/>
      <c r="W349" s="43">
        <v>4.4110188582410759</v>
      </c>
      <c r="X349" s="43">
        <v>4.3724964954738006</v>
      </c>
      <c r="Y349" s="43">
        <v>4.4300763985401188</v>
      </c>
      <c r="Z349" s="43">
        <v>4.4401400118017236</v>
      </c>
    </row>
    <row r="350" spans="1:26" s="3" customFormat="1" ht="23.25" customHeight="1" x14ac:dyDescent="0.35">
      <c r="A350" s="20" t="s">
        <v>404</v>
      </c>
      <c r="B350" s="20" t="s">
        <v>410</v>
      </c>
      <c r="C350" s="20" t="s">
        <v>422</v>
      </c>
      <c r="D350" s="23" t="s">
        <v>422</v>
      </c>
      <c r="E350" s="32">
        <v>7345847.375</v>
      </c>
      <c r="F350" s="33">
        <v>12.407564003376963</v>
      </c>
      <c r="G350" s="32">
        <v>838822.15625</v>
      </c>
      <c r="H350" s="33">
        <v>1.5105025307655024</v>
      </c>
      <c r="I350" s="37">
        <v>8.7573358908877772</v>
      </c>
      <c r="J350" s="33">
        <v>10.734910379651422</v>
      </c>
      <c r="K350" s="40">
        <v>25.462910771407092</v>
      </c>
      <c r="L350" s="33">
        <v>9.7838347254938256</v>
      </c>
      <c r="M350" s="9"/>
      <c r="N350" s="32">
        <v>1389353.5</v>
      </c>
      <c r="O350" s="33">
        <v>15.684091260600376</v>
      </c>
      <c r="P350" s="32">
        <v>162638.75</v>
      </c>
      <c r="Q350" s="33">
        <v>5.3811736372525374</v>
      </c>
      <c r="R350" s="37">
        <v>8.5425736486538408</v>
      </c>
      <c r="S350" s="33">
        <v>9.7768104754773013</v>
      </c>
      <c r="T350" s="40">
        <v>19.658608302350697</v>
      </c>
      <c r="U350" s="33">
        <v>45.067935639570976</v>
      </c>
      <c r="V350" s="9"/>
      <c r="W350" s="43">
        <v>8.6359766950772023</v>
      </c>
      <c r="X350" s="43">
        <v>9.0089160030676663</v>
      </c>
      <c r="Y350" s="43">
        <v>8.884594278616218</v>
      </c>
      <c r="Z350" s="43">
        <v>8.7180122017591835</v>
      </c>
    </row>
    <row r="351" spans="1:26" s="3" customFormat="1" ht="23.25" customHeight="1" x14ac:dyDescent="0.35">
      <c r="A351" s="20" t="s">
        <v>423</v>
      </c>
      <c r="B351" s="20" t="s">
        <v>424</v>
      </c>
      <c r="C351" s="20" t="s">
        <v>425</v>
      </c>
      <c r="D351" s="23" t="s">
        <v>425</v>
      </c>
      <c r="E351" s="32">
        <v>3076.5460205078125</v>
      </c>
      <c r="F351" s="33">
        <v>-13.933530582570283</v>
      </c>
      <c r="G351" s="32">
        <v>494.82613372802734</v>
      </c>
      <c r="H351" s="33">
        <v>-17.597383560361916</v>
      </c>
      <c r="I351" s="37">
        <v>6.217428326448867</v>
      </c>
      <c r="J351" s="33">
        <v>4.446282334342496</v>
      </c>
      <c r="K351" s="40">
        <v>1.4771339567231219</v>
      </c>
      <c r="L351" s="33">
        <v>-13.284813708525755</v>
      </c>
      <c r="M351" s="9"/>
      <c r="N351" s="32">
        <v>542.46649169921898</v>
      </c>
      <c r="O351" s="33">
        <v>-27.757956583428999</v>
      </c>
      <c r="P351" s="32">
        <v>90.767852783203097</v>
      </c>
      <c r="Q351" s="33">
        <v>-27.718603076468565</v>
      </c>
      <c r="R351" s="37">
        <v>5.9764164851942416</v>
      </c>
      <c r="S351" s="33">
        <v>-5.4444862212691944E-2</v>
      </c>
      <c r="T351" s="40">
        <v>8.37742176863018</v>
      </c>
      <c r="U351" s="33">
        <v>0</v>
      </c>
      <c r="V351" s="9"/>
      <c r="W351" s="43">
        <v>6.3000000850862943</v>
      </c>
      <c r="X351" s="43">
        <v>6.3000001389773601</v>
      </c>
      <c r="Y351" s="43">
        <v>6.3000001362160249</v>
      </c>
      <c r="Z351" s="43">
        <v>6.2030249744168442</v>
      </c>
    </row>
    <row r="352" spans="1:26" s="3" customFormat="1" ht="23.25" customHeight="1" x14ac:dyDescent="0.35">
      <c r="A352" s="20" t="s">
        <v>423</v>
      </c>
      <c r="B352" s="20" t="s">
        <v>426</v>
      </c>
      <c r="C352" s="20" t="s">
        <v>427</v>
      </c>
      <c r="D352" s="23" t="s">
        <v>427</v>
      </c>
      <c r="E352" s="32">
        <v>528052.1328125</v>
      </c>
      <c r="F352" s="33">
        <v>-44.49771656239146</v>
      </c>
      <c r="G352" s="32">
        <v>37970.30859375</v>
      </c>
      <c r="H352" s="33">
        <v>-54.734135431397647</v>
      </c>
      <c r="I352" s="37">
        <v>13.906975012033971</v>
      </c>
      <c r="J352" s="33">
        <v>22.613991727679171</v>
      </c>
      <c r="K352" s="40">
        <v>17.000473201383866</v>
      </c>
      <c r="L352" s="33">
        <v>-55.762293730572047</v>
      </c>
      <c r="M352" s="9"/>
      <c r="N352" s="32">
        <v>94621.7109375</v>
      </c>
      <c r="O352" s="33">
        <v>-50.33373348217328</v>
      </c>
      <c r="P352" s="32">
        <v>6891.91455078125</v>
      </c>
      <c r="Q352" s="33">
        <v>-59.183713068923822</v>
      </c>
      <c r="R352" s="37">
        <v>13.729379585353961</v>
      </c>
      <c r="S352" s="33">
        <v>21.682471023625755</v>
      </c>
      <c r="T352" s="40">
        <v>22.965917573588051</v>
      </c>
      <c r="U352" s="33">
        <v>-47.856559646962545</v>
      </c>
      <c r="V352" s="9"/>
      <c r="W352" s="43">
        <v>14.142594346023236</v>
      </c>
      <c r="X352" s="43">
        <v>13.349136724547632</v>
      </c>
      <c r="Y352" s="43">
        <v>13.759934080979319</v>
      </c>
      <c r="Z352" s="43">
        <v>16.555241995489482</v>
      </c>
    </row>
    <row r="353" spans="1:26" s="3" customFormat="1" ht="23.25" customHeight="1" x14ac:dyDescent="0.35">
      <c r="A353" s="20" t="s">
        <v>423</v>
      </c>
      <c r="B353" s="20" t="s">
        <v>426</v>
      </c>
      <c r="C353" s="20" t="s">
        <v>428</v>
      </c>
      <c r="D353" s="23" t="s">
        <v>428</v>
      </c>
      <c r="E353" s="32">
        <v>27904058</v>
      </c>
      <c r="F353" s="33">
        <v>18.758865187858564</v>
      </c>
      <c r="G353" s="32">
        <v>4914828.9375</v>
      </c>
      <c r="H353" s="33">
        <v>-3.2589198681760951</v>
      </c>
      <c r="I353" s="37">
        <v>5.6775237459625219</v>
      </c>
      <c r="J353" s="33">
        <v>22.759498887165826</v>
      </c>
      <c r="K353" s="40">
        <v>19.7106008738944</v>
      </c>
      <c r="L353" s="33">
        <v>-0.11321594579582284</v>
      </c>
      <c r="M353" s="9"/>
      <c r="N353" s="32">
        <v>5823738</v>
      </c>
      <c r="O353" s="33">
        <v>23.399521593451055</v>
      </c>
      <c r="P353" s="32">
        <v>1020984.0625</v>
      </c>
      <c r="Q353" s="33">
        <v>-0.38803296222174255</v>
      </c>
      <c r="R353" s="37">
        <v>5.7040439845259581</v>
      </c>
      <c r="S353" s="33">
        <v>23.880217671689252</v>
      </c>
      <c r="T353" s="40">
        <v>18.953638539371106</v>
      </c>
      <c r="U353" s="33">
        <v>-3.3966001835255013</v>
      </c>
      <c r="V353" s="9"/>
      <c r="W353" s="43">
        <v>5.7306048835124646</v>
      </c>
      <c r="X353" s="43">
        <v>5.7096680647994011</v>
      </c>
      <c r="Y353" s="43">
        <v>5.6502862315634141</v>
      </c>
      <c r="Z353" s="43">
        <v>5.5861506320475902</v>
      </c>
    </row>
    <row r="354" spans="1:26" s="3" customFormat="1" ht="23.25" customHeight="1" x14ac:dyDescent="0.35">
      <c r="A354" s="20" t="s">
        <v>423</v>
      </c>
      <c r="B354" s="20" t="s">
        <v>426</v>
      </c>
      <c r="C354" s="20" t="s">
        <v>429</v>
      </c>
      <c r="D354" s="23" t="s">
        <v>429</v>
      </c>
      <c r="E354" s="32">
        <v>1443668.34375</v>
      </c>
      <c r="F354" s="33">
        <v>10.386086781489745</v>
      </c>
      <c r="G354" s="32">
        <v>219816.1796875</v>
      </c>
      <c r="H354" s="33">
        <v>-18.129493340298147</v>
      </c>
      <c r="I354" s="37">
        <v>6.5676163865752741</v>
      </c>
      <c r="J354" s="33">
        <v>34.830100954809112</v>
      </c>
      <c r="K354" s="40">
        <v>1.8264151819750112</v>
      </c>
      <c r="L354" s="33">
        <v>116.28687166388663</v>
      </c>
      <c r="M354" s="9"/>
      <c r="N354" s="32">
        <v>318528.65625</v>
      </c>
      <c r="O354" s="33">
        <v>17.898238868426784</v>
      </c>
      <c r="P354" s="32">
        <v>46531.44140625</v>
      </c>
      <c r="Q354" s="33">
        <v>-16.531998691648667</v>
      </c>
      <c r="R354" s="37">
        <v>6.8454500145189128</v>
      </c>
      <c r="S354" s="33">
        <v>41.249625030413377</v>
      </c>
      <c r="T354" s="40">
        <v>3.2327696894814313</v>
      </c>
      <c r="U354" s="33">
        <v>187.81015463565083</v>
      </c>
      <c r="V354" s="9"/>
      <c r="W354" s="43">
        <v>6.699098378216358</v>
      </c>
      <c r="X354" s="43">
        <v>6.5953861427526386</v>
      </c>
      <c r="Y354" s="43">
        <v>6.503697741881898</v>
      </c>
      <c r="Z354" s="43">
        <v>6.1559447349215928</v>
      </c>
    </row>
    <row r="355" spans="1:26" s="3" customFormat="1" ht="23.25" customHeight="1" x14ac:dyDescent="0.35">
      <c r="A355" s="20" t="s">
        <v>423</v>
      </c>
      <c r="B355" s="20" t="s">
        <v>426</v>
      </c>
      <c r="C355" s="20" t="s">
        <v>430</v>
      </c>
      <c r="D355" s="23" t="s">
        <v>430</v>
      </c>
      <c r="E355" s="32">
        <v>6456291.25</v>
      </c>
      <c r="F355" s="33">
        <v>29.35951620000321</v>
      </c>
      <c r="G355" s="32">
        <v>1822538.625</v>
      </c>
      <c r="H355" s="33">
        <v>14.418184776312186</v>
      </c>
      <c r="I355" s="37">
        <v>3.5424715621596223</v>
      </c>
      <c r="J355" s="33">
        <v>13.058528635899414</v>
      </c>
      <c r="K355" s="40">
        <v>2.8384002156907808</v>
      </c>
      <c r="L355" s="33">
        <v>-32.03968605204507</v>
      </c>
      <c r="M355" s="9"/>
      <c r="N355" s="32">
        <v>1712576.875</v>
      </c>
      <c r="O355" s="33">
        <v>68.652211112807819</v>
      </c>
      <c r="P355" s="32">
        <v>467068.09375</v>
      </c>
      <c r="Q355" s="33">
        <v>47.261584123921317</v>
      </c>
      <c r="R355" s="37">
        <v>3.6666535306448558</v>
      </c>
      <c r="S355" s="33">
        <v>14.525598862827788</v>
      </c>
      <c r="T355" s="40">
        <v>1.3227240392128383</v>
      </c>
      <c r="U355" s="33">
        <v>-55.265615021159242</v>
      </c>
      <c r="V355" s="9"/>
      <c r="W355" s="43">
        <v>3.5672369406456523</v>
      </c>
      <c r="X355" s="43">
        <v>3.4880008147892485</v>
      </c>
      <c r="Y355" s="43">
        <v>3.4593475336843884</v>
      </c>
      <c r="Z355" s="43">
        <v>3.4851103324936972</v>
      </c>
    </row>
    <row r="356" spans="1:26" s="3" customFormat="1" ht="23.25" customHeight="1" x14ac:dyDescent="0.35">
      <c r="A356" s="20" t="s">
        <v>423</v>
      </c>
      <c r="B356" s="20" t="s">
        <v>426</v>
      </c>
      <c r="C356" s="20" t="s">
        <v>431</v>
      </c>
      <c r="D356" s="23" t="s">
        <v>431</v>
      </c>
      <c r="E356" s="32">
        <v>1585597.46875</v>
      </c>
      <c r="F356" s="33">
        <v>-6.1022929093046026</v>
      </c>
      <c r="G356" s="32">
        <v>265279.53125</v>
      </c>
      <c r="H356" s="33">
        <v>-28.533220723387149</v>
      </c>
      <c r="I356" s="37">
        <v>5.9770818399695136</v>
      </c>
      <c r="J356" s="33">
        <v>31.386509985658414</v>
      </c>
      <c r="K356" s="40">
        <v>26.648405641414467</v>
      </c>
      <c r="L356" s="33">
        <v>-1.8874790895090781</v>
      </c>
      <c r="M356" s="9"/>
      <c r="N356" s="32">
        <v>340143</v>
      </c>
      <c r="O356" s="33">
        <v>-2.7773185163231942</v>
      </c>
      <c r="P356" s="32">
        <v>57244.29296875</v>
      </c>
      <c r="Q356" s="33">
        <v>-30.366001726198203</v>
      </c>
      <c r="R356" s="37">
        <v>5.9419547759230094</v>
      </c>
      <c r="S356" s="33">
        <v>39.619559258102548</v>
      </c>
      <c r="T356" s="40">
        <v>26.237824973614039</v>
      </c>
      <c r="U356" s="33">
        <v>-9.5459602330179507</v>
      </c>
      <c r="V356" s="9"/>
      <c r="W356" s="43">
        <v>5.9882400887060001</v>
      </c>
      <c r="X356" s="43">
        <v>5.8610034980118026</v>
      </c>
      <c r="Y356" s="43">
        <v>6.0125647530963509</v>
      </c>
      <c r="Z356" s="43">
        <v>6.0977740176611643</v>
      </c>
    </row>
    <row r="357" spans="1:26" s="3" customFormat="1" ht="23.25" customHeight="1" x14ac:dyDescent="0.35">
      <c r="A357" s="20" t="s">
        <v>423</v>
      </c>
      <c r="B357" s="20" t="s">
        <v>426</v>
      </c>
      <c r="C357" s="20" t="s">
        <v>432</v>
      </c>
      <c r="D357" s="23" t="s">
        <v>432</v>
      </c>
      <c r="E357" s="32">
        <v>12954741</v>
      </c>
      <c r="F357" s="33">
        <v>23.104674538538887</v>
      </c>
      <c r="G357" s="32">
        <v>2890249.375</v>
      </c>
      <c r="H357" s="33">
        <v>6.2287226365476638</v>
      </c>
      <c r="I357" s="37">
        <v>4.482222576382358</v>
      </c>
      <c r="J357" s="33">
        <v>15.886430226343617</v>
      </c>
      <c r="K357" s="40">
        <v>18.884894148018862</v>
      </c>
      <c r="L357" s="33">
        <v>2.0485136160184969</v>
      </c>
      <c r="M357" s="9"/>
      <c r="N357" s="32">
        <v>2633642.5</v>
      </c>
      <c r="O357" s="33">
        <v>27.854256461348541</v>
      </c>
      <c r="P357" s="32">
        <v>585290.3125</v>
      </c>
      <c r="Q357" s="33">
        <v>14.076439471749419</v>
      </c>
      <c r="R357" s="37">
        <v>4.4997199573502256</v>
      </c>
      <c r="S357" s="33">
        <v>12.077706013090586</v>
      </c>
      <c r="T357" s="40">
        <v>18.938052288797738</v>
      </c>
      <c r="U357" s="33">
        <v>53.257399553719324</v>
      </c>
      <c r="V357" s="9"/>
      <c r="W357" s="43">
        <v>4.5195741288244395</v>
      </c>
      <c r="X357" s="43">
        <v>4.5040522933650919</v>
      </c>
      <c r="Y357" s="43">
        <v>4.4632423011260549</v>
      </c>
      <c r="Z357" s="43">
        <v>4.4244446347779105</v>
      </c>
    </row>
    <row r="358" spans="1:26" s="3" customFormat="1" ht="23.25" customHeight="1" x14ac:dyDescent="0.35">
      <c r="A358" s="20" t="s">
        <v>423</v>
      </c>
      <c r="B358" s="20" t="s">
        <v>433</v>
      </c>
      <c r="C358" s="20" t="s">
        <v>434</v>
      </c>
      <c r="D358" s="23" t="s">
        <v>434</v>
      </c>
      <c r="E358" s="32">
        <v>1038386.890625</v>
      </c>
      <c r="F358" s="33">
        <v>119.05472816466981</v>
      </c>
      <c r="G358" s="32">
        <v>209636.9921875</v>
      </c>
      <c r="H358" s="33">
        <v>74.942749328950185</v>
      </c>
      <c r="I358" s="37">
        <v>4.953261730144761</v>
      </c>
      <c r="J358" s="33">
        <v>25.215094083593321</v>
      </c>
      <c r="K358" s="40">
        <v>5.6100705652807843</v>
      </c>
      <c r="L358" s="33">
        <v>23.088520038572138</v>
      </c>
      <c r="M358" s="9"/>
      <c r="N358" s="32">
        <v>200023.71875</v>
      </c>
      <c r="O358" s="33">
        <v>118.13513846019625</v>
      </c>
      <c r="P358" s="32">
        <v>42952.66015625</v>
      </c>
      <c r="Q358" s="33">
        <v>91.411091536347399</v>
      </c>
      <c r="R358" s="37">
        <v>4.6568412299114552</v>
      </c>
      <c r="S358" s="33">
        <v>13.961597893492076</v>
      </c>
      <c r="T358" s="40">
        <v>5.6322988414342738</v>
      </c>
      <c r="U358" s="33">
        <v>34.160197727363382</v>
      </c>
      <c r="V358" s="9"/>
      <c r="W358" s="43">
        <v>4.7812525978463984</v>
      </c>
      <c r="X358" s="43">
        <v>4.919302293905357</v>
      </c>
      <c r="Y358" s="43">
        <v>5.2061737903410723</v>
      </c>
      <c r="Z358" s="43">
        <v>5.2795975836675524</v>
      </c>
    </row>
    <row r="359" spans="1:26" s="3" customFormat="1" ht="23.25" customHeight="1" x14ac:dyDescent="0.35">
      <c r="A359" s="20" t="s">
        <v>423</v>
      </c>
      <c r="B359" s="20" t="s">
        <v>433</v>
      </c>
      <c r="C359" s="20" t="s">
        <v>435</v>
      </c>
      <c r="D359" s="23" t="s">
        <v>435</v>
      </c>
      <c r="E359" s="32">
        <v>765699.140625</v>
      </c>
      <c r="F359" s="33">
        <v>6.4702761273887797</v>
      </c>
      <c r="G359" s="32">
        <v>92604.6787109375</v>
      </c>
      <c r="H359" s="33">
        <v>-4.3130502742804424</v>
      </c>
      <c r="I359" s="37">
        <v>8.268471434527676</v>
      </c>
      <c r="J359" s="33">
        <v>11.26938044590085</v>
      </c>
      <c r="K359" s="40">
        <v>11.430974439311948</v>
      </c>
      <c r="L359" s="33">
        <v>5.1029875093841728</v>
      </c>
      <c r="M359" s="9"/>
      <c r="N359" s="32">
        <v>129425.5</v>
      </c>
      <c r="O359" s="33">
        <v>-4.6037232413049356</v>
      </c>
      <c r="P359" s="32">
        <v>14675.1953125</v>
      </c>
      <c r="Q359" s="33">
        <v>-18.560397290252947</v>
      </c>
      <c r="R359" s="37">
        <v>8.8193374768755746</v>
      </c>
      <c r="S359" s="33">
        <v>17.137453504887521</v>
      </c>
      <c r="T359" s="40">
        <v>14.643381351626997</v>
      </c>
      <c r="U359" s="33">
        <v>75.214450572090897</v>
      </c>
      <c r="V359" s="9"/>
      <c r="W359" s="43">
        <v>8.8301934170338328</v>
      </c>
      <c r="X359" s="43">
        <v>8.2573749940492256</v>
      </c>
      <c r="Y359" s="43">
        <v>7.777874152904789</v>
      </c>
      <c r="Z359" s="43">
        <v>8.0184567284091308</v>
      </c>
    </row>
    <row r="360" spans="1:26" s="3" customFormat="1" ht="23.25" customHeight="1" x14ac:dyDescent="0.35">
      <c r="A360" s="20" t="s">
        <v>423</v>
      </c>
      <c r="B360" s="20" t="s">
        <v>433</v>
      </c>
      <c r="C360" s="20" t="s">
        <v>436</v>
      </c>
      <c r="D360" s="23" t="s">
        <v>436</v>
      </c>
      <c r="E360" s="32">
        <v>692791.390625</v>
      </c>
      <c r="F360" s="33">
        <v>2.0098156494865385</v>
      </c>
      <c r="G360" s="32">
        <v>181714.22265625</v>
      </c>
      <c r="H360" s="33">
        <v>-9.1125549871019444</v>
      </c>
      <c r="I360" s="37">
        <v>3.8125325607316829</v>
      </c>
      <c r="J360" s="33">
        <v>12.237521513571084</v>
      </c>
      <c r="K360" s="40">
        <v>3.3084507012155466</v>
      </c>
      <c r="L360" s="33">
        <v>-3.2677077567779165</v>
      </c>
      <c r="M360" s="9"/>
      <c r="N360" s="32">
        <v>141142.203125</v>
      </c>
      <c r="O360" s="33">
        <v>3.6050554756259587</v>
      </c>
      <c r="P360" s="32">
        <v>36596.70703125</v>
      </c>
      <c r="Q360" s="33">
        <v>-8.5272951906311718</v>
      </c>
      <c r="R360" s="37">
        <v>3.856691341231286</v>
      </c>
      <c r="S360" s="33">
        <v>13.263356201766658</v>
      </c>
      <c r="T360" s="40">
        <v>3.3498497636636633</v>
      </c>
      <c r="U360" s="33">
        <v>22.433383490342251</v>
      </c>
      <c r="V360" s="9"/>
      <c r="W360" s="43">
        <v>3.8457075653637314</v>
      </c>
      <c r="X360" s="43">
        <v>3.8065454819249265</v>
      </c>
      <c r="Y360" s="43">
        <v>3.7785560275107506</v>
      </c>
      <c r="Z360" s="43">
        <v>3.7740382893252757</v>
      </c>
    </row>
    <row r="361" spans="1:26" s="3" customFormat="1" ht="23.25" customHeight="1" x14ac:dyDescent="0.35">
      <c r="A361" s="20" t="s">
        <v>423</v>
      </c>
      <c r="B361" s="20" t="s">
        <v>433</v>
      </c>
      <c r="C361" s="20" t="s">
        <v>437</v>
      </c>
      <c r="D361" s="23" t="s">
        <v>437</v>
      </c>
      <c r="E361" s="32">
        <v>4482787.9375</v>
      </c>
      <c r="F361" s="33">
        <v>8.2607045556203147</v>
      </c>
      <c r="G361" s="32">
        <v>1179815.640625</v>
      </c>
      <c r="H361" s="33">
        <v>-1.7829454137682232</v>
      </c>
      <c r="I361" s="37">
        <v>3.7995664603372021</v>
      </c>
      <c r="J361" s="33">
        <v>10.225973494827713</v>
      </c>
      <c r="K361" s="40">
        <v>8.4622791136380844</v>
      </c>
      <c r="L361" s="33">
        <v>27.957990259956127</v>
      </c>
      <c r="M361" s="9"/>
      <c r="N361" s="32">
        <v>791599.4375</v>
      </c>
      <c r="O361" s="33">
        <v>6.0276390651050482</v>
      </c>
      <c r="P361" s="32">
        <v>208473.28125</v>
      </c>
      <c r="Q361" s="33">
        <v>-0.2903042013772224</v>
      </c>
      <c r="R361" s="37">
        <v>3.7971265802197376</v>
      </c>
      <c r="S361" s="33">
        <v>6.3363379216823832</v>
      </c>
      <c r="T361" s="40">
        <v>5.5251621302156373</v>
      </c>
      <c r="U361" s="33">
        <v>8.3621085369808661</v>
      </c>
      <c r="V361" s="9"/>
      <c r="W361" s="43">
        <v>3.7855289304876862</v>
      </c>
      <c r="X361" s="43">
        <v>3.7705881849423886</v>
      </c>
      <c r="Y361" s="43">
        <v>3.7751698965056404</v>
      </c>
      <c r="Z361" s="43">
        <v>3.8692660320724919</v>
      </c>
    </row>
    <row r="362" spans="1:26" s="3" customFormat="1" ht="23.25" customHeight="1" x14ac:dyDescent="0.35">
      <c r="A362" s="20" t="s">
        <v>423</v>
      </c>
      <c r="B362" s="20" t="s">
        <v>438</v>
      </c>
      <c r="C362" s="20" t="s">
        <v>439</v>
      </c>
      <c r="D362" s="23" t="s">
        <v>439</v>
      </c>
      <c r="E362" s="32">
        <v>53857749</v>
      </c>
      <c r="F362" s="33">
        <v>26.15590021442949</v>
      </c>
      <c r="G362" s="32">
        <v>4532990.25</v>
      </c>
      <c r="H362" s="33">
        <v>-8.7961136558194735</v>
      </c>
      <c r="I362" s="37">
        <v>11.881284986218533</v>
      </c>
      <c r="J362" s="33">
        <v>38.322943540310163</v>
      </c>
      <c r="K362" s="40">
        <v>15.235871397076027</v>
      </c>
      <c r="L362" s="33">
        <v>-19.745000776258088</v>
      </c>
      <c r="M362" s="9"/>
      <c r="N362" s="32">
        <v>10976299</v>
      </c>
      <c r="O362" s="33">
        <v>26.766585025943364</v>
      </c>
      <c r="P362" s="32">
        <v>911233.375</v>
      </c>
      <c r="Q362" s="33">
        <v>-11.837916676240914</v>
      </c>
      <c r="R362" s="37">
        <v>12.045541022902064</v>
      </c>
      <c r="S362" s="33">
        <v>43.788100560664311</v>
      </c>
      <c r="T362" s="40">
        <v>14.753849407710195</v>
      </c>
      <c r="U362" s="33">
        <v>-32.857219559688005</v>
      </c>
      <c r="V362" s="9"/>
      <c r="W362" s="43">
        <v>11.959695186001376</v>
      </c>
      <c r="X362" s="43">
        <v>11.75990763447115</v>
      </c>
      <c r="Y362" s="43">
        <v>11.820840977524632</v>
      </c>
      <c r="Z362" s="43">
        <v>11.809968007903304</v>
      </c>
    </row>
    <row r="363" spans="1:26" s="3" customFormat="1" ht="23.25" customHeight="1" x14ac:dyDescent="0.35">
      <c r="A363" s="20" t="s">
        <v>423</v>
      </c>
      <c r="B363" s="20" t="s">
        <v>438</v>
      </c>
      <c r="C363" s="20" t="s">
        <v>440</v>
      </c>
      <c r="D363" s="23" t="s">
        <v>440</v>
      </c>
      <c r="E363" s="32">
        <v>3491975.3125</v>
      </c>
      <c r="F363" s="33">
        <v>28.932284203452024</v>
      </c>
      <c r="G363" s="32">
        <v>673398.6484375</v>
      </c>
      <c r="H363" s="33">
        <v>-1.6801078588099188</v>
      </c>
      <c r="I363" s="37">
        <v>5.1855989325231029</v>
      </c>
      <c r="J363" s="33">
        <v>31.13550207958091</v>
      </c>
      <c r="K363" s="40">
        <v>11.794655576835495</v>
      </c>
      <c r="L363" s="33">
        <v>9.6470422435115175</v>
      </c>
      <c r="M363" s="9"/>
      <c r="N363" s="32">
        <v>740320.4375</v>
      </c>
      <c r="O363" s="33">
        <v>39.304351282644731</v>
      </c>
      <c r="P363" s="32">
        <v>146443.140625</v>
      </c>
      <c r="Q363" s="33">
        <v>11.447455476244722</v>
      </c>
      <c r="R363" s="37">
        <v>5.0553438989385917</v>
      </c>
      <c r="S363" s="33">
        <v>24.995542237694035</v>
      </c>
      <c r="T363" s="40">
        <v>13.22592826569103</v>
      </c>
      <c r="U363" s="33">
        <v>31.622506575861699</v>
      </c>
      <c r="V363" s="9"/>
      <c r="W363" s="43">
        <v>5.1408584701982418</v>
      </c>
      <c r="X363" s="43">
        <v>5.2270073586551868</v>
      </c>
      <c r="Y363" s="43">
        <v>5.292285066543716</v>
      </c>
      <c r="Z363" s="43">
        <v>5.2442576474886096</v>
      </c>
    </row>
    <row r="364" spans="1:26" s="3" customFormat="1" ht="23.25" customHeight="1" x14ac:dyDescent="0.35">
      <c r="A364" s="20" t="s">
        <v>423</v>
      </c>
      <c r="B364" s="20" t="s">
        <v>438</v>
      </c>
      <c r="C364" s="20" t="s">
        <v>441</v>
      </c>
      <c r="D364" s="23" t="s">
        <v>441</v>
      </c>
      <c r="E364" s="32">
        <v>567808.65625</v>
      </c>
      <c r="F364" s="33">
        <v>6.2221398837546609</v>
      </c>
      <c r="G364" s="32">
        <v>119727.203125</v>
      </c>
      <c r="H364" s="33">
        <v>-7.2334040766902339</v>
      </c>
      <c r="I364" s="37">
        <v>4.7425200073970242</v>
      </c>
      <c r="J364" s="33">
        <v>14.504729667528828</v>
      </c>
      <c r="K364" s="40">
        <v>3.9088761700890995</v>
      </c>
      <c r="L364" s="33">
        <v>-14.388555792390807</v>
      </c>
      <c r="M364" s="9"/>
      <c r="N364" s="32">
        <v>119678.5234375</v>
      </c>
      <c r="O364" s="33">
        <v>12.067396183570214</v>
      </c>
      <c r="P364" s="32">
        <v>25332.333984375</v>
      </c>
      <c r="Q364" s="33">
        <v>-0.89461976539584065</v>
      </c>
      <c r="R364" s="37">
        <v>4.7243386065933679</v>
      </c>
      <c r="S364" s="33">
        <v>13.079023478122094</v>
      </c>
      <c r="T364" s="40">
        <v>3.8624335304260091</v>
      </c>
      <c r="U364" s="33">
        <v>53.303704303469495</v>
      </c>
      <c r="V364" s="9"/>
      <c r="W364" s="43">
        <v>4.7823224164920033</v>
      </c>
      <c r="X364" s="43">
        <v>4.7374288300198595</v>
      </c>
      <c r="Y364" s="43">
        <v>4.7495567627673454</v>
      </c>
      <c r="Z364" s="43">
        <v>4.7173166427133433</v>
      </c>
    </row>
    <row r="365" spans="1:26" s="3" customFormat="1" ht="23.25" customHeight="1" x14ac:dyDescent="0.35">
      <c r="A365" s="20" t="s">
        <v>423</v>
      </c>
      <c r="B365" s="20" t="s">
        <v>442</v>
      </c>
      <c r="C365" s="20" t="s">
        <v>443</v>
      </c>
      <c r="D365" s="23" t="s">
        <v>443</v>
      </c>
      <c r="E365" s="32">
        <v>10408264.25</v>
      </c>
      <c r="F365" s="33">
        <v>20.871195228472899</v>
      </c>
      <c r="G365" s="32">
        <v>863139.53125</v>
      </c>
      <c r="H365" s="33">
        <v>1.5626111741627891</v>
      </c>
      <c r="I365" s="37">
        <v>12.058611467982164</v>
      </c>
      <c r="J365" s="33">
        <v>19.011508104295515</v>
      </c>
      <c r="K365" s="40">
        <v>26.250848274245151</v>
      </c>
      <c r="L365" s="33">
        <v>25.709014496682325</v>
      </c>
      <c r="M365" s="9"/>
      <c r="N365" s="32">
        <v>2016636.75</v>
      </c>
      <c r="O365" s="33">
        <v>19.340611640557317</v>
      </c>
      <c r="P365" s="32">
        <v>166018.671875</v>
      </c>
      <c r="Q365" s="33">
        <v>0.96502740164310086</v>
      </c>
      <c r="R365" s="37">
        <v>12.147047842416068</v>
      </c>
      <c r="S365" s="33">
        <v>18.199949736868167</v>
      </c>
      <c r="T365" s="40">
        <v>24.02893394162335</v>
      </c>
      <c r="U365" s="33">
        <v>15.320698196129586</v>
      </c>
      <c r="V365" s="9"/>
      <c r="W365" s="43">
        <v>11.957880715218467</v>
      </c>
      <c r="X365" s="43">
        <v>11.867237007248789</v>
      </c>
      <c r="Y365" s="43">
        <v>12.110518691461596</v>
      </c>
      <c r="Z365" s="43">
        <v>12.224028069232721</v>
      </c>
    </row>
    <row r="366" spans="1:26" s="3" customFormat="1" ht="23.25" customHeight="1" x14ac:dyDescent="0.35">
      <c r="A366" s="20" t="s">
        <v>423</v>
      </c>
      <c r="B366" s="20" t="s">
        <v>442</v>
      </c>
      <c r="C366" s="20" t="s">
        <v>444</v>
      </c>
      <c r="D366" s="23" t="s">
        <v>444</v>
      </c>
      <c r="E366" s="32">
        <v>17117268.25</v>
      </c>
      <c r="F366" s="33">
        <v>13.589983812503084</v>
      </c>
      <c r="G366" s="32">
        <v>1481220.9375</v>
      </c>
      <c r="H366" s="33">
        <v>2.9218814324045219</v>
      </c>
      <c r="I366" s="37">
        <v>11.556188423106192</v>
      </c>
      <c r="J366" s="33">
        <v>10.365242290197545</v>
      </c>
      <c r="K366" s="40">
        <v>27.115399605307932</v>
      </c>
      <c r="L366" s="33">
        <v>8.2519422264877473</v>
      </c>
      <c r="M366" s="9"/>
      <c r="N366" s="32">
        <v>3194152.25</v>
      </c>
      <c r="O366" s="33">
        <v>8.2326049751587682</v>
      </c>
      <c r="P366" s="32">
        <v>265485</v>
      </c>
      <c r="Q366" s="33">
        <v>-5.3922240620455391</v>
      </c>
      <c r="R366" s="37">
        <v>12.031385012335914</v>
      </c>
      <c r="S366" s="33">
        <v>14.401383926559822</v>
      </c>
      <c r="T366" s="40">
        <v>16.068107351488958</v>
      </c>
      <c r="U366" s="33">
        <v>-29.173682308507694</v>
      </c>
      <c r="V366" s="9"/>
      <c r="W366" s="43">
        <v>11.692543578913098</v>
      </c>
      <c r="X366" s="43">
        <v>11.216152075540739</v>
      </c>
      <c r="Y366" s="43">
        <v>11.442249397758157</v>
      </c>
      <c r="Z366" s="43">
        <v>11.474057843474021</v>
      </c>
    </row>
    <row r="367" spans="1:26" s="3" customFormat="1" ht="23.25" customHeight="1" x14ac:dyDescent="0.35">
      <c r="A367" s="20" t="s">
        <v>423</v>
      </c>
      <c r="B367" s="20" t="s">
        <v>442</v>
      </c>
      <c r="C367" s="20" t="s">
        <v>445</v>
      </c>
      <c r="D367" s="23" t="s">
        <v>445</v>
      </c>
      <c r="E367" s="32">
        <v>28053017.5</v>
      </c>
      <c r="F367" s="33">
        <v>18.350056619453589</v>
      </c>
      <c r="G367" s="32">
        <v>2720634.3125</v>
      </c>
      <c r="H367" s="33">
        <v>-3.3856521281917304</v>
      </c>
      <c r="I367" s="37">
        <v>10.311204769825162</v>
      </c>
      <c r="J367" s="33">
        <v>22.497392184942473</v>
      </c>
      <c r="K367" s="40">
        <v>29.991104789351091</v>
      </c>
      <c r="L367" s="33">
        <v>3.8421834307243503</v>
      </c>
      <c r="M367" s="9"/>
      <c r="N367" s="32">
        <v>5745931.5</v>
      </c>
      <c r="O367" s="33">
        <v>25.230565601678361</v>
      </c>
      <c r="P367" s="32">
        <v>549809.9375</v>
      </c>
      <c r="Q367" s="33">
        <v>0.83405985699080054</v>
      </c>
      <c r="R367" s="37">
        <v>10.45075963182277</v>
      </c>
      <c r="S367" s="33">
        <v>24.194707402725047</v>
      </c>
      <c r="T367" s="40">
        <v>30.226724335297071</v>
      </c>
      <c r="U367" s="33">
        <v>24.060635752882948</v>
      </c>
      <c r="V367" s="9"/>
      <c r="W367" s="43">
        <v>10.649186789636383</v>
      </c>
      <c r="X367" s="43">
        <v>10.387830321782076</v>
      </c>
      <c r="Y367" s="43">
        <v>10.108157269726497</v>
      </c>
      <c r="Z367" s="43">
        <v>9.978778865774018</v>
      </c>
    </row>
    <row r="368" spans="1:26" s="3" customFormat="1" ht="23.25" customHeight="1" x14ac:dyDescent="0.35">
      <c r="A368" s="20" t="s">
        <v>423</v>
      </c>
      <c r="B368" s="20" t="s">
        <v>442</v>
      </c>
      <c r="C368" s="20" t="s">
        <v>446</v>
      </c>
      <c r="D368" s="23" t="s">
        <v>446</v>
      </c>
      <c r="E368" s="32">
        <v>334000.44140625</v>
      </c>
      <c r="F368" s="33">
        <v>-6.1097363407108718</v>
      </c>
      <c r="G368" s="32">
        <v>20393.16064453125</v>
      </c>
      <c r="H368" s="33">
        <v>-13.697170110946098</v>
      </c>
      <c r="I368" s="37">
        <v>16.37806160742511</v>
      </c>
      <c r="J368" s="33">
        <v>8.7916396020723848</v>
      </c>
      <c r="K368" s="40">
        <v>10.806449378055067</v>
      </c>
      <c r="L368" s="33">
        <v>-1.3337429763212405</v>
      </c>
      <c r="M368" s="9"/>
      <c r="N368" s="32">
        <v>67054.8359375</v>
      </c>
      <c r="O368" s="33">
        <v>-3.2720852285655395</v>
      </c>
      <c r="P368" s="32">
        <v>4100.61669921875</v>
      </c>
      <c r="Q368" s="33">
        <v>-10.666279039092093</v>
      </c>
      <c r="R368" s="37">
        <v>16.352378399638106</v>
      </c>
      <c r="S368" s="33">
        <v>8.2770467086691895</v>
      </c>
      <c r="T368" s="40">
        <v>14.686448031863847</v>
      </c>
      <c r="U368" s="33">
        <v>109.24169448356534</v>
      </c>
      <c r="V368" s="9"/>
      <c r="W368" s="43">
        <v>16.463286782044253</v>
      </c>
      <c r="X368" s="43">
        <v>16.267816853967325</v>
      </c>
      <c r="Y368" s="43">
        <v>16.558361307283608</v>
      </c>
      <c r="Z368" s="43">
        <v>16.25654475784707</v>
      </c>
    </row>
    <row r="369" spans="1:26" s="3" customFormat="1" ht="23.25" customHeight="1" x14ac:dyDescent="0.35">
      <c r="A369" s="20" t="s">
        <v>423</v>
      </c>
      <c r="B369" s="20" t="s">
        <v>442</v>
      </c>
      <c r="C369" s="20" t="s">
        <v>447</v>
      </c>
      <c r="D369" s="23" t="s">
        <v>447</v>
      </c>
      <c r="E369" s="32">
        <v>25208836</v>
      </c>
      <c r="F369" s="33">
        <v>28.22108553494084</v>
      </c>
      <c r="G369" s="32">
        <v>2065227.78125</v>
      </c>
      <c r="H369" s="33">
        <v>-3.7292245473714982</v>
      </c>
      <c r="I369" s="37">
        <v>12.206322338324394</v>
      </c>
      <c r="J369" s="33">
        <v>33.187963774150724</v>
      </c>
      <c r="K369" s="40">
        <v>14.30267421907144</v>
      </c>
      <c r="L369" s="33">
        <v>10.182460002072681</v>
      </c>
      <c r="M369" s="9"/>
      <c r="N369" s="32">
        <v>5131142.5</v>
      </c>
      <c r="O369" s="33">
        <v>37.662766575866584</v>
      </c>
      <c r="P369" s="32">
        <v>411360.40625</v>
      </c>
      <c r="Q369" s="33">
        <v>4.5301416257380067</v>
      </c>
      <c r="R369" s="37">
        <v>12.473593525385624</v>
      </c>
      <c r="S369" s="33">
        <v>31.696718702206812</v>
      </c>
      <c r="T369" s="40">
        <v>11.3152687242656</v>
      </c>
      <c r="U369" s="33">
        <v>46.522896230809138</v>
      </c>
      <c r="V369" s="9"/>
      <c r="W369" s="43">
        <v>12.361033883130499</v>
      </c>
      <c r="X369" s="43">
        <v>12.242331266061132</v>
      </c>
      <c r="Y369" s="43">
        <v>11.975865467138032</v>
      </c>
      <c r="Z369" s="43">
        <v>11.985232445757882</v>
      </c>
    </row>
    <row r="370" spans="1:26" s="3" customFormat="1" ht="23.25" customHeight="1" x14ac:dyDescent="0.35">
      <c r="A370" s="20" t="s">
        <v>423</v>
      </c>
      <c r="B370" s="20" t="s">
        <v>442</v>
      </c>
      <c r="C370" s="20" t="s">
        <v>448</v>
      </c>
      <c r="D370" s="23" t="s">
        <v>448</v>
      </c>
      <c r="E370" s="32">
        <v>61833038</v>
      </c>
      <c r="F370" s="33">
        <v>19.387368803676665</v>
      </c>
      <c r="G370" s="32">
        <v>5812299.75</v>
      </c>
      <c r="H370" s="33">
        <v>-5.8173254573379616</v>
      </c>
      <c r="I370" s="37">
        <v>10.638308528392741</v>
      </c>
      <c r="J370" s="33">
        <v>26.761497678214294</v>
      </c>
      <c r="K370" s="40">
        <v>16.007347479837559</v>
      </c>
      <c r="L370" s="33">
        <v>-23.300165713788328</v>
      </c>
      <c r="M370" s="9"/>
      <c r="N370" s="32">
        <v>12726148</v>
      </c>
      <c r="O370" s="33">
        <v>21.919597231232974</v>
      </c>
      <c r="P370" s="32">
        <v>1193204.5</v>
      </c>
      <c r="Q370" s="33">
        <v>-3.1163009030542468</v>
      </c>
      <c r="R370" s="37">
        <v>10.665521291614304</v>
      </c>
      <c r="S370" s="33">
        <v>25.841187287074256</v>
      </c>
      <c r="T370" s="40">
        <v>16.588153775989404</v>
      </c>
      <c r="U370" s="33">
        <v>-16.821954878093468</v>
      </c>
      <c r="V370" s="9"/>
      <c r="W370" s="43">
        <v>10.726389460547031</v>
      </c>
      <c r="X370" s="43">
        <v>10.639790123484145</v>
      </c>
      <c r="Y370" s="43">
        <v>10.640828980447255</v>
      </c>
      <c r="Z370" s="43">
        <v>10.515210115827497</v>
      </c>
    </row>
    <row r="371" spans="1:26" s="3" customFormat="1" ht="23.25" customHeight="1" x14ac:dyDescent="0.35">
      <c r="A371" s="20" t="s">
        <v>423</v>
      </c>
      <c r="B371" s="20" t="s">
        <v>442</v>
      </c>
      <c r="C371" s="20" t="s">
        <v>449</v>
      </c>
      <c r="D371" s="23" t="s">
        <v>449</v>
      </c>
      <c r="E371" s="32">
        <v>34566672</v>
      </c>
      <c r="F371" s="33">
        <v>17.051523154720694</v>
      </c>
      <c r="G371" s="32">
        <v>3958925.8125</v>
      </c>
      <c r="H371" s="33">
        <v>-1.3817954737748956</v>
      </c>
      <c r="I371" s="37">
        <v>8.7313260306263949</v>
      </c>
      <c r="J371" s="33">
        <v>18.691598287609967</v>
      </c>
      <c r="K371" s="40">
        <v>27.564013466497439</v>
      </c>
      <c r="L371" s="33">
        <v>-5.0278569987255635</v>
      </c>
      <c r="M371" s="9"/>
      <c r="N371" s="32">
        <v>6868668.5</v>
      </c>
      <c r="O371" s="33">
        <v>19.338795719788923</v>
      </c>
      <c r="P371" s="32">
        <v>782982.3125</v>
      </c>
      <c r="Q371" s="33">
        <v>-1.5933394278554012</v>
      </c>
      <c r="R371" s="37">
        <v>8.7724440135421329</v>
      </c>
      <c r="S371" s="33">
        <v>21.271055257787566</v>
      </c>
      <c r="T371" s="40">
        <v>24.657813956227471</v>
      </c>
      <c r="U371" s="33">
        <v>-9.9835829572879859</v>
      </c>
      <c r="V371" s="9"/>
      <c r="W371" s="43">
        <v>8.8006723830929001</v>
      </c>
      <c r="X371" s="43">
        <v>8.6914584318745725</v>
      </c>
      <c r="Y371" s="43">
        <v>8.7362562468922427</v>
      </c>
      <c r="Z371" s="43">
        <v>8.6565220227478274</v>
      </c>
    </row>
    <row r="372" spans="1:26" s="3" customFormat="1" ht="23.25" customHeight="1" x14ac:dyDescent="0.35">
      <c r="A372" s="20" t="s">
        <v>423</v>
      </c>
      <c r="B372" s="20" t="s">
        <v>442</v>
      </c>
      <c r="C372" s="20" t="s">
        <v>450</v>
      </c>
      <c r="D372" s="23" t="s">
        <v>598</v>
      </c>
      <c r="E372" s="32">
        <v>27436214.5</v>
      </c>
      <c r="F372" s="33">
        <v>20.695635797651541</v>
      </c>
      <c r="G372" s="32">
        <v>3876914.8125</v>
      </c>
      <c r="H372" s="33">
        <v>-0.21512484450899588</v>
      </c>
      <c r="I372" s="37">
        <v>7.0768164447513247</v>
      </c>
      <c r="J372" s="33">
        <v>20.955841864386848</v>
      </c>
      <c r="K372" s="40">
        <v>26.494986216119575</v>
      </c>
      <c r="L372" s="33">
        <v>-5.4623022896212534</v>
      </c>
      <c r="M372" s="9"/>
      <c r="N372" s="32">
        <v>5777179.5</v>
      </c>
      <c r="O372" s="33">
        <v>25.909478104320293</v>
      </c>
      <c r="P372" s="32">
        <v>830120.75</v>
      </c>
      <c r="Q372" s="33">
        <v>2.7046362851569157</v>
      </c>
      <c r="R372" s="37">
        <v>6.9594447554768388</v>
      </c>
      <c r="S372" s="33">
        <v>22.593762714601997</v>
      </c>
      <c r="T372" s="40">
        <v>26.718251960147683</v>
      </c>
      <c r="U372" s="33">
        <v>-13.539959572366095</v>
      </c>
      <c r="V372" s="9"/>
      <c r="W372" s="43">
        <v>6.9934152717963185</v>
      </c>
      <c r="X372" s="43">
        <v>7.1217983392681719</v>
      </c>
      <c r="Y372" s="43">
        <v>7.2147596073899507</v>
      </c>
      <c r="Z372" s="43">
        <v>7.1263974057230728</v>
      </c>
    </row>
    <row r="373" spans="1:26" s="3" customFormat="1" ht="23.25" customHeight="1" x14ac:dyDescent="0.35">
      <c r="A373" s="20" t="s">
        <v>423</v>
      </c>
      <c r="B373" s="20" t="s">
        <v>442</v>
      </c>
      <c r="C373" s="20" t="s">
        <v>451</v>
      </c>
      <c r="D373" s="23" t="s">
        <v>451</v>
      </c>
      <c r="E373" s="32">
        <v>104240554</v>
      </c>
      <c r="F373" s="33">
        <v>14.493874302737769</v>
      </c>
      <c r="G373" s="32">
        <v>6488162.25</v>
      </c>
      <c r="H373" s="33">
        <v>-0.88965842940119999</v>
      </c>
      <c r="I373" s="37">
        <v>16.066268071517477</v>
      </c>
      <c r="J373" s="33">
        <v>15.521622151993986</v>
      </c>
      <c r="K373" s="40">
        <v>22.199170919601983</v>
      </c>
      <c r="L373" s="33">
        <v>-3.6466489675982965</v>
      </c>
      <c r="M373" s="9"/>
      <c r="N373" s="32">
        <v>21319344</v>
      </c>
      <c r="O373" s="33">
        <v>15.358510327339303</v>
      </c>
      <c r="P373" s="32">
        <v>1309336.25</v>
      </c>
      <c r="Q373" s="33">
        <v>-3.5084891091713772</v>
      </c>
      <c r="R373" s="37">
        <v>16.282558433710211</v>
      </c>
      <c r="S373" s="33">
        <v>19.553014832420835</v>
      </c>
      <c r="T373" s="40">
        <v>19.957600477763293</v>
      </c>
      <c r="U373" s="33">
        <v>-25.539979283359646</v>
      </c>
      <c r="V373" s="9"/>
      <c r="W373" s="43">
        <v>16.120028663228442</v>
      </c>
      <c r="X373" s="43">
        <v>16.076833976142751</v>
      </c>
      <c r="Y373" s="43">
        <v>16.000056321188001</v>
      </c>
      <c r="Z373" s="43">
        <v>15.847487622257905</v>
      </c>
    </row>
    <row r="374" spans="1:26" s="3" customFormat="1" ht="23.25" customHeight="1" x14ac:dyDescent="0.35">
      <c r="A374" s="20" t="s">
        <v>423</v>
      </c>
      <c r="B374" s="20" t="s">
        <v>442</v>
      </c>
      <c r="C374" s="20" t="s">
        <v>452</v>
      </c>
      <c r="D374" s="23" t="s">
        <v>452</v>
      </c>
      <c r="E374" s="32">
        <v>9916080.875</v>
      </c>
      <c r="F374" s="33">
        <v>12.550742692923109</v>
      </c>
      <c r="G374" s="32">
        <v>1238329.46875</v>
      </c>
      <c r="H374" s="33">
        <v>-12.534669961959747</v>
      </c>
      <c r="I374" s="37">
        <v>8.0076273118248036</v>
      </c>
      <c r="J374" s="33">
        <v>28.680407018384038</v>
      </c>
      <c r="K374" s="40">
        <v>12.076002790013549</v>
      </c>
      <c r="L374" s="33">
        <v>-39.517436698089185</v>
      </c>
      <c r="M374" s="9"/>
      <c r="N374" s="32">
        <v>1968636.25</v>
      </c>
      <c r="O374" s="33">
        <v>17.080191778770924</v>
      </c>
      <c r="P374" s="32">
        <v>242437.0625</v>
      </c>
      <c r="Q374" s="33">
        <v>-8.9588929531615076</v>
      </c>
      <c r="R374" s="37">
        <v>8.1201951124944021</v>
      </c>
      <c r="S374" s="33">
        <v>28.601458809739576</v>
      </c>
      <c r="T374" s="40">
        <v>12.660414030270955</v>
      </c>
      <c r="U374" s="33">
        <v>-30.326616479979343</v>
      </c>
      <c r="V374" s="9"/>
      <c r="W374" s="43">
        <v>8.1588526228206302</v>
      </c>
      <c r="X374" s="43">
        <v>8.0020288879203498</v>
      </c>
      <c r="Y374" s="43">
        <v>7.8710351371809795</v>
      </c>
      <c r="Z374" s="43">
        <v>7.8716406898918763</v>
      </c>
    </row>
    <row r="375" spans="1:26" s="3" customFormat="1" ht="23.25" customHeight="1" x14ac:dyDescent="0.35">
      <c r="A375" s="20" t="s">
        <v>423</v>
      </c>
      <c r="B375" s="20" t="s">
        <v>442</v>
      </c>
      <c r="C375" s="20" t="s">
        <v>453</v>
      </c>
      <c r="D375" s="23" t="s">
        <v>453</v>
      </c>
      <c r="E375" s="32">
        <v>108582968</v>
      </c>
      <c r="F375" s="33">
        <v>20.404322141973594</v>
      </c>
      <c r="G375" s="32">
        <v>12152657.25</v>
      </c>
      <c r="H375" s="33">
        <v>-4.4746719275071776</v>
      </c>
      <c r="I375" s="37">
        <v>8.9349156950838875</v>
      </c>
      <c r="J375" s="33">
        <v>26.044395315345529</v>
      </c>
      <c r="K375" s="40">
        <v>29.034003749096268</v>
      </c>
      <c r="L375" s="33">
        <v>-1.1682396257984138</v>
      </c>
      <c r="M375" s="9"/>
      <c r="N375" s="32">
        <v>21137744</v>
      </c>
      <c r="O375" s="33">
        <v>21.38462612760781</v>
      </c>
      <c r="P375" s="32">
        <v>2319715</v>
      </c>
      <c r="Q375" s="33">
        <v>-7.8719306190406639</v>
      </c>
      <c r="R375" s="37">
        <v>9.1122159403202545</v>
      </c>
      <c r="S375" s="33">
        <v>31.756398395443966</v>
      </c>
      <c r="T375" s="40">
        <v>25.010329863016601</v>
      </c>
      <c r="U375" s="33">
        <v>-15.976828152061259</v>
      </c>
      <c r="V375" s="9"/>
      <c r="W375" s="43">
        <v>9.0552099378132613</v>
      </c>
      <c r="X375" s="43">
        <v>8.8852810827289712</v>
      </c>
      <c r="Y375" s="43">
        <v>8.8544556120681932</v>
      </c>
      <c r="Z375" s="43">
        <v>8.7799629068880414</v>
      </c>
    </row>
    <row r="376" spans="1:26" s="3" customFormat="1" ht="23.25" customHeight="1" x14ac:dyDescent="0.35">
      <c r="A376" s="20" t="s">
        <v>423</v>
      </c>
      <c r="B376" s="20" t="s">
        <v>442</v>
      </c>
      <c r="C376" s="20" t="s">
        <v>454</v>
      </c>
      <c r="D376" s="23" t="s">
        <v>454</v>
      </c>
      <c r="E376" s="32">
        <v>26670406</v>
      </c>
      <c r="F376" s="33">
        <v>17.993889319125234</v>
      </c>
      <c r="G376" s="32">
        <v>3215546.25</v>
      </c>
      <c r="H376" s="33">
        <v>-10.866545482624087</v>
      </c>
      <c r="I376" s="37">
        <v>8.2942069329589021</v>
      </c>
      <c r="J376" s="33">
        <v>32.378903025825373</v>
      </c>
      <c r="K376" s="40">
        <v>26.185314492400302</v>
      </c>
      <c r="L376" s="33">
        <v>-4.5504227696508588</v>
      </c>
      <c r="M376" s="9"/>
      <c r="N376" s="32">
        <v>5517453</v>
      </c>
      <c r="O376" s="33">
        <v>19.663330559780828</v>
      </c>
      <c r="P376" s="32">
        <v>656980.625</v>
      </c>
      <c r="Q376" s="33">
        <v>-11.998436151358447</v>
      </c>
      <c r="R376" s="37">
        <v>8.3981974354266544</v>
      </c>
      <c r="S376" s="33">
        <v>35.978640976876278</v>
      </c>
      <c r="T376" s="40">
        <v>25.600952105980785</v>
      </c>
      <c r="U376" s="33">
        <v>-11.437833709939133</v>
      </c>
      <c r="V376" s="9"/>
      <c r="W376" s="43">
        <v>8.3486211288105974</v>
      </c>
      <c r="X376" s="43">
        <v>8.2853676741315407</v>
      </c>
      <c r="Y376" s="43">
        <v>8.2430622101649593</v>
      </c>
      <c r="Z376" s="43">
        <v>8.1809118972166637</v>
      </c>
    </row>
    <row r="377" spans="1:26" s="3" customFormat="1" ht="23.25" customHeight="1" x14ac:dyDescent="0.35">
      <c r="A377" s="20" t="s">
        <v>423</v>
      </c>
      <c r="B377" s="20" t="s">
        <v>442</v>
      </c>
      <c r="C377" s="20" t="s">
        <v>455</v>
      </c>
      <c r="D377" s="23" t="s">
        <v>455</v>
      </c>
      <c r="E377" s="32">
        <v>14037159.5</v>
      </c>
      <c r="F377" s="33">
        <v>13.952483685576141</v>
      </c>
      <c r="G377" s="32">
        <v>2700305.125</v>
      </c>
      <c r="H377" s="33">
        <v>-5.7181688513321056</v>
      </c>
      <c r="I377" s="37">
        <v>5.1983605000934849</v>
      </c>
      <c r="J377" s="33">
        <v>20.863672562628395</v>
      </c>
      <c r="K377" s="40">
        <v>22.318398444500115</v>
      </c>
      <c r="L377" s="33">
        <v>8.9420588479030982</v>
      </c>
      <c r="M377" s="9"/>
      <c r="N377" s="32">
        <v>2809516.25</v>
      </c>
      <c r="O377" s="33">
        <v>9.0706079122610745</v>
      </c>
      <c r="P377" s="32">
        <v>532306.875</v>
      </c>
      <c r="Q377" s="33">
        <v>-13.474175065019505</v>
      </c>
      <c r="R377" s="37">
        <v>5.2780010590695454</v>
      </c>
      <c r="S377" s="33">
        <v>26.055553927653126</v>
      </c>
      <c r="T377" s="40">
        <v>20.192924671640537</v>
      </c>
      <c r="U377" s="33">
        <v>-17.961330231644261</v>
      </c>
      <c r="V377" s="9"/>
      <c r="W377" s="43">
        <v>5.2419261412172302</v>
      </c>
      <c r="X377" s="43">
        <v>5.1952774466524394</v>
      </c>
      <c r="Y377" s="43">
        <v>5.1678593675330511</v>
      </c>
      <c r="Z377" s="43">
        <v>5.1101245840371128</v>
      </c>
    </row>
    <row r="378" spans="1:26" s="3" customFormat="1" ht="23.25" customHeight="1" x14ac:dyDescent="0.35">
      <c r="A378" s="20" t="s">
        <v>423</v>
      </c>
      <c r="B378" s="20" t="s">
        <v>456</v>
      </c>
      <c r="C378" s="20" t="s">
        <v>457</v>
      </c>
      <c r="D378" s="23" t="s">
        <v>457</v>
      </c>
      <c r="E378" s="32">
        <v>30846166</v>
      </c>
      <c r="F378" s="33">
        <v>37.523627690241888</v>
      </c>
      <c r="G378" s="32">
        <v>5092316</v>
      </c>
      <c r="H378" s="33">
        <v>17.357015302190831</v>
      </c>
      <c r="I378" s="37">
        <v>6.0573943172418998</v>
      </c>
      <c r="J378" s="33">
        <v>17.183985410776383</v>
      </c>
      <c r="K378" s="40">
        <v>17.78883455888813</v>
      </c>
      <c r="L378" s="33">
        <v>34.863373582256578</v>
      </c>
      <c r="M378" s="9"/>
      <c r="N378" s="32">
        <v>6227306</v>
      </c>
      <c r="O378" s="33">
        <v>34.517484091502389</v>
      </c>
      <c r="P378" s="32">
        <v>1013477.4375</v>
      </c>
      <c r="Q378" s="33">
        <v>15.630601917887752</v>
      </c>
      <c r="R378" s="37">
        <v>6.1444939665960741</v>
      </c>
      <c r="S378" s="33">
        <v>16.333809441748542</v>
      </c>
      <c r="T378" s="40">
        <v>16.035748444030212</v>
      </c>
      <c r="U378" s="33">
        <v>23.138831664381541</v>
      </c>
      <c r="V378" s="9"/>
      <c r="W378" s="43">
        <v>6.0739293611100251</v>
      </c>
      <c r="X378" s="43">
        <v>5.9839726048339017</v>
      </c>
      <c r="Y378" s="43">
        <v>6.0596486623213259</v>
      </c>
      <c r="Z378" s="43">
        <v>6.0258183454735983</v>
      </c>
    </row>
    <row r="379" spans="1:26" s="3" customFormat="1" ht="23.25" customHeight="1" x14ac:dyDescent="0.35">
      <c r="A379" s="20" t="s">
        <v>423</v>
      </c>
      <c r="B379" s="20" t="s">
        <v>456</v>
      </c>
      <c r="C379" s="20" t="s">
        <v>458</v>
      </c>
      <c r="D379" s="23" t="s">
        <v>458</v>
      </c>
      <c r="E379" s="32">
        <v>3815427.5</v>
      </c>
      <c r="F379" s="33">
        <v>15.129896253635785</v>
      </c>
      <c r="G379" s="32">
        <v>737887.84375</v>
      </c>
      <c r="H379" s="33">
        <v>0.95183455987335319</v>
      </c>
      <c r="I379" s="37">
        <v>5.1707417764327408</v>
      </c>
      <c r="J379" s="33">
        <v>14.044382408279652</v>
      </c>
      <c r="K379" s="40">
        <v>29.757529218547592</v>
      </c>
      <c r="L379" s="33">
        <v>-3.2600420420824219</v>
      </c>
      <c r="M379" s="9"/>
      <c r="N379" s="32">
        <v>745997.1875</v>
      </c>
      <c r="O379" s="33">
        <v>11.627649682010569</v>
      </c>
      <c r="P379" s="32">
        <v>142858.390625</v>
      </c>
      <c r="Q379" s="33">
        <v>-3.3388449848024315</v>
      </c>
      <c r="R379" s="37">
        <v>5.2219347021640861</v>
      </c>
      <c r="S379" s="33">
        <v>15.483463511748745</v>
      </c>
      <c r="T379" s="40">
        <v>25.355920410222726</v>
      </c>
      <c r="U379" s="33">
        <v>-19.33530352695843</v>
      </c>
      <c r="V379" s="9"/>
      <c r="W379" s="43">
        <v>5.1848851514323533</v>
      </c>
      <c r="X379" s="43">
        <v>5.1787282918535844</v>
      </c>
      <c r="Y379" s="43">
        <v>5.1339976742728179</v>
      </c>
      <c r="Z379" s="43">
        <v>5.1359761027957251</v>
      </c>
    </row>
    <row r="380" spans="1:26" s="3" customFormat="1" ht="23.25" customHeight="1" x14ac:dyDescent="0.35">
      <c r="A380" s="20" t="s">
        <v>423</v>
      </c>
      <c r="B380" s="20" t="s">
        <v>456</v>
      </c>
      <c r="C380" s="20" t="s">
        <v>459</v>
      </c>
      <c r="D380" s="23" t="s">
        <v>459</v>
      </c>
      <c r="E380" s="32">
        <v>18923324.75</v>
      </c>
      <c r="F380" s="33">
        <v>9.5504333870274465</v>
      </c>
      <c r="G380" s="32">
        <v>1399564.46875</v>
      </c>
      <c r="H380" s="33">
        <v>7.0804998031365107</v>
      </c>
      <c r="I380" s="37">
        <v>13.52086679286813</v>
      </c>
      <c r="J380" s="33">
        <v>2.3066137984337272</v>
      </c>
      <c r="K380" s="40">
        <v>19.126366456824666</v>
      </c>
      <c r="L380" s="33">
        <v>9.0418240216930101</v>
      </c>
      <c r="M380" s="9"/>
      <c r="N380" s="32">
        <v>3775071.75</v>
      </c>
      <c r="O380" s="33">
        <v>14.284824459575502</v>
      </c>
      <c r="P380" s="32">
        <v>284161.59375</v>
      </c>
      <c r="Q380" s="33">
        <v>12.894043923809313</v>
      </c>
      <c r="R380" s="37">
        <v>13.284947132304012</v>
      </c>
      <c r="S380" s="33">
        <v>1.2319343761880059</v>
      </c>
      <c r="T380" s="40">
        <v>21.636383467413566</v>
      </c>
      <c r="U380" s="33">
        <v>21.153933333104657</v>
      </c>
      <c r="V380" s="9"/>
      <c r="W380" s="43">
        <v>13.498196867851359</v>
      </c>
      <c r="X380" s="43">
        <v>13.739650427503033</v>
      </c>
      <c r="Y380" s="43">
        <v>13.684475940132357</v>
      </c>
      <c r="Z380" s="43">
        <v>13.416090074570642</v>
      </c>
    </row>
    <row r="381" spans="1:26" s="3" customFormat="1" ht="23.25" customHeight="1" x14ac:dyDescent="0.35">
      <c r="A381" s="20" t="s">
        <v>423</v>
      </c>
      <c r="B381" s="20" t="s">
        <v>456</v>
      </c>
      <c r="C381" s="20" t="s">
        <v>460</v>
      </c>
      <c r="D381" s="23" t="s">
        <v>460</v>
      </c>
      <c r="E381" s="32">
        <v>7449817.125</v>
      </c>
      <c r="F381" s="33">
        <v>6.7393074139575884</v>
      </c>
      <c r="G381" s="32">
        <v>743764.59375</v>
      </c>
      <c r="H381" s="33">
        <v>-2.4081885631980997</v>
      </c>
      <c r="I381" s="37">
        <v>10.016364300750906</v>
      </c>
      <c r="J381" s="33">
        <v>9.3732208086734659</v>
      </c>
      <c r="K381" s="40">
        <v>9.7113126283620019</v>
      </c>
      <c r="L381" s="33">
        <v>-13.167575896884587</v>
      </c>
      <c r="M381" s="9"/>
      <c r="N381" s="32">
        <v>1556747.5</v>
      </c>
      <c r="O381" s="33">
        <v>13.209272594258188</v>
      </c>
      <c r="P381" s="32">
        <v>158606.609375</v>
      </c>
      <c r="Q381" s="33">
        <v>5.0911444232806771</v>
      </c>
      <c r="R381" s="37">
        <v>9.8151489785606554</v>
      </c>
      <c r="S381" s="33">
        <v>7.7248451480171756</v>
      </c>
      <c r="T381" s="40">
        <v>10.738731714680769</v>
      </c>
      <c r="U381" s="33">
        <v>15.383215915798001</v>
      </c>
      <c r="V381" s="9"/>
      <c r="W381" s="43">
        <v>10.142311047680618</v>
      </c>
      <c r="X381" s="43">
        <v>9.9937579783135497</v>
      </c>
      <c r="Y381" s="43">
        <v>10.149630574584982</v>
      </c>
      <c r="Z381" s="43">
        <v>9.9973232236478626</v>
      </c>
    </row>
    <row r="382" spans="1:26" s="3" customFormat="1" ht="23.25" customHeight="1" x14ac:dyDescent="0.35">
      <c r="A382" s="20" t="s">
        <v>423</v>
      </c>
      <c r="B382" s="20" t="s">
        <v>461</v>
      </c>
      <c r="C382" s="20" t="s">
        <v>462</v>
      </c>
      <c r="D382" s="23" t="s">
        <v>462</v>
      </c>
      <c r="E382" s="32">
        <v>1795019.1875</v>
      </c>
      <c r="F382" s="33">
        <v>19.490621750655361</v>
      </c>
      <c r="G382" s="32">
        <v>180974.49609375</v>
      </c>
      <c r="H382" s="33">
        <v>18.896018996069355</v>
      </c>
      <c r="I382" s="37">
        <v>9.9186306703135028</v>
      </c>
      <c r="J382" s="33">
        <v>0.50010316544379207</v>
      </c>
      <c r="K382" s="40">
        <v>11.365996300979651</v>
      </c>
      <c r="L382" s="33">
        <v>12.289971820539677</v>
      </c>
      <c r="M382" s="9"/>
      <c r="N382" s="32">
        <v>353961.59375</v>
      </c>
      <c r="O382" s="33">
        <v>20.536468898578541</v>
      </c>
      <c r="P382" s="32">
        <v>35880.1484375</v>
      </c>
      <c r="Q382" s="33">
        <v>21.948066526242055</v>
      </c>
      <c r="R382" s="37">
        <v>9.8651095149890295</v>
      </c>
      <c r="S382" s="33">
        <v>-1.1575399822839803</v>
      </c>
      <c r="T382" s="40">
        <v>6.0155002471578172</v>
      </c>
      <c r="U382" s="33">
        <v>-10.424931827317124</v>
      </c>
      <c r="V382" s="9"/>
      <c r="W382" s="43">
        <v>9.8725206587721406</v>
      </c>
      <c r="X382" s="43">
        <v>9.6066851263139714</v>
      </c>
      <c r="Y382" s="43">
        <v>9.9640980043120635</v>
      </c>
      <c r="Z382" s="43">
        <v>10.328182667306782</v>
      </c>
    </row>
    <row r="383" spans="1:26" s="3" customFormat="1" ht="23.25" customHeight="1" x14ac:dyDescent="0.35">
      <c r="A383" s="20" t="s">
        <v>423</v>
      </c>
      <c r="B383" s="20" t="s">
        <v>461</v>
      </c>
      <c r="C383" s="20" t="s">
        <v>463</v>
      </c>
      <c r="D383" s="23" t="s">
        <v>463</v>
      </c>
      <c r="E383" s="32">
        <v>15194247.5</v>
      </c>
      <c r="F383" s="33">
        <v>20.257253253601608</v>
      </c>
      <c r="G383" s="32">
        <v>1076139.4375</v>
      </c>
      <c r="H383" s="33">
        <v>11.572004181140077</v>
      </c>
      <c r="I383" s="37">
        <v>14.119218170554223</v>
      </c>
      <c r="J383" s="33">
        <v>7.7844340398876524</v>
      </c>
      <c r="K383" s="40">
        <v>23.59919601151686</v>
      </c>
      <c r="L383" s="33">
        <v>28.222633098379852</v>
      </c>
      <c r="M383" s="9"/>
      <c r="N383" s="32">
        <v>2975855.75</v>
      </c>
      <c r="O383" s="33">
        <v>16.289177450607433</v>
      </c>
      <c r="P383" s="32">
        <v>207294.390625</v>
      </c>
      <c r="Q383" s="33">
        <v>6.3834269201167722</v>
      </c>
      <c r="R383" s="37">
        <v>14.355698391199534</v>
      </c>
      <c r="S383" s="33">
        <v>9.311366269417972</v>
      </c>
      <c r="T383" s="40">
        <v>20.32852860895559</v>
      </c>
      <c r="U383" s="33">
        <v>19.795720732275058</v>
      </c>
      <c r="V383" s="9"/>
      <c r="W383" s="43">
        <v>14.285084197818044</v>
      </c>
      <c r="X383" s="43">
        <v>14.058855740661626</v>
      </c>
      <c r="Y383" s="43">
        <v>13.782246208355248</v>
      </c>
      <c r="Z383" s="43">
        <v>14.156905320559401</v>
      </c>
    </row>
    <row r="384" spans="1:26" s="3" customFormat="1" ht="23.25" customHeight="1" x14ac:dyDescent="0.35">
      <c r="A384" s="20" t="s">
        <v>423</v>
      </c>
      <c r="B384" s="20" t="s">
        <v>461</v>
      </c>
      <c r="C384" s="20" t="s">
        <v>464</v>
      </c>
      <c r="D384" s="23" t="s">
        <v>464</v>
      </c>
      <c r="E384" s="32">
        <v>1006971.5625</v>
      </c>
      <c r="F384" s="33">
        <v>6.5020645934225714</v>
      </c>
      <c r="G384" s="32">
        <v>35238.7578125</v>
      </c>
      <c r="H384" s="33">
        <v>0.77932837367812702</v>
      </c>
      <c r="I384" s="37">
        <v>28.575682714411798</v>
      </c>
      <c r="J384" s="33">
        <v>5.6784821967905836</v>
      </c>
      <c r="K384" s="40">
        <v>12.881550349454383</v>
      </c>
      <c r="L384" s="33">
        <v>-31.373332889002899</v>
      </c>
      <c r="M384" s="9"/>
      <c r="N384" s="32">
        <v>217488.03125</v>
      </c>
      <c r="O384" s="33">
        <v>9.8467309131788205</v>
      </c>
      <c r="P384" s="32">
        <v>7836.3798828124991</v>
      </c>
      <c r="Q384" s="33">
        <v>3.8040268876577588</v>
      </c>
      <c r="R384" s="37">
        <v>27.753635543756065</v>
      </c>
      <c r="S384" s="33">
        <v>5.8212616665255092</v>
      </c>
      <c r="T384" s="40">
        <v>14.775985517593856</v>
      </c>
      <c r="U384" s="33">
        <v>44.815338271165082</v>
      </c>
      <c r="V384" s="9"/>
      <c r="W384" s="43">
        <v>28.167816230182179</v>
      </c>
      <c r="X384" s="43">
        <v>28.664596389257362</v>
      </c>
      <c r="Y384" s="43">
        <v>29.465850765542083</v>
      </c>
      <c r="Z384" s="43">
        <v>29.018991207085012</v>
      </c>
    </row>
    <row r="385" spans="1:26" s="3" customFormat="1" ht="23.25" customHeight="1" x14ac:dyDescent="0.35">
      <c r="A385" s="20" t="s">
        <v>423</v>
      </c>
      <c r="B385" s="20" t="s">
        <v>461</v>
      </c>
      <c r="C385" s="20" t="s">
        <v>465</v>
      </c>
      <c r="D385" s="23" t="s">
        <v>465</v>
      </c>
      <c r="E385" s="32">
        <v>708466.703125</v>
      </c>
      <c r="F385" s="33">
        <v>9.510495462397218</v>
      </c>
      <c r="G385" s="32">
        <v>44043.296875</v>
      </c>
      <c r="H385" s="33">
        <v>3.448963908427797</v>
      </c>
      <c r="I385" s="37">
        <v>16.085687343881428</v>
      </c>
      <c r="J385" s="33">
        <v>5.8594415303521421</v>
      </c>
      <c r="K385" s="40">
        <v>11.387738697979124</v>
      </c>
      <c r="L385" s="33">
        <v>-1.1352144930619552</v>
      </c>
      <c r="M385" s="9"/>
      <c r="N385" s="32">
        <v>142904.4375</v>
      </c>
      <c r="O385" s="33">
        <v>18.445566766181976</v>
      </c>
      <c r="P385" s="32">
        <v>8808.8818359375</v>
      </c>
      <c r="Q385" s="33">
        <v>16.427619238892884</v>
      </c>
      <c r="R385" s="37">
        <v>16.222766993762399</v>
      </c>
      <c r="S385" s="33">
        <v>1.7332206399828076</v>
      </c>
      <c r="T385" s="40">
        <v>8.2760903702692925</v>
      </c>
      <c r="U385" s="33">
        <v>-9.7556682766078442</v>
      </c>
      <c r="V385" s="9"/>
      <c r="W385" s="43">
        <v>16.469475366367838</v>
      </c>
      <c r="X385" s="43">
        <v>16.296359793516402</v>
      </c>
      <c r="Y385" s="43">
        <v>16.108658302705479</v>
      </c>
      <c r="Z385" s="43">
        <v>15.401820404390858</v>
      </c>
    </row>
    <row r="386" spans="1:26" s="3" customFormat="1" ht="23.25" customHeight="1" x14ac:dyDescent="0.35">
      <c r="A386" s="20" t="s">
        <v>423</v>
      </c>
      <c r="B386" s="20" t="s">
        <v>461</v>
      </c>
      <c r="C386" s="20" t="s">
        <v>466</v>
      </c>
      <c r="D386" s="23" t="s">
        <v>466</v>
      </c>
      <c r="E386" s="32">
        <v>177472.76953125</v>
      </c>
      <c r="F386" s="33">
        <v>23.613354282264179</v>
      </c>
      <c r="G386" s="32">
        <v>11603.54077148438</v>
      </c>
      <c r="H386" s="33">
        <v>14.470196851197226</v>
      </c>
      <c r="I386" s="37">
        <v>15.294708143516683</v>
      </c>
      <c r="J386" s="33">
        <v>7.9873693612603738</v>
      </c>
      <c r="K386" s="40">
        <v>6.8098226925393828</v>
      </c>
      <c r="L386" s="33">
        <v>60.695717355018765</v>
      </c>
      <c r="M386" s="9"/>
      <c r="N386" s="32">
        <v>35188.91015625</v>
      </c>
      <c r="O386" s="33">
        <v>5.9440983810537018</v>
      </c>
      <c r="P386" s="32">
        <v>2268.30541992188</v>
      </c>
      <c r="Q386" s="33">
        <v>-7.2133286342352188</v>
      </c>
      <c r="R386" s="37">
        <v>15.513303388157446</v>
      </c>
      <c r="S386" s="33">
        <v>14.180298551095111</v>
      </c>
      <c r="T386" s="40">
        <v>1.7084831316706772</v>
      </c>
      <c r="U386" s="33">
        <v>-77.085666251711956</v>
      </c>
      <c r="V386" s="9"/>
      <c r="W386" s="43">
        <v>15.479096220851593</v>
      </c>
      <c r="X386" s="43">
        <v>15.744903466655982</v>
      </c>
      <c r="Y386" s="43">
        <v>15.000234074303188</v>
      </c>
      <c r="Z386" s="43">
        <v>14.874869852699851</v>
      </c>
    </row>
    <row r="387" spans="1:26" s="3" customFormat="1" ht="23.25" customHeight="1" x14ac:dyDescent="0.35">
      <c r="A387" s="20" t="s">
        <v>423</v>
      </c>
      <c r="B387" s="20" t="s">
        <v>461</v>
      </c>
      <c r="C387" s="20" t="s">
        <v>467</v>
      </c>
      <c r="D387" s="23" t="s">
        <v>467</v>
      </c>
      <c r="E387" s="32">
        <v>2388339.3125</v>
      </c>
      <c r="F387" s="33">
        <v>29.096683354150461</v>
      </c>
      <c r="G387" s="32">
        <v>230253.515625</v>
      </c>
      <c r="H387" s="33">
        <v>18.435624789115614</v>
      </c>
      <c r="I387" s="37">
        <v>10.372650797609293</v>
      </c>
      <c r="J387" s="33">
        <v>9.0015640007115572</v>
      </c>
      <c r="K387" s="40">
        <v>19.808997643210716</v>
      </c>
      <c r="L387" s="33">
        <v>104.33193261723082</v>
      </c>
      <c r="M387" s="9"/>
      <c r="N387" s="32">
        <v>480771.0625</v>
      </c>
      <c r="O387" s="33">
        <v>29.509594814522924</v>
      </c>
      <c r="P387" s="32">
        <v>47498.4453125</v>
      </c>
      <c r="Q387" s="33">
        <v>22.03095051071524</v>
      </c>
      <c r="R387" s="37">
        <v>10.121827342704144</v>
      </c>
      <c r="S387" s="33">
        <v>6.1284815634956402</v>
      </c>
      <c r="T387" s="40">
        <v>25.061990263817094</v>
      </c>
      <c r="U387" s="33">
        <v>120.92645934654834</v>
      </c>
      <c r="V387" s="9"/>
      <c r="W387" s="43">
        <v>10.567603966854151</v>
      </c>
      <c r="X387" s="43">
        <v>10.600772149160605</v>
      </c>
      <c r="Y387" s="43">
        <v>10.318390745818398</v>
      </c>
      <c r="Z387" s="43">
        <v>10.284664624700314</v>
      </c>
    </row>
    <row r="388" spans="1:26" s="3" customFormat="1" ht="23.25" customHeight="1" x14ac:dyDescent="0.35">
      <c r="A388" s="20" t="s">
        <v>423</v>
      </c>
      <c r="B388" s="20" t="s">
        <v>461</v>
      </c>
      <c r="C388" s="20" t="s">
        <v>468</v>
      </c>
      <c r="D388" s="23" t="s">
        <v>468</v>
      </c>
      <c r="E388" s="32">
        <v>148649.62109375</v>
      </c>
      <c r="F388" s="33">
        <v>-3.4494437515410188</v>
      </c>
      <c r="G388" s="32">
        <v>8743.9505615234411</v>
      </c>
      <c r="H388" s="33">
        <v>-5.8512414652173952</v>
      </c>
      <c r="I388" s="37">
        <v>17.000281514383481</v>
      </c>
      <c r="J388" s="33">
        <v>2.5510667915913623</v>
      </c>
      <c r="K388" s="40">
        <v>14.607530553115105</v>
      </c>
      <c r="L388" s="33">
        <v>-25.966742549184666</v>
      </c>
      <c r="M388" s="9"/>
      <c r="N388" s="32">
        <v>28879.517578125</v>
      </c>
      <c r="O388" s="33">
        <v>-0.7051624231322392</v>
      </c>
      <c r="P388" s="32">
        <v>1719.56652832031</v>
      </c>
      <c r="Q388" s="33">
        <v>-1.5432890243892496</v>
      </c>
      <c r="R388" s="37">
        <v>16.79464975765422</v>
      </c>
      <c r="S388" s="33">
        <v>0.85126406615861661</v>
      </c>
      <c r="T388" s="40">
        <v>16.219376324578008</v>
      </c>
      <c r="U388" s="33">
        <v>35.472648953150276</v>
      </c>
      <c r="V388" s="9"/>
      <c r="W388" s="43">
        <v>16.959102296536106</v>
      </c>
      <c r="X388" s="43">
        <v>16.953845125813359</v>
      </c>
      <c r="Y388" s="43">
        <v>17.161735718101291</v>
      </c>
      <c r="Z388" s="43">
        <v>17.1239904976437</v>
      </c>
    </row>
    <row r="389" spans="1:26" s="3" customFormat="1" ht="23.25" customHeight="1" x14ac:dyDescent="0.35">
      <c r="A389" s="20" t="s">
        <v>423</v>
      </c>
      <c r="B389" s="20" t="s">
        <v>469</v>
      </c>
      <c r="C389" s="20" t="s">
        <v>470</v>
      </c>
      <c r="D389" s="23" t="s">
        <v>470</v>
      </c>
      <c r="E389" s="32">
        <v>7119877.25</v>
      </c>
      <c r="F389" s="33">
        <v>31.570831278658613</v>
      </c>
      <c r="G389" s="32">
        <v>2676133.65625</v>
      </c>
      <c r="H389" s="33">
        <v>14.48773907874647</v>
      </c>
      <c r="I389" s="37">
        <v>2.6605088401963108</v>
      </c>
      <c r="J389" s="33">
        <v>14.921328988916567</v>
      </c>
      <c r="K389" s="40">
        <v>15.321458403654361</v>
      </c>
      <c r="L389" s="33">
        <v>32.345896164772526</v>
      </c>
      <c r="M389" s="9"/>
      <c r="N389" s="32">
        <v>1345832.875</v>
      </c>
      <c r="O389" s="33">
        <v>26.893568945306654</v>
      </c>
      <c r="P389" s="32">
        <v>505130.53124999994</v>
      </c>
      <c r="Q389" s="33">
        <v>10.912728200919734</v>
      </c>
      <c r="R389" s="37">
        <v>2.6643269249031363</v>
      </c>
      <c r="S389" s="33">
        <v>14.40848223969159</v>
      </c>
      <c r="T389" s="40">
        <v>12.576330521350952</v>
      </c>
      <c r="U389" s="33">
        <v>9.1436056775907577</v>
      </c>
      <c r="V389" s="9"/>
      <c r="W389" s="43">
        <v>2.6682856879513586</v>
      </c>
      <c r="X389" s="43">
        <v>2.6528629471742051</v>
      </c>
      <c r="Y389" s="43">
        <v>2.6711749307506771</v>
      </c>
      <c r="Z389" s="43">
        <v>2.6466396731076576</v>
      </c>
    </row>
    <row r="390" spans="1:26" s="3" customFormat="1" ht="23.25" customHeight="1" x14ac:dyDescent="0.35">
      <c r="A390" s="20" t="s">
        <v>423</v>
      </c>
      <c r="B390" s="20" t="s">
        <v>469</v>
      </c>
      <c r="C390" s="20" t="s">
        <v>471</v>
      </c>
      <c r="D390" s="23" t="s">
        <v>471</v>
      </c>
      <c r="E390" s="32">
        <v>77481019</v>
      </c>
      <c r="F390" s="33">
        <v>17.476640112210852</v>
      </c>
      <c r="G390" s="32">
        <v>46755762</v>
      </c>
      <c r="H390" s="33">
        <v>0.47772721989139039</v>
      </c>
      <c r="I390" s="37">
        <v>1.657143754816786</v>
      </c>
      <c r="J390" s="33">
        <v>16.918090568587434</v>
      </c>
      <c r="K390" s="40">
        <v>2.2379402850909846</v>
      </c>
      <c r="L390" s="33">
        <v>5.3505690188511944E-2</v>
      </c>
      <c r="M390" s="9"/>
      <c r="N390" s="32">
        <v>15761650</v>
      </c>
      <c r="O390" s="33">
        <v>18.715765460281229</v>
      </c>
      <c r="P390" s="32">
        <v>9455145</v>
      </c>
      <c r="Q390" s="33">
        <v>0.96913937062217925</v>
      </c>
      <c r="R390" s="37">
        <v>1.6669918864279711</v>
      </c>
      <c r="S390" s="33">
        <v>17.576287368873601</v>
      </c>
      <c r="T390" s="40">
        <v>2.0578673156046481</v>
      </c>
      <c r="U390" s="33">
        <v>-24.249151013328568</v>
      </c>
      <c r="V390" s="9"/>
      <c r="W390" s="43">
        <v>1.6688720380303728</v>
      </c>
      <c r="X390" s="43">
        <v>1.6548956710032257</v>
      </c>
      <c r="Y390" s="43">
        <v>1.653246454883343</v>
      </c>
      <c r="Z390" s="43">
        <v>1.6412748610019756</v>
      </c>
    </row>
    <row r="391" spans="1:26" s="3" customFormat="1" ht="23.25" customHeight="1" x14ac:dyDescent="0.35">
      <c r="A391" s="20" t="s">
        <v>423</v>
      </c>
      <c r="B391" s="20" t="s">
        <v>469</v>
      </c>
      <c r="C391" s="20" t="s">
        <v>472</v>
      </c>
      <c r="D391" s="23" t="s">
        <v>472</v>
      </c>
      <c r="E391" s="32">
        <v>7063109.75</v>
      </c>
      <c r="F391" s="33">
        <v>13.606617904883963</v>
      </c>
      <c r="G391" s="32">
        <v>923988.171875</v>
      </c>
      <c r="H391" s="33">
        <v>-9.0164252102625859</v>
      </c>
      <c r="I391" s="37">
        <v>7.6441560238452055</v>
      </c>
      <c r="J391" s="33">
        <v>24.864974988538641</v>
      </c>
      <c r="K391" s="40">
        <v>3.4136298927147495</v>
      </c>
      <c r="L391" s="33">
        <v>-34.939609144083995</v>
      </c>
      <c r="M391" s="9"/>
      <c r="N391" s="32">
        <v>1383625.25</v>
      </c>
      <c r="O391" s="33">
        <v>13.662487268294251</v>
      </c>
      <c r="P391" s="32">
        <v>177939.5625</v>
      </c>
      <c r="Q391" s="33">
        <v>-10.325362084320586</v>
      </c>
      <c r="R391" s="37">
        <v>7.7758157351881767</v>
      </c>
      <c r="S391" s="33">
        <v>26.749870320268798</v>
      </c>
      <c r="T391" s="40">
        <v>3.099804356797478</v>
      </c>
      <c r="U391" s="33">
        <v>-44.453481493038474</v>
      </c>
      <c r="V391" s="9"/>
      <c r="W391" s="43">
        <v>7.800023759546872</v>
      </c>
      <c r="X391" s="43">
        <v>7.6523830799286641</v>
      </c>
      <c r="Y391" s="43">
        <v>7.5726670400100202</v>
      </c>
      <c r="Z391" s="43">
        <v>7.4176104084480734</v>
      </c>
    </row>
    <row r="392" spans="1:26" s="3" customFormat="1" ht="23.25" customHeight="1" x14ac:dyDescent="0.35">
      <c r="A392" s="20" t="s">
        <v>423</v>
      </c>
      <c r="B392" s="20" t="s">
        <v>473</v>
      </c>
      <c r="C392" s="20" t="s">
        <v>474</v>
      </c>
      <c r="D392" s="23" t="s">
        <v>474</v>
      </c>
      <c r="E392" s="32">
        <v>44010017</v>
      </c>
      <c r="F392" s="33">
        <v>10.101809610478286</v>
      </c>
      <c r="G392" s="32">
        <v>12304116.25</v>
      </c>
      <c r="H392" s="33">
        <v>-1.7844975150910418</v>
      </c>
      <c r="I392" s="37">
        <v>3.576853152700016</v>
      </c>
      <c r="J392" s="33">
        <v>12.102271866292886</v>
      </c>
      <c r="K392" s="40">
        <v>23.786015863161335</v>
      </c>
      <c r="L392" s="33">
        <v>-4.3912883815564268</v>
      </c>
      <c r="M392" s="9"/>
      <c r="N392" s="32">
        <v>8890503</v>
      </c>
      <c r="O392" s="33">
        <v>13.075025995291689</v>
      </c>
      <c r="P392" s="32">
        <v>2493583.25</v>
      </c>
      <c r="Q392" s="33">
        <v>2.2497054550252145</v>
      </c>
      <c r="R392" s="37">
        <v>3.5653523899793602</v>
      </c>
      <c r="S392" s="33">
        <v>10.587141050521685</v>
      </c>
      <c r="T392" s="40">
        <v>23.218578015214661</v>
      </c>
      <c r="U392" s="33">
        <v>1.7568756806544585</v>
      </c>
      <c r="V392" s="9"/>
      <c r="W392" s="43">
        <v>3.6798227463138584</v>
      </c>
      <c r="X392" s="43">
        <v>3.6170692309154142</v>
      </c>
      <c r="Y392" s="43">
        <v>3.5225513457403426</v>
      </c>
      <c r="Z392" s="43">
        <v>3.4959176200169573</v>
      </c>
    </row>
    <row r="393" spans="1:26" s="3" customFormat="1" ht="23.25" customHeight="1" x14ac:dyDescent="0.35">
      <c r="A393" s="20" t="s">
        <v>423</v>
      </c>
      <c r="B393" s="20" t="s">
        <v>473</v>
      </c>
      <c r="C393" s="20" t="s">
        <v>475</v>
      </c>
      <c r="D393" s="23" t="s">
        <v>475</v>
      </c>
      <c r="E393" s="32">
        <v>66619967</v>
      </c>
      <c r="F393" s="33">
        <v>4.4422859903678829</v>
      </c>
      <c r="G393" s="32">
        <v>8502103.75</v>
      </c>
      <c r="H393" s="33">
        <v>-8.5581673320752518</v>
      </c>
      <c r="I393" s="37">
        <v>7.835703839770245</v>
      </c>
      <c r="J393" s="33">
        <v>14.217183692779745</v>
      </c>
      <c r="K393" s="40">
        <v>33.60416292310682</v>
      </c>
      <c r="L393" s="33">
        <v>-5.8870775617195763</v>
      </c>
      <c r="M393" s="9"/>
      <c r="N393" s="32">
        <v>13954369</v>
      </c>
      <c r="O393" s="33">
        <v>7.9473997385938029</v>
      </c>
      <c r="P393" s="32">
        <v>1748712.625</v>
      </c>
      <c r="Q393" s="33">
        <v>-6.6093239665623527</v>
      </c>
      <c r="R393" s="37">
        <v>7.9797954223610637</v>
      </c>
      <c r="S393" s="33">
        <v>15.586913301649348</v>
      </c>
      <c r="T393" s="40">
        <v>31.346071613843666</v>
      </c>
      <c r="U393" s="33">
        <v>-7.244288075511732</v>
      </c>
      <c r="V393" s="9"/>
      <c r="W393" s="43">
        <v>7.96015588997167</v>
      </c>
      <c r="X393" s="43">
        <v>7.8206012781564658</v>
      </c>
      <c r="Y393" s="43">
        <v>7.7557660374001323</v>
      </c>
      <c r="Z393" s="43">
        <v>7.6445346353305208</v>
      </c>
    </row>
    <row r="394" spans="1:26" s="3" customFormat="1" ht="23.25" customHeight="1" x14ac:dyDescent="0.35">
      <c r="A394" s="20" t="s">
        <v>423</v>
      </c>
      <c r="B394" s="20" t="s">
        <v>473</v>
      </c>
      <c r="C394" s="20" t="s">
        <v>476</v>
      </c>
      <c r="D394" s="23" t="s">
        <v>476</v>
      </c>
      <c r="E394" s="32">
        <v>552491.65625</v>
      </c>
      <c r="F394" s="33">
        <v>15.394460512306926</v>
      </c>
      <c r="G394" s="32">
        <v>66708.8779296875</v>
      </c>
      <c r="H394" s="33">
        <v>5.6671154161776593</v>
      </c>
      <c r="I394" s="37">
        <v>8.282130855691161</v>
      </c>
      <c r="J394" s="33">
        <v>9.2056502704908603</v>
      </c>
      <c r="K394" s="40">
        <v>25.84078351890269</v>
      </c>
      <c r="L394" s="33">
        <v>2.7185819434014218</v>
      </c>
      <c r="M394" s="9"/>
      <c r="N394" s="32">
        <v>133822.203125</v>
      </c>
      <c r="O394" s="33">
        <v>56.843825624067811</v>
      </c>
      <c r="P394" s="32">
        <v>18660.291015625</v>
      </c>
      <c r="Q394" s="33">
        <v>75.357896660175683</v>
      </c>
      <c r="R394" s="37">
        <v>7.1714960400641861</v>
      </c>
      <c r="S394" s="33">
        <v>-10.557876998254661</v>
      </c>
      <c r="T394" s="40">
        <v>39.995316196712032</v>
      </c>
      <c r="U394" s="33">
        <v>238.9662372479832</v>
      </c>
      <c r="V394" s="9"/>
      <c r="W394" s="43">
        <v>7.7473421170316437</v>
      </c>
      <c r="X394" s="43">
        <v>9.5829662455177651</v>
      </c>
      <c r="Y394" s="43">
        <v>9.7458950231962564</v>
      </c>
      <c r="Z394" s="43">
        <v>8.6246061449784381</v>
      </c>
    </row>
    <row r="395" spans="1:26" s="3" customFormat="1" ht="23.25" customHeight="1" x14ac:dyDescent="0.35">
      <c r="A395" s="20" t="s">
        <v>423</v>
      </c>
      <c r="B395" s="20" t="s">
        <v>477</v>
      </c>
      <c r="C395" s="20" t="s">
        <v>478</v>
      </c>
      <c r="D395" s="23" t="s">
        <v>478</v>
      </c>
      <c r="E395" s="32">
        <v>5843825.625</v>
      </c>
      <c r="F395" s="33">
        <v>-5.3726440307129097</v>
      </c>
      <c r="G395" s="32">
        <v>714580.25</v>
      </c>
      <c r="H395" s="33">
        <v>-14.822260000865128</v>
      </c>
      <c r="I395" s="37">
        <v>8.1779836834281383</v>
      </c>
      <c r="J395" s="33">
        <v>11.093997058677767</v>
      </c>
      <c r="K395" s="40">
        <v>26.212862111624009</v>
      </c>
      <c r="L395" s="33">
        <v>-23.870189043989889</v>
      </c>
      <c r="M395" s="9"/>
      <c r="N395" s="32">
        <v>1577703</v>
      </c>
      <c r="O395" s="33">
        <v>-4.4807809712055695</v>
      </c>
      <c r="P395" s="32">
        <v>192778.8125</v>
      </c>
      <c r="Q395" s="33">
        <v>-13.022662824613812</v>
      </c>
      <c r="R395" s="37">
        <v>8.1840062169695127</v>
      </c>
      <c r="S395" s="33">
        <v>9.8208132495294649</v>
      </c>
      <c r="T395" s="40">
        <v>32.443336927165632</v>
      </c>
      <c r="U395" s="33">
        <v>-9.0795025576743722</v>
      </c>
      <c r="V395" s="9"/>
      <c r="W395" s="43">
        <v>8.043986916365883</v>
      </c>
      <c r="X395" s="43">
        <v>8.1860676501213998</v>
      </c>
      <c r="Y395" s="43">
        <v>8.3570288090689147</v>
      </c>
      <c r="Z395" s="43">
        <v>8.2304622688287523</v>
      </c>
    </row>
    <row r="396" spans="1:26" s="3" customFormat="1" ht="23.25" customHeight="1" x14ac:dyDescent="0.35">
      <c r="A396" s="20" t="s">
        <v>423</v>
      </c>
      <c r="B396" s="20" t="s">
        <v>477</v>
      </c>
      <c r="C396" s="20" t="s">
        <v>479</v>
      </c>
      <c r="D396" s="23" t="s">
        <v>479</v>
      </c>
      <c r="E396" s="32">
        <v>24304818.5</v>
      </c>
      <c r="F396" s="33">
        <v>-9.0864702413537515</v>
      </c>
      <c r="G396" s="32">
        <v>5281731.75</v>
      </c>
      <c r="H396" s="33">
        <v>-17.787572540985479</v>
      </c>
      <c r="I396" s="37">
        <v>4.6016760506627392</v>
      </c>
      <c r="J396" s="33">
        <v>10.583682502222061</v>
      </c>
      <c r="K396" s="40">
        <v>18.798023784872122</v>
      </c>
      <c r="L396" s="33">
        <v>-29.757565369449686</v>
      </c>
      <c r="M396" s="9"/>
      <c r="N396" s="32">
        <v>4936995.5</v>
      </c>
      <c r="O396" s="33">
        <v>-5.4900618507520749</v>
      </c>
      <c r="P396" s="32">
        <v>1105236.625</v>
      </c>
      <c r="Q396" s="33">
        <v>-12.177516397387146</v>
      </c>
      <c r="R396" s="37">
        <v>4.4669126848741554</v>
      </c>
      <c r="S396" s="33">
        <v>7.6147408639626679</v>
      </c>
      <c r="T396" s="40">
        <v>20.017282018993132</v>
      </c>
      <c r="U396" s="33">
        <v>-21.792457095013038</v>
      </c>
      <c r="V396" s="9"/>
      <c r="W396" s="43">
        <v>4.6544492061886533</v>
      </c>
      <c r="X396" s="43">
        <v>4.6435232679752563</v>
      </c>
      <c r="Y396" s="43">
        <v>4.6427202580757658</v>
      </c>
      <c r="Z396" s="43">
        <v>4.6070682770983975</v>
      </c>
    </row>
    <row r="397" spans="1:26" s="3" customFormat="1" ht="23.25" customHeight="1" x14ac:dyDescent="0.35">
      <c r="A397" s="20" t="s">
        <v>423</v>
      </c>
      <c r="B397" s="20" t="s">
        <v>480</v>
      </c>
      <c r="C397" s="20" t="s">
        <v>481</v>
      </c>
      <c r="D397" s="23" t="s">
        <v>481</v>
      </c>
      <c r="E397" s="32">
        <v>26437631</v>
      </c>
      <c r="F397" s="33">
        <v>5.3183753232710345</v>
      </c>
      <c r="G397" s="32">
        <v>2500503.3125</v>
      </c>
      <c r="H397" s="33">
        <v>-10.333945322918954</v>
      </c>
      <c r="I397" s="37">
        <v>10.572923806114733</v>
      </c>
      <c r="J397" s="33">
        <v>17.456238821435257</v>
      </c>
      <c r="K397" s="40">
        <v>19.779530832395686</v>
      </c>
      <c r="L397" s="33">
        <v>-18.285368683672164</v>
      </c>
      <c r="M397" s="9"/>
      <c r="N397" s="32">
        <v>5256558</v>
      </c>
      <c r="O397" s="33">
        <v>4.7060012817952703</v>
      </c>
      <c r="P397" s="32">
        <v>503999.875</v>
      </c>
      <c r="Q397" s="33">
        <v>-10.765684616814653</v>
      </c>
      <c r="R397" s="37">
        <v>10.429681158155049</v>
      </c>
      <c r="S397" s="33">
        <v>17.338269288190542</v>
      </c>
      <c r="T397" s="40">
        <v>15.559698237896358</v>
      </c>
      <c r="U397" s="33">
        <v>-35.110506987491945</v>
      </c>
      <c r="V397" s="9"/>
      <c r="W397" s="43">
        <v>10.692010128337426</v>
      </c>
      <c r="X397" s="43">
        <v>10.743261309993501</v>
      </c>
      <c r="Y397" s="43">
        <v>10.563190275491616</v>
      </c>
      <c r="Z397" s="43">
        <v>10.449373098298683</v>
      </c>
    </row>
    <row r="398" spans="1:26" s="3" customFormat="1" ht="23.25" customHeight="1" x14ac:dyDescent="0.35">
      <c r="A398" s="20" t="s">
        <v>423</v>
      </c>
      <c r="B398" s="20" t="s">
        <v>480</v>
      </c>
      <c r="C398" s="20" t="s">
        <v>482</v>
      </c>
      <c r="D398" s="23" t="s">
        <v>482</v>
      </c>
      <c r="E398" s="32">
        <v>5078643.8125</v>
      </c>
      <c r="F398" s="33">
        <v>-5.7737970955041149</v>
      </c>
      <c r="G398" s="32">
        <v>482844.7890625</v>
      </c>
      <c r="H398" s="33">
        <v>-12.914739946069648</v>
      </c>
      <c r="I398" s="37">
        <v>10.518170491931341</v>
      </c>
      <c r="J398" s="33">
        <v>8.1999443374725818</v>
      </c>
      <c r="K398" s="40">
        <v>15.03071283141891</v>
      </c>
      <c r="L398" s="33">
        <v>-21.002945095545016</v>
      </c>
      <c r="M398" s="9"/>
      <c r="N398" s="32">
        <v>985178.5</v>
      </c>
      <c r="O398" s="33">
        <v>-6.3838561841442747</v>
      </c>
      <c r="P398" s="32">
        <v>91733.46875</v>
      </c>
      <c r="Q398" s="33">
        <v>-14.688141461856606</v>
      </c>
      <c r="R398" s="37">
        <v>10.739575352643579</v>
      </c>
      <c r="S398" s="33">
        <v>9.7340339549623494</v>
      </c>
      <c r="T398" s="40">
        <v>12.98241812904971</v>
      </c>
      <c r="U398" s="33">
        <v>-18.186196378527594</v>
      </c>
      <c r="V398" s="9"/>
      <c r="W398" s="43">
        <v>10.78318983172429</v>
      </c>
      <c r="X398" s="43">
        <v>10.428929047497036</v>
      </c>
      <c r="Y398" s="43">
        <v>10.439616555743175</v>
      </c>
      <c r="Z398" s="43">
        <v>10.263995387907588</v>
      </c>
    </row>
    <row r="399" spans="1:26" s="3" customFormat="1" ht="23.25" customHeight="1" x14ac:dyDescent="0.35">
      <c r="A399" s="20" t="s">
        <v>423</v>
      </c>
      <c r="B399" s="20" t="s">
        <v>480</v>
      </c>
      <c r="C399" s="20" t="s">
        <v>483</v>
      </c>
      <c r="D399" s="23" t="s">
        <v>483</v>
      </c>
      <c r="E399" s="32">
        <v>3451919.5625</v>
      </c>
      <c r="F399" s="33">
        <v>-2.4503440157334984</v>
      </c>
      <c r="G399" s="32">
        <v>412461.6484375</v>
      </c>
      <c r="H399" s="33">
        <v>-22.836009065682703</v>
      </c>
      <c r="I399" s="37">
        <v>8.3690679498970848</v>
      </c>
      <c r="J399" s="33">
        <v>26.418624546391957</v>
      </c>
      <c r="K399" s="40">
        <v>8.4692087444172586</v>
      </c>
      <c r="L399" s="33">
        <v>15.706906521236967</v>
      </c>
      <c r="M399" s="9"/>
      <c r="N399" s="32">
        <v>845931.1875</v>
      </c>
      <c r="O399" s="33">
        <v>18.789246381706093</v>
      </c>
      <c r="P399" s="32">
        <v>106438.390625</v>
      </c>
      <c r="Q399" s="33">
        <v>-0.95557010482599103</v>
      </c>
      <c r="R399" s="37">
        <v>7.9476134741679347</v>
      </c>
      <c r="S399" s="33">
        <v>19.935312371861269</v>
      </c>
      <c r="T399" s="40">
        <v>11.015841344660201</v>
      </c>
      <c r="U399" s="33">
        <v>67.733479037751778</v>
      </c>
      <c r="V399" s="9"/>
      <c r="W399" s="43">
        <v>8.6032429045459988</v>
      </c>
      <c r="X399" s="43">
        <v>8.55065539345836</v>
      </c>
      <c r="Y399" s="43">
        <v>8.5288811132623685</v>
      </c>
      <c r="Z399" s="43">
        <v>8.3710064410605778</v>
      </c>
    </row>
    <row r="400" spans="1:26" s="3" customFormat="1" ht="23.25" customHeight="1" x14ac:dyDescent="0.35">
      <c r="A400" s="20" t="s">
        <v>423</v>
      </c>
      <c r="B400" s="20" t="s">
        <v>480</v>
      </c>
      <c r="C400" s="20" t="s">
        <v>484</v>
      </c>
      <c r="D400" s="23" t="s">
        <v>484</v>
      </c>
      <c r="E400" s="32">
        <v>35851677.5</v>
      </c>
      <c r="F400" s="33">
        <v>11.395641763220704</v>
      </c>
      <c r="G400" s="32">
        <v>5765354.875</v>
      </c>
      <c r="H400" s="33">
        <v>-0.42428259593547096</v>
      </c>
      <c r="I400" s="37">
        <v>6.2184684685173002</v>
      </c>
      <c r="J400" s="33">
        <v>11.870287924908999</v>
      </c>
      <c r="K400" s="40">
        <v>22.007460808493551</v>
      </c>
      <c r="L400" s="33">
        <v>3.5363299530954491</v>
      </c>
      <c r="M400" s="9"/>
      <c r="N400" s="32">
        <v>7515705.5</v>
      </c>
      <c r="O400" s="33">
        <v>13.72077686317936</v>
      </c>
      <c r="P400" s="32">
        <v>1234271.25</v>
      </c>
      <c r="Q400" s="33">
        <v>2.9728975494666026</v>
      </c>
      <c r="R400" s="37">
        <v>6.0891846099469626</v>
      </c>
      <c r="S400" s="33">
        <v>10.437580731910197</v>
      </c>
      <c r="T400" s="40">
        <v>24.112041111775866</v>
      </c>
      <c r="U400" s="33">
        <v>9.3132251062894813</v>
      </c>
      <c r="V400" s="9"/>
      <c r="W400" s="43">
        <v>6.0738781526718322</v>
      </c>
      <c r="X400" s="43">
        <v>6.372480629014194</v>
      </c>
      <c r="Y400" s="43">
        <v>6.2980744631364596</v>
      </c>
      <c r="Z400" s="43">
        <v>6.2929803026335787</v>
      </c>
    </row>
    <row r="401" spans="1:26" s="3" customFormat="1" ht="23.25" customHeight="1" x14ac:dyDescent="0.35">
      <c r="A401" s="20" t="s">
        <v>423</v>
      </c>
      <c r="B401" s="20" t="s">
        <v>480</v>
      </c>
      <c r="C401" s="20" t="s">
        <v>485</v>
      </c>
      <c r="D401" s="23" t="s">
        <v>485</v>
      </c>
      <c r="E401" s="32">
        <v>1939942.625</v>
      </c>
      <c r="F401" s="33">
        <v>12.462778891438196</v>
      </c>
      <c r="G401" s="32">
        <v>150607.7421875</v>
      </c>
      <c r="H401" s="33">
        <v>6.0460111445235274</v>
      </c>
      <c r="I401" s="37">
        <v>12.880762946335501</v>
      </c>
      <c r="J401" s="33">
        <v>6.0509279676438394</v>
      </c>
      <c r="K401" s="40">
        <v>8.8724394297485993</v>
      </c>
      <c r="L401" s="33">
        <v>-46.006694600414583</v>
      </c>
      <c r="M401" s="9"/>
      <c r="N401" s="32">
        <v>387388.1875</v>
      </c>
      <c r="O401" s="33">
        <v>12.273576648470682</v>
      </c>
      <c r="P401" s="32">
        <v>28990.59765625</v>
      </c>
      <c r="Q401" s="33">
        <v>-2.2388556128867898</v>
      </c>
      <c r="R401" s="37">
        <v>13.362545749948831</v>
      </c>
      <c r="S401" s="33">
        <v>14.844785576456989</v>
      </c>
      <c r="T401" s="40">
        <v>4.6199545522086938</v>
      </c>
      <c r="U401" s="33">
        <v>-73.785519669703689</v>
      </c>
      <c r="V401" s="9"/>
      <c r="W401" s="43">
        <v>13.398298796089547</v>
      </c>
      <c r="X401" s="43">
        <v>12.998747713186606</v>
      </c>
      <c r="Y401" s="43">
        <v>12.689570068247257</v>
      </c>
      <c r="Z401" s="43">
        <v>12.042848354618192</v>
      </c>
    </row>
    <row r="402" spans="1:26" s="3" customFormat="1" ht="23.25" customHeight="1" x14ac:dyDescent="0.35">
      <c r="A402" s="20" t="s">
        <v>423</v>
      </c>
      <c r="B402" s="20" t="s">
        <v>480</v>
      </c>
      <c r="C402" s="20" t="s">
        <v>486</v>
      </c>
      <c r="D402" s="23" t="s">
        <v>486</v>
      </c>
      <c r="E402" s="32">
        <v>28232177</v>
      </c>
      <c r="F402" s="33">
        <v>-12.440146654391452</v>
      </c>
      <c r="G402" s="32">
        <v>1194923.84375</v>
      </c>
      <c r="H402" s="33">
        <v>-18.958280056239417</v>
      </c>
      <c r="I402" s="37">
        <v>23.626758431231615</v>
      </c>
      <c r="J402" s="33">
        <v>8.042935671122569</v>
      </c>
      <c r="K402" s="40">
        <v>17.201926192230943</v>
      </c>
      <c r="L402" s="33">
        <v>4.4975796162857078</v>
      </c>
      <c r="M402" s="9"/>
      <c r="N402" s="32">
        <v>5597963</v>
      </c>
      <c r="O402" s="33">
        <v>-14.886221526873431</v>
      </c>
      <c r="P402" s="32">
        <v>249771.28125</v>
      </c>
      <c r="Q402" s="33">
        <v>-17.226544651811519</v>
      </c>
      <c r="R402" s="37">
        <v>22.412356504657197</v>
      </c>
      <c r="S402" s="33">
        <v>2.8273836281129787</v>
      </c>
      <c r="T402" s="40">
        <v>16.684117955049008</v>
      </c>
      <c r="U402" s="33">
        <v>-16.327724733781803</v>
      </c>
      <c r="V402" s="9"/>
      <c r="W402" s="43">
        <v>23.752335189892236</v>
      </c>
      <c r="X402" s="43">
        <v>23.795595519503919</v>
      </c>
      <c r="Y402" s="43">
        <v>24.254372844499319</v>
      </c>
      <c r="Z402" s="43">
        <v>23.981127656259837</v>
      </c>
    </row>
    <row r="403" spans="1:26" s="3" customFormat="1" ht="23.25" customHeight="1" x14ac:dyDescent="0.35">
      <c r="A403" s="20" t="s">
        <v>423</v>
      </c>
      <c r="B403" s="20" t="s">
        <v>480</v>
      </c>
      <c r="C403" s="20" t="s">
        <v>487</v>
      </c>
      <c r="D403" s="23" t="s">
        <v>487</v>
      </c>
      <c r="E403" s="32">
        <v>15595648.75</v>
      </c>
      <c r="F403" s="33">
        <v>6.6418820363854554</v>
      </c>
      <c r="G403" s="32">
        <v>1194831.640625</v>
      </c>
      <c r="H403" s="33">
        <v>-14.954641125856707</v>
      </c>
      <c r="I403" s="37">
        <v>13.052591025997714</v>
      </c>
      <c r="J403" s="33">
        <v>25.394123145746693</v>
      </c>
      <c r="K403" s="40">
        <v>10.868013145333245</v>
      </c>
      <c r="L403" s="33">
        <v>30.157621588440211</v>
      </c>
      <c r="M403" s="9"/>
      <c r="N403" s="32">
        <v>3068334.75</v>
      </c>
      <c r="O403" s="33">
        <v>6.7967794259725061</v>
      </c>
      <c r="P403" s="32">
        <v>233098.4375</v>
      </c>
      <c r="Q403" s="33">
        <v>-15.45411865836466</v>
      </c>
      <c r="R403" s="37">
        <v>13.163257475717742</v>
      </c>
      <c r="S403" s="33">
        <v>26.318133694088669</v>
      </c>
      <c r="T403" s="40">
        <v>10.432302692853183</v>
      </c>
      <c r="U403" s="33">
        <v>30.35110280631676</v>
      </c>
      <c r="V403" s="9"/>
      <c r="W403" s="43">
        <v>13.078320822904956</v>
      </c>
      <c r="X403" s="43">
        <v>13.020620932007171</v>
      </c>
      <c r="Y403" s="43">
        <v>12.969192346589132</v>
      </c>
      <c r="Z403" s="43">
        <v>13.037493204570296</v>
      </c>
    </row>
    <row r="404" spans="1:26" s="3" customFormat="1" ht="23.25" customHeight="1" x14ac:dyDescent="0.35">
      <c r="A404" s="20" t="s">
        <v>423</v>
      </c>
      <c r="B404" s="20" t="s">
        <v>480</v>
      </c>
      <c r="C404" s="20" t="s">
        <v>488</v>
      </c>
      <c r="D404" s="23" t="s">
        <v>488</v>
      </c>
      <c r="E404" s="32">
        <v>53230287</v>
      </c>
      <c r="F404" s="33">
        <v>1.7448215787159773</v>
      </c>
      <c r="G404" s="32">
        <v>1616170.09375</v>
      </c>
      <c r="H404" s="33">
        <v>-10.834366940893279</v>
      </c>
      <c r="I404" s="37">
        <v>32.936067314851584</v>
      </c>
      <c r="J404" s="33">
        <v>14.107664677567719</v>
      </c>
      <c r="K404" s="40">
        <v>27.553853880216728</v>
      </c>
      <c r="L404" s="33">
        <v>-18.482763513530696</v>
      </c>
      <c r="M404" s="9"/>
      <c r="N404" s="32">
        <v>10806794</v>
      </c>
      <c r="O404" s="33">
        <v>4.2091381401530175</v>
      </c>
      <c r="P404" s="32">
        <v>329943.84375</v>
      </c>
      <c r="Q404" s="33">
        <v>-5.5348127226539141</v>
      </c>
      <c r="R404" s="37">
        <v>32.75343427285874</v>
      </c>
      <c r="S404" s="33">
        <v>10.314858990539095</v>
      </c>
      <c r="T404" s="40">
        <v>25.232263611206061</v>
      </c>
      <c r="U404" s="33">
        <v>-19.072996899572548</v>
      </c>
      <c r="V404" s="9"/>
      <c r="W404" s="43">
        <v>33.128141768409598</v>
      </c>
      <c r="X404" s="43">
        <v>33.337011248584922</v>
      </c>
      <c r="Y404" s="43">
        <v>32.827770943485383</v>
      </c>
      <c r="Z404" s="43">
        <v>32.653232211545948</v>
      </c>
    </row>
    <row r="405" spans="1:26" s="3" customFormat="1" ht="23.25" customHeight="1" x14ac:dyDescent="0.35">
      <c r="A405" s="20" t="s">
        <v>423</v>
      </c>
      <c r="B405" s="20" t="s">
        <v>480</v>
      </c>
      <c r="C405" s="20" t="s">
        <v>489</v>
      </c>
      <c r="D405" s="23" t="s">
        <v>489</v>
      </c>
      <c r="E405" s="32">
        <v>19747245</v>
      </c>
      <c r="F405" s="33">
        <v>10.600595593088336</v>
      </c>
      <c r="G405" s="32">
        <v>1472924.375</v>
      </c>
      <c r="H405" s="33">
        <v>0.9991903321566703</v>
      </c>
      <c r="I405" s="37">
        <v>13.406828846864592</v>
      </c>
      <c r="J405" s="33">
        <v>9.5064180508333322</v>
      </c>
      <c r="K405" s="40">
        <v>33.158065213653856</v>
      </c>
      <c r="L405" s="33">
        <v>18.851264488720545</v>
      </c>
      <c r="M405" s="9"/>
      <c r="N405" s="32">
        <v>3898164.25</v>
      </c>
      <c r="O405" s="33">
        <v>9.7924670416436861</v>
      </c>
      <c r="P405" s="32">
        <v>288915.0625</v>
      </c>
      <c r="Q405" s="33">
        <v>-0.75330719183258443</v>
      </c>
      <c r="R405" s="37">
        <v>13.49242305426703</v>
      </c>
      <c r="S405" s="33">
        <v>10.625819294412212</v>
      </c>
      <c r="T405" s="40">
        <v>31.739741341068427</v>
      </c>
      <c r="U405" s="33">
        <v>15.931980336111383</v>
      </c>
      <c r="V405" s="9"/>
      <c r="W405" s="43">
        <v>13.813204877509353</v>
      </c>
      <c r="X405" s="43">
        <v>13.347128905846018</v>
      </c>
      <c r="Y405" s="43">
        <v>13.252519051298767</v>
      </c>
      <c r="Z405" s="43">
        <v>13.149247069507574</v>
      </c>
    </row>
    <row r="406" spans="1:26" s="3" customFormat="1" ht="23.25" customHeight="1" x14ac:dyDescent="0.35">
      <c r="A406" s="20" t="s">
        <v>423</v>
      </c>
      <c r="B406" s="20" t="s">
        <v>490</v>
      </c>
      <c r="C406" s="20" t="s">
        <v>491</v>
      </c>
      <c r="D406" s="23" t="s">
        <v>491</v>
      </c>
      <c r="E406" s="32">
        <v>258445744</v>
      </c>
      <c r="F406" s="33">
        <v>6.590677995349246</v>
      </c>
      <c r="G406" s="32">
        <v>12883850.25</v>
      </c>
      <c r="H406" s="33">
        <v>-2.0011537665140842</v>
      </c>
      <c r="I406" s="37">
        <v>20.059666868605525</v>
      </c>
      <c r="J406" s="33">
        <v>8.7672784854966377</v>
      </c>
      <c r="K406" s="40">
        <v>28.812070513337609</v>
      </c>
      <c r="L406" s="33">
        <v>1.7378313908956493</v>
      </c>
      <c r="M406" s="9"/>
      <c r="N406" s="32">
        <v>52047540</v>
      </c>
      <c r="O406" s="33">
        <v>8.9873111415047564</v>
      </c>
      <c r="P406" s="32">
        <v>2628272.25</v>
      </c>
      <c r="Q406" s="33">
        <v>0.1475575510171421</v>
      </c>
      <c r="R406" s="37">
        <v>19.802948495917803</v>
      </c>
      <c r="S406" s="33">
        <v>8.8267290852145646</v>
      </c>
      <c r="T406" s="40">
        <v>31.512259753294778</v>
      </c>
      <c r="U406" s="33">
        <v>10.298106425510381</v>
      </c>
      <c r="V406" s="9"/>
      <c r="W406" s="43">
        <v>20.357405375566714</v>
      </c>
      <c r="X406" s="43">
        <v>19.904245079400429</v>
      </c>
      <c r="Y406" s="43">
        <v>20.098978216270037</v>
      </c>
      <c r="Z406" s="43">
        <v>20.13661350123353</v>
      </c>
    </row>
    <row r="407" spans="1:26" s="3" customFormat="1" ht="23.25" customHeight="1" x14ac:dyDescent="0.35">
      <c r="A407" s="20" t="s">
        <v>423</v>
      </c>
      <c r="B407" s="20" t="s">
        <v>490</v>
      </c>
      <c r="C407" s="20" t="s">
        <v>492</v>
      </c>
      <c r="D407" s="23" t="s">
        <v>492</v>
      </c>
      <c r="E407" s="32">
        <v>24565650</v>
      </c>
      <c r="F407" s="33">
        <v>4.289341285151588</v>
      </c>
      <c r="G407" s="32">
        <v>2370129.15625</v>
      </c>
      <c r="H407" s="33">
        <v>-7.8171892782988515</v>
      </c>
      <c r="I407" s="37">
        <v>10.364688327309379</v>
      </c>
      <c r="J407" s="33">
        <v>13.133175771782355</v>
      </c>
      <c r="K407" s="40">
        <v>18.541116864402124</v>
      </c>
      <c r="L407" s="33">
        <v>-14.021007722696334</v>
      </c>
      <c r="M407" s="9"/>
      <c r="N407" s="32">
        <v>5168360.5</v>
      </c>
      <c r="O407" s="33">
        <v>10.897422211732142</v>
      </c>
      <c r="P407" s="32">
        <v>508460.90624999994</v>
      </c>
      <c r="Q407" s="33">
        <v>-1.5507910698395098</v>
      </c>
      <c r="R407" s="37">
        <v>10.164715588692321</v>
      </c>
      <c r="S407" s="33">
        <v>12.644299956135113</v>
      </c>
      <c r="T407" s="40">
        <v>19.094770237099368</v>
      </c>
      <c r="U407" s="33">
        <v>4.2391499307798099</v>
      </c>
      <c r="V407" s="9"/>
      <c r="W407" s="43">
        <v>10.569488266058054</v>
      </c>
      <c r="X407" s="43">
        <v>10.37022101690118</v>
      </c>
      <c r="Y407" s="43">
        <v>10.325587212138963</v>
      </c>
      <c r="Z407" s="43">
        <v>10.405414418541479</v>
      </c>
    </row>
    <row r="408" spans="1:26" s="3" customFormat="1" ht="23.25" customHeight="1" x14ac:dyDescent="0.35">
      <c r="A408" s="20" t="s">
        <v>423</v>
      </c>
      <c r="B408" s="20" t="s">
        <v>490</v>
      </c>
      <c r="C408" s="20" t="s">
        <v>493</v>
      </c>
      <c r="D408" s="23" t="s">
        <v>493</v>
      </c>
      <c r="E408" s="32">
        <v>35992850.5</v>
      </c>
      <c r="F408" s="33">
        <v>7.9711462989310879</v>
      </c>
      <c r="G408" s="32">
        <v>2822708.1875</v>
      </c>
      <c r="H408" s="33">
        <v>-2.1245001994098733</v>
      </c>
      <c r="I408" s="37">
        <v>12.751176568442217</v>
      </c>
      <c r="J408" s="33">
        <v>10.314784107268583</v>
      </c>
      <c r="K408" s="40">
        <v>25.076620077645696</v>
      </c>
      <c r="L408" s="33">
        <v>0.25992957092896601</v>
      </c>
      <c r="M408" s="9"/>
      <c r="N408" s="32">
        <v>7304614</v>
      </c>
      <c r="O408" s="33">
        <v>11.145119984492116</v>
      </c>
      <c r="P408" s="32">
        <v>574278.4375</v>
      </c>
      <c r="Q408" s="33">
        <v>0.47524361415655386</v>
      </c>
      <c r="R408" s="37">
        <v>12.7196382852177</v>
      </c>
      <c r="S408" s="33">
        <v>10.619408310478805</v>
      </c>
      <c r="T408" s="40">
        <v>24.926597764098144</v>
      </c>
      <c r="U408" s="33">
        <v>12.071180417306699</v>
      </c>
      <c r="V408" s="9"/>
      <c r="W408" s="43">
        <v>12.811800794575623</v>
      </c>
      <c r="X408" s="43">
        <v>12.464305453679682</v>
      </c>
      <c r="Y408" s="43">
        <v>12.959174334419373</v>
      </c>
      <c r="Z408" s="43">
        <v>12.808166490049867</v>
      </c>
    </row>
    <row r="409" spans="1:26" s="3" customFormat="1" ht="23.25" customHeight="1" x14ac:dyDescent="0.35">
      <c r="A409" s="20" t="s">
        <v>423</v>
      </c>
      <c r="B409" s="20" t="s">
        <v>494</v>
      </c>
      <c r="C409" s="20" t="s">
        <v>495</v>
      </c>
      <c r="D409" s="23" t="s">
        <v>495</v>
      </c>
      <c r="E409" s="32">
        <v>101563624</v>
      </c>
      <c r="F409" s="33">
        <v>22.215887021869968</v>
      </c>
      <c r="G409" s="32">
        <v>398590152</v>
      </c>
      <c r="H409" s="33">
        <v>3.6407885639481234</v>
      </c>
      <c r="I409" s="37">
        <v>0.25480715840666329</v>
      </c>
      <c r="J409" s="33">
        <v>17.922575383012155</v>
      </c>
      <c r="K409" s="40">
        <v>11.248562895904541</v>
      </c>
      <c r="L409" s="33">
        <v>1.5607462666316394</v>
      </c>
      <c r="M409" s="9"/>
      <c r="N409" s="32">
        <v>20788206</v>
      </c>
      <c r="O409" s="33">
        <v>25.540908187797385</v>
      </c>
      <c r="P409" s="32">
        <v>81359712</v>
      </c>
      <c r="Q409" s="33">
        <v>5.7985509396338584</v>
      </c>
      <c r="R409" s="37">
        <v>0.25550982776340209</v>
      </c>
      <c r="S409" s="33">
        <v>18.660328589403864</v>
      </c>
      <c r="T409" s="40">
        <v>8.8334889263652663</v>
      </c>
      <c r="U409" s="33">
        <v>-31.929716297807605</v>
      </c>
      <c r="V409" s="9"/>
      <c r="W409" s="43">
        <v>0.25777287334204851</v>
      </c>
      <c r="X409" s="43">
        <v>0.25373193728975002</v>
      </c>
      <c r="Y409" s="43">
        <v>0.25460043558007489</v>
      </c>
      <c r="Z409" s="43">
        <v>0.25226254383950325</v>
      </c>
    </row>
    <row r="410" spans="1:26" s="3" customFormat="1" ht="23.25" customHeight="1" x14ac:dyDescent="0.35">
      <c r="A410" s="20" t="s">
        <v>423</v>
      </c>
      <c r="B410" s="20" t="s">
        <v>494</v>
      </c>
      <c r="C410" s="20" t="s">
        <v>496</v>
      </c>
      <c r="D410" s="23" t="s">
        <v>496</v>
      </c>
      <c r="E410" s="32">
        <v>565180.40625</v>
      </c>
      <c r="F410" s="33">
        <v>5.1817048242767845</v>
      </c>
      <c r="G410" s="32">
        <v>2787572.375</v>
      </c>
      <c r="H410" s="33">
        <v>-14.646652247301038</v>
      </c>
      <c r="I410" s="37">
        <v>0.20275003846312689</v>
      </c>
      <c r="J410" s="33">
        <v>23.230907273875303</v>
      </c>
      <c r="K410" s="40">
        <v>4.2034115365154712</v>
      </c>
      <c r="L410" s="33">
        <v>-55.224772414664876</v>
      </c>
      <c r="M410" s="9"/>
      <c r="N410" s="32">
        <v>118998.0390625</v>
      </c>
      <c r="O410" s="33">
        <v>12.376035356538619</v>
      </c>
      <c r="P410" s="32">
        <v>584970.8125</v>
      </c>
      <c r="Q410" s="33">
        <v>-7.3685924272025307</v>
      </c>
      <c r="R410" s="37">
        <v>0.2034256009354313</v>
      </c>
      <c r="S410" s="33">
        <v>21.315262610280634</v>
      </c>
      <c r="T410" s="40">
        <v>4.886198147697943</v>
      </c>
      <c r="U410" s="33">
        <v>99.019580725440747</v>
      </c>
      <c r="V410" s="9"/>
      <c r="W410" s="43">
        <v>0.2024343875596433</v>
      </c>
      <c r="X410" s="43">
        <v>0.20259688458675715</v>
      </c>
      <c r="Y410" s="43">
        <v>0.20321779041876104</v>
      </c>
      <c r="Z410" s="43">
        <v>0.20202376042393166</v>
      </c>
    </row>
    <row r="411" spans="1:26" s="3" customFormat="1" ht="23.25" customHeight="1" x14ac:dyDescent="0.35">
      <c r="A411" s="20" t="s">
        <v>423</v>
      </c>
      <c r="B411" s="20" t="s">
        <v>497</v>
      </c>
      <c r="C411" s="20" t="s">
        <v>498</v>
      </c>
      <c r="D411" s="23" t="s">
        <v>498</v>
      </c>
      <c r="E411" s="32">
        <v>5435114</v>
      </c>
      <c r="F411" s="33">
        <v>9.5722273292275606</v>
      </c>
      <c r="G411" s="32">
        <v>902039.46875</v>
      </c>
      <c r="H411" s="33">
        <v>1.2321717574984641</v>
      </c>
      <c r="I411" s="37">
        <v>6.0253616258407208</v>
      </c>
      <c r="J411" s="33">
        <v>8.2385425768674416</v>
      </c>
      <c r="K411" s="40">
        <v>19.977032680455277</v>
      </c>
      <c r="L411" s="33">
        <v>22.625917739114836</v>
      </c>
      <c r="M411" s="9"/>
      <c r="N411" s="32">
        <v>1057189.75</v>
      </c>
      <c r="O411" s="33">
        <v>8.7438692278520254</v>
      </c>
      <c r="P411" s="32">
        <v>174201.015625</v>
      </c>
      <c r="Q411" s="33">
        <v>-0.12095106001720424</v>
      </c>
      <c r="R411" s="37">
        <v>6.0687921147130224</v>
      </c>
      <c r="S411" s="33">
        <v>8.8755553661670206</v>
      </c>
      <c r="T411" s="40">
        <v>21.878252283944295</v>
      </c>
      <c r="U411" s="33">
        <v>47.969515366417262</v>
      </c>
      <c r="V411" s="9"/>
      <c r="W411" s="43">
        <v>6.0873290592673346</v>
      </c>
      <c r="X411" s="43">
        <v>6.0499853528698679</v>
      </c>
      <c r="Y411" s="43">
        <v>6.0299461461201478</v>
      </c>
      <c r="Z411" s="43">
        <v>5.9008246032049714</v>
      </c>
    </row>
    <row r="412" spans="1:26" s="3" customFormat="1" ht="23.25" customHeight="1" x14ac:dyDescent="0.35">
      <c r="A412" s="20" t="s">
        <v>423</v>
      </c>
      <c r="B412" s="20" t="s">
        <v>497</v>
      </c>
      <c r="C412" s="20" t="s">
        <v>499</v>
      </c>
      <c r="D412" s="23" t="s">
        <v>499</v>
      </c>
      <c r="E412" s="32">
        <v>18110713</v>
      </c>
      <c r="F412" s="33">
        <v>13.439516725343676</v>
      </c>
      <c r="G412" s="32">
        <v>2916048.375</v>
      </c>
      <c r="H412" s="33">
        <v>-5.5563238603244605</v>
      </c>
      <c r="I412" s="37">
        <v>6.2107038947870681</v>
      </c>
      <c r="J412" s="33">
        <v>20.113406595455512</v>
      </c>
      <c r="K412" s="40">
        <v>26.80980140041974</v>
      </c>
      <c r="L412" s="33">
        <v>2.248122728904816</v>
      </c>
      <c r="M412" s="9"/>
      <c r="N412" s="32">
        <v>3485674.25</v>
      </c>
      <c r="O412" s="33">
        <v>14.132960298253431</v>
      </c>
      <c r="P412" s="32">
        <v>549162.0625</v>
      </c>
      <c r="Q412" s="33">
        <v>-4.1591740400366408</v>
      </c>
      <c r="R412" s="37">
        <v>6.3472597399242234</v>
      </c>
      <c r="S412" s="33">
        <v>19.08595231215083</v>
      </c>
      <c r="T412" s="40">
        <v>25.633758303719862</v>
      </c>
      <c r="U412" s="33">
        <v>29.964069345690096</v>
      </c>
      <c r="V412" s="9"/>
      <c r="W412" s="43">
        <v>6.3479481155389514</v>
      </c>
      <c r="X412" s="43">
        <v>6.3031532585001306</v>
      </c>
      <c r="Y412" s="43">
        <v>6.1513342249494531</v>
      </c>
      <c r="Z412" s="43">
        <v>5.9612217894320709</v>
      </c>
    </row>
    <row r="413" spans="1:26" s="3" customFormat="1" ht="23.25" customHeight="1" x14ac:dyDescent="0.35">
      <c r="A413" s="20" t="s">
        <v>423</v>
      </c>
      <c r="B413" s="20" t="s">
        <v>497</v>
      </c>
      <c r="C413" s="20" t="s">
        <v>500</v>
      </c>
      <c r="D413" s="23" t="s">
        <v>500</v>
      </c>
      <c r="E413" s="32">
        <v>5286588.5625</v>
      </c>
      <c r="F413" s="33">
        <v>7.977169997238831</v>
      </c>
      <c r="G413" s="32">
        <v>1933033.5</v>
      </c>
      <c r="H413" s="33">
        <v>-2.751131856841381</v>
      </c>
      <c r="I413" s="37">
        <v>2.7348664999856442</v>
      </c>
      <c r="J413" s="33">
        <v>11.031801252727416</v>
      </c>
      <c r="K413" s="40">
        <v>13.395025143636758</v>
      </c>
      <c r="L413" s="33">
        <v>0.54790134456810524</v>
      </c>
      <c r="M413" s="9"/>
      <c r="N413" s="32">
        <v>990475.75</v>
      </c>
      <c r="O413" s="33">
        <v>6.1336903355903818</v>
      </c>
      <c r="P413" s="32">
        <v>361927.90625</v>
      </c>
      <c r="Q413" s="33">
        <v>-4.2469686772966204</v>
      </c>
      <c r="R413" s="37">
        <v>2.7366658743242462</v>
      </c>
      <c r="S413" s="33">
        <v>10.841076119984645</v>
      </c>
      <c r="T413" s="40">
        <v>8.3591079842186957</v>
      </c>
      <c r="U413" s="33">
        <v>-44.203592681959883</v>
      </c>
      <c r="V413" s="9"/>
      <c r="W413" s="43">
        <v>2.6649092106360626</v>
      </c>
      <c r="X413" s="43">
        <v>2.7894178338271538</v>
      </c>
      <c r="Y413" s="43">
        <v>2.7227689258318248</v>
      </c>
      <c r="Z413" s="43">
        <v>2.7612505252085104</v>
      </c>
    </row>
    <row r="414" spans="1:26" s="3" customFormat="1" ht="23.25" customHeight="1" x14ac:dyDescent="0.35">
      <c r="A414" s="20" t="s">
        <v>423</v>
      </c>
      <c r="B414" s="20" t="s">
        <v>497</v>
      </c>
      <c r="C414" s="20" t="s">
        <v>501</v>
      </c>
      <c r="D414" s="23" t="s">
        <v>501</v>
      </c>
      <c r="E414" s="32">
        <v>45376982</v>
      </c>
      <c r="F414" s="33">
        <v>12.551226553875132</v>
      </c>
      <c r="G414" s="32">
        <v>9795976.625</v>
      </c>
      <c r="H414" s="33">
        <v>2.0021218126750147</v>
      </c>
      <c r="I414" s="37">
        <v>4.6322060308101234</v>
      </c>
      <c r="J414" s="33">
        <v>10.342044414108695</v>
      </c>
      <c r="K414" s="40">
        <v>30.594610721356482</v>
      </c>
      <c r="L414" s="33">
        <v>18.37620032215791</v>
      </c>
      <c r="M414" s="9"/>
      <c r="N414" s="32">
        <v>8877178</v>
      </c>
      <c r="O414" s="33">
        <v>9.5148037556767182</v>
      </c>
      <c r="P414" s="32">
        <v>1917131</v>
      </c>
      <c r="Q414" s="33">
        <v>-2.0043269519524318</v>
      </c>
      <c r="R414" s="37">
        <v>4.6304493537478661</v>
      </c>
      <c r="S414" s="33">
        <v>11.75473400951212</v>
      </c>
      <c r="T414" s="40">
        <v>29.772502027108164</v>
      </c>
      <c r="U414" s="33">
        <v>18.694741285812768</v>
      </c>
      <c r="V414" s="9"/>
      <c r="W414" s="43">
        <v>4.6276181494718411</v>
      </c>
      <c r="X414" s="43">
        <v>4.5745441404150835</v>
      </c>
      <c r="Y414" s="43">
        <v>4.6406035720685139</v>
      </c>
      <c r="Z414" s="43">
        <v>4.6883293825077947</v>
      </c>
    </row>
    <row r="415" spans="1:26" s="3" customFormat="1" ht="23.25" customHeight="1" x14ac:dyDescent="0.35">
      <c r="A415" s="20" t="s">
        <v>423</v>
      </c>
      <c r="B415" s="20" t="s">
        <v>497</v>
      </c>
      <c r="C415" s="20" t="s">
        <v>502</v>
      </c>
      <c r="D415" s="23" t="s">
        <v>502</v>
      </c>
      <c r="E415" s="32">
        <v>29234833</v>
      </c>
      <c r="F415" s="33">
        <v>17.571596775982201</v>
      </c>
      <c r="G415" s="32">
        <v>4345722</v>
      </c>
      <c r="H415" s="33">
        <v>-2.7181601497566841</v>
      </c>
      <c r="I415" s="37">
        <v>6.7272671836808708</v>
      </c>
      <c r="J415" s="33">
        <v>20.856674747283936</v>
      </c>
      <c r="K415" s="40">
        <v>18.848550246550065</v>
      </c>
      <c r="L415" s="33">
        <v>-17.592851414425819</v>
      </c>
      <c r="M415" s="9"/>
      <c r="N415" s="32">
        <v>5590242.5</v>
      </c>
      <c r="O415" s="33">
        <v>11.923769004567353</v>
      </c>
      <c r="P415" s="32">
        <v>825943.25</v>
      </c>
      <c r="Q415" s="33">
        <v>-7.476815454673897</v>
      </c>
      <c r="R415" s="37">
        <v>6.7683130771999167</v>
      </c>
      <c r="S415" s="33">
        <v>20.968349235468771</v>
      </c>
      <c r="T415" s="40">
        <v>18.304321100560486</v>
      </c>
      <c r="U415" s="33">
        <v>-22.038979331782883</v>
      </c>
      <c r="V415" s="9"/>
      <c r="W415" s="43">
        <v>6.6855191673071612</v>
      </c>
      <c r="X415" s="43">
        <v>6.733464337240159</v>
      </c>
      <c r="Y415" s="43">
        <v>6.7302142422247915</v>
      </c>
      <c r="Z415" s="43">
        <v>6.7213219632299683</v>
      </c>
    </row>
    <row r="416" spans="1:26" s="3" customFormat="1" ht="23.25" customHeight="1" x14ac:dyDescent="0.35">
      <c r="A416" s="20" t="s">
        <v>423</v>
      </c>
      <c r="B416" s="20" t="s">
        <v>497</v>
      </c>
      <c r="C416" s="20" t="s">
        <v>503</v>
      </c>
      <c r="D416" s="23" t="s">
        <v>503</v>
      </c>
      <c r="E416" s="32">
        <v>54344495</v>
      </c>
      <c r="F416" s="33">
        <v>22.177253740514594</v>
      </c>
      <c r="G416" s="32">
        <v>16280483</v>
      </c>
      <c r="H416" s="33">
        <v>2.3827655424674479</v>
      </c>
      <c r="I416" s="37">
        <v>3.3380149102455992</v>
      </c>
      <c r="J416" s="33">
        <v>19.333808862426739</v>
      </c>
      <c r="K416" s="40">
        <v>21.332970800446301</v>
      </c>
      <c r="L416" s="33">
        <v>9.008485506333189</v>
      </c>
      <c r="M416" s="9"/>
      <c r="N416" s="32">
        <v>10419218</v>
      </c>
      <c r="O416" s="33">
        <v>19.980511491587144</v>
      </c>
      <c r="P416" s="32">
        <v>3076233.5</v>
      </c>
      <c r="Q416" s="33">
        <v>-0.67405586773281123</v>
      </c>
      <c r="R416" s="37">
        <v>3.3870049201401651</v>
      </c>
      <c r="S416" s="33">
        <v>20.794735494097456</v>
      </c>
      <c r="T416" s="40">
        <v>20.755698748216997</v>
      </c>
      <c r="U416" s="33">
        <v>11.071077096536838</v>
      </c>
      <c r="V416" s="9"/>
      <c r="W416" s="43">
        <v>3.3371609609273629</v>
      </c>
      <c r="X416" s="43">
        <v>3.3291387385641689</v>
      </c>
      <c r="Y416" s="43">
        <v>3.3377419228515843</v>
      </c>
      <c r="Z416" s="43">
        <v>3.302687405026743</v>
      </c>
    </row>
    <row r="417" spans="1:26" s="3" customFormat="1" ht="23.25" customHeight="1" x14ac:dyDescent="0.35">
      <c r="A417" s="20" t="s">
        <v>423</v>
      </c>
      <c r="B417" s="20" t="s">
        <v>497</v>
      </c>
      <c r="C417" s="20" t="s">
        <v>504</v>
      </c>
      <c r="D417" s="23" t="s">
        <v>504</v>
      </c>
      <c r="E417" s="32">
        <v>17995302.5</v>
      </c>
      <c r="F417" s="33">
        <v>20.361217371547159</v>
      </c>
      <c r="G417" s="32">
        <v>5821400.25</v>
      </c>
      <c r="H417" s="33">
        <v>2.7394796120452654</v>
      </c>
      <c r="I417" s="37">
        <v>3.0912326463036104</v>
      </c>
      <c r="J417" s="33">
        <v>17.151865890350397</v>
      </c>
      <c r="K417" s="40">
        <v>14.44971715535207</v>
      </c>
      <c r="L417" s="33">
        <v>-8.9799272597693989</v>
      </c>
      <c r="M417" s="9"/>
      <c r="N417" s="32">
        <v>3605152.5</v>
      </c>
      <c r="O417" s="33">
        <v>24.131204403940629</v>
      </c>
      <c r="P417" s="32">
        <v>1200755.875</v>
      </c>
      <c r="Q417" s="33">
        <v>7.1383384961580507</v>
      </c>
      <c r="R417" s="37">
        <v>3.0024025491443047</v>
      </c>
      <c r="S417" s="33">
        <v>15.860677089361374</v>
      </c>
      <c r="T417" s="40">
        <v>21.024398413104578</v>
      </c>
      <c r="U417" s="33">
        <v>25.8299354694655</v>
      </c>
      <c r="V417" s="9"/>
      <c r="W417" s="43">
        <v>3.1190785128202991</v>
      </c>
      <c r="X417" s="43">
        <v>3.1223870467186003</v>
      </c>
      <c r="Y417" s="43">
        <v>3.1068322331345026</v>
      </c>
      <c r="Z417" s="43">
        <v>3.1094638508913124</v>
      </c>
    </row>
    <row r="418" spans="1:26" s="3" customFormat="1" ht="23.25" customHeight="1" x14ac:dyDescent="0.35">
      <c r="A418" s="20" t="s">
        <v>505</v>
      </c>
      <c r="B418" s="20" t="s">
        <v>506</v>
      </c>
      <c r="C418" s="20" t="s">
        <v>507</v>
      </c>
      <c r="D418" s="23" t="s">
        <v>507</v>
      </c>
      <c r="E418" s="32">
        <v>221418.078125</v>
      </c>
      <c r="F418" s="33">
        <v>16.786004509598587</v>
      </c>
      <c r="G418" s="32">
        <v>20270.26220703125</v>
      </c>
      <c r="H418" s="33">
        <v>12.09913438053985</v>
      </c>
      <c r="I418" s="37">
        <v>10.923296199305975</v>
      </c>
      <c r="J418" s="33">
        <v>4.1810047463420608</v>
      </c>
      <c r="K418" s="40">
        <v>38.526206204086343</v>
      </c>
      <c r="L418" s="33">
        <v>3.959688511111414</v>
      </c>
      <c r="M418" s="9"/>
      <c r="N418" s="32">
        <v>37636.40625</v>
      </c>
      <c r="O418" s="33">
        <v>29.883880016225174</v>
      </c>
      <c r="P418" s="32">
        <v>3406.84228515625</v>
      </c>
      <c r="Q418" s="33">
        <v>26.995388480812395</v>
      </c>
      <c r="R418" s="37">
        <v>11.047299258314172</v>
      </c>
      <c r="S418" s="33">
        <v>2.2744853730253367</v>
      </c>
      <c r="T418" s="40">
        <v>29.840063539707646</v>
      </c>
      <c r="U418" s="33">
        <v>18.65002289376817</v>
      </c>
      <c r="V418" s="9"/>
      <c r="W418" s="43">
        <v>10.536795922439431</v>
      </c>
      <c r="X418" s="43">
        <v>10.473911815976008</v>
      </c>
      <c r="Y418" s="43">
        <v>11.669728004672976</v>
      </c>
      <c r="Z418" s="43">
        <v>11.423112515594289</v>
      </c>
    </row>
    <row r="419" spans="1:26" s="3" customFormat="1" ht="23.25" customHeight="1" x14ac:dyDescent="0.35">
      <c r="A419" s="20" t="s">
        <v>505</v>
      </c>
      <c r="B419" s="20" t="s">
        <v>506</v>
      </c>
      <c r="C419" s="20" t="s">
        <v>508</v>
      </c>
      <c r="D419" s="23" t="s">
        <v>508</v>
      </c>
      <c r="E419" s="32">
        <v>695142.171875</v>
      </c>
      <c r="F419" s="33">
        <v>44.507527601204416</v>
      </c>
      <c r="G419" s="32">
        <v>40299.19970703125</v>
      </c>
      <c r="H419" s="33">
        <v>50.425032643855779</v>
      </c>
      <c r="I419" s="37">
        <v>17.249527954117518</v>
      </c>
      <c r="J419" s="33">
        <v>-3.9338565786863096</v>
      </c>
      <c r="K419" s="40">
        <v>26.934381161551507</v>
      </c>
      <c r="L419" s="33">
        <v>70.503716302659569</v>
      </c>
      <c r="M419" s="9"/>
      <c r="N419" s="32">
        <v>149368.4375</v>
      </c>
      <c r="O419" s="33">
        <v>43.370542073191629</v>
      </c>
      <c r="P419" s="32">
        <v>8952.1240234375</v>
      </c>
      <c r="Q419" s="33">
        <v>50.365429012175831</v>
      </c>
      <c r="R419" s="37">
        <v>16.685251132461907</v>
      </c>
      <c r="S419" s="33">
        <v>-4.6519249703452692</v>
      </c>
      <c r="T419" s="40">
        <v>31.079187056335112</v>
      </c>
      <c r="U419" s="33">
        <v>43.053605925209752</v>
      </c>
      <c r="V419" s="9"/>
      <c r="W419" s="43">
        <v>16.923517272583712</v>
      </c>
      <c r="X419" s="43">
        <v>16.469116592820914</v>
      </c>
      <c r="Y419" s="43">
        <v>18.047114582200098</v>
      </c>
      <c r="Z419" s="43">
        <v>18.609075213280668</v>
      </c>
    </row>
    <row r="420" spans="1:26" s="3" customFormat="1" ht="23.25" customHeight="1" x14ac:dyDescent="0.35">
      <c r="A420" s="20" t="s">
        <v>505</v>
      </c>
      <c r="B420" s="20" t="s">
        <v>506</v>
      </c>
      <c r="C420" s="20" t="s">
        <v>509</v>
      </c>
      <c r="D420" s="23" t="s">
        <v>509</v>
      </c>
      <c r="E420" s="32">
        <v>398250.28125</v>
      </c>
      <c r="F420" s="33">
        <v>-34.694366044045992</v>
      </c>
      <c r="G420" s="32">
        <v>18935.517333984368</v>
      </c>
      <c r="H420" s="33">
        <v>-47.74159379844027</v>
      </c>
      <c r="I420" s="37">
        <v>21.031919763567458</v>
      </c>
      <c r="J420" s="33">
        <v>24.966754064544887</v>
      </c>
      <c r="K420" s="40">
        <v>16.962177580853876</v>
      </c>
      <c r="L420" s="33">
        <v>1.1788100986252978</v>
      </c>
      <c r="M420" s="9"/>
      <c r="N420" s="32">
        <v>86964.609375</v>
      </c>
      <c r="O420" s="33">
        <v>-26.450182129040883</v>
      </c>
      <c r="P420" s="32">
        <v>4125.41650390625</v>
      </c>
      <c r="Q420" s="33">
        <v>-35.60474175024769</v>
      </c>
      <c r="R420" s="37">
        <v>21.080201063978745</v>
      </c>
      <c r="S420" s="33">
        <v>14.21620142542409</v>
      </c>
      <c r="T420" s="40">
        <v>19.996289798202753</v>
      </c>
      <c r="U420" s="33">
        <v>160.16636752071193</v>
      </c>
      <c r="V420" s="9"/>
      <c r="W420" s="43">
        <v>20.600886364134535</v>
      </c>
      <c r="X420" s="43">
        <v>21.10539185387146</v>
      </c>
      <c r="Y420" s="43">
        <v>21.664475435285251</v>
      </c>
      <c r="Z420" s="43">
        <v>20.823070719129383</v>
      </c>
    </row>
    <row r="421" spans="1:26" s="3" customFormat="1" ht="23.25" customHeight="1" x14ac:dyDescent="0.35">
      <c r="A421" s="20" t="s">
        <v>505</v>
      </c>
      <c r="B421" s="20" t="s">
        <v>506</v>
      </c>
      <c r="C421" s="20" t="s">
        <v>510</v>
      </c>
      <c r="D421" s="23" t="s">
        <v>510</v>
      </c>
      <c r="E421" s="32">
        <v>0</v>
      </c>
      <c r="F421" s="33">
        <v>-100</v>
      </c>
      <c r="G421" s="32">
        <v>0</v>
      </c>
      <c r="H421" s="33">
        <v>-100</v>
      </c>
      <c r="I421" s="37">
        <v>0</v>
      </c>
      <c r="J421" s="33">
        <v>-100</v>
      </c>
      <c r="K421" s="40">
        <v>0</v>
      </c>
      <c r="L421" s="33">
        <v>-100</v>
      </c>
      <c r="M421" s="9"/>
      <c r="N421" s="32">
        <v>0</v>
      </c>
      <c r="O421" s="33">
        <v>-100</v>
      </c>
      <c r="P421" s="32">
        <v>0</v>
      </c>
      <c r="Q421" s="33">
        <v>-100</v>
      </c>
      <c r="R421" s="37">
        <v>0</v>
      </c>
      <c r="S421" s="33">
        <v>-100</v>
      </c>
      <c r="T421" s="40">
        <v>0</v>
      </c>
      <c r="U421" s="33">
        <v>0</v>
      </c>
      <c r="V421" s="9"/>
      <c r="W421" s="43">
        <v>0</v>
      </c>
      <c r="X421" s="43">
        <v>0</v>
      </c>
      <c r="Y421" s="43">
        <v>0</v>
      </c>
      <c r="Z421" s="43">
        <v>0</v>
      </c>
    </row>
    <row r="422" spans="1:26" s="3" customFormat="1" ht="23.25" customHeight="1" x14ac:dyDescent="0.35">
      <c r="A422" s="20" t="s">
        <v>505</v>
      </c>
      <c r="B422" s="20" t="s">
        <v>506</v>
      </c>
      <c r="C422" s="20" t="s">
        <v>511</v>
      </c>
      <c r="D422" s="23" t="s">
        <v>511</v>
      </c>
      <c r="E422" s="32">
        <v>524275.25781249994</v>
      </c>
      <c r="F422" s="33">
        <v>56.149103808311636</v>
      </c>
      <c r="G422" s="32">
        <v>122599.267578125</v>
      </c>
      <c r="H422" s="33">
        <v>37.559563253140766</v>
      </c>
      <c r="I422" s="37">
        <v>4.2763327071135357</v>
      </c>
      <c r="J422" s="33">
        <v>13.513811846699388</v>
      </c>
      <c r="K422" s="40">
        <v>15.698913744513948</v>
      </c>
      <c r="L422" s="33">
        <v>9.2443151534382313</v>
      </c>
      <c r="M422" s="9"/>
      <c r="N422" s="32">
        <v>107464.8203125</v>
      </c>
      <c r="O422" s="33">
        <v>56.41934653758301</v>
      </c>
      <c r="P422" s="32">
        <v>25197.8359375</v>
      </c>
      <c r="Q422" s="33">
        <v>34.906033763494086</v>
      </c>
      <c r="R422" s="37">
        <v>4.2648432420566866</v>
      </c>
      <c r="S422" s="33">
        <v>15.946887010112714</v>
      </c>
      <c r="T422" s="40">
        <v>12.789960442723372</v>
      </c>
      <c r="U422" s="33">
        <v>7.3128438138673993E-2</v>
      </c>
      <c r="V422" s="9"/>
      <c r="W422" s="43">
        <v>4.3528317953635547</v>
      </c>
      <c r="X422" s="43">
        <v>4.2164107603087526</v>
      </c>
      <c r="Y422" s="43">
        <v>4.2791361469288782</v>
      </c>
      <c r="Z422" s="43">
        <v>4.2630878116359927</v>
      </c>
    </row>
    <row r="423" spans="1:26" s="3" customFormat="1" ht="23.25" customHeight="1" x14ac:dyDescent="0.35">
      <c r="A423" s="20" t="s">
        <v>505</v>
      </c>
      <c r="B423" s="20" t="s">
        <v>506</v>
      </c>
      <c r="C423" s="20" t="s">
        <v>512</v>
      </c>
      <c r="D423" s="23" t="s">
        <v>512</v>
      </c>
      <c r="E423" s="32">
        <v>359824.703125</v>
      </c>
      <c r="F423" s="33">
        <v>-0.85148882943346849</v>
      </c>
      <c r="G423" s="32">
        <v>15235.33715820312</v>
      </c>
      <c r="H423" s="33">
        <v>16.966584850833637</v>
      </c>
      <c r="I423" s="37">
        <v>23.617770935332441</v>
      </c>
      <c r="J423" s="33">
        <v>-15.233473477053582</v>
      </c>
      <c r="K423" s="40">
        <v>18.368141831953675</v>
      </c>
      <c r="L423" s="33">
        <v>-10.597523548625681</v>
      </c>
      <c r="M423" s="9"/>
      <c r="N423" s="32">
        <v>67998.1015625</v>
      </c>
      <c r="O423" s="33">
        <v>-3.8058960099883743</v>
      </c>
      <c r="P423" s="32">
        <v>2888.91284179687</v>
      </c>
      <c r="Q423" s="33">
        <v>11.811991232675211</v>
      </c>
      <c r="R423" s="37">
        <v>23.537609227492641</v>
      </c>
      <c r="S423" s="33">
        <v>-13.967989542520121</v>
      </c>
      <c r="T423" s="40">
        <v>18.6021766232674</v>
      </c>
      <c r="U423" s="33">
        <v>28.547566110507763</v>
      </c>
      <c r="V423" s="9"/>
      <c r="W423" s="43">
        <v>24.242830482924415</v>
      </c>
      <c r="X423" s="43">
        <v>23.737604837838809</v>
      </c>
      <c r="Y423" s="43">
        <v>23.205403504429988</v>
      </c>
      <c r="Z423" s="43">
        <v>23.346760857055102</v>
      </c>
    </row>
    <row r="424" spans="1:26" s="3" customFormat="1" ht="23.25" customHeight="1" x14ac:dyDescent="0.35">
      <c r="A424" s="20" t="s">
        <v>505</v>
      </c>
      <c r="B424" s="20" t="s">
        <v>506</v>
      </c>
      <c r="C424" s="20" t="s">
        <v>513</v>
      </c>
      <c r="D424" s="23" t="s">
        <v>513</v>
      </c>
      <c r="E424" s="32">
        <v>1171453.359375</v>
      </c>
      <c r="F424" s="33">
        <v>-14.220292788451241</v>
      </c>
      <c r="G424" s="32">
        <v>104749.013671875</v>
      </c>
      <c r="H424" s="33">
        <v>-28.355921228068446</v>
      </c>
      <c r="I424" s="37">
        <v>11.183430929904155</v>
      </c>
      <c r="J424" s="33">
        <v>19.730351317121286</v>
      </c>
      <c r="K424" s="40">
        <v>13.544834764881738</v>
      </c>
      <c r="L424" s="33">
        <v>-26.95694470924326</v>
      </c>
      <c r="M424" s="9"/>
      <c r="N424" s="32">
        <v>255012.45312499997</v>
      </c>
      <c r="O424" s="33">
        <v>6.526053485999296</v>
      </c>
      <c r="P424" s="32">
        <v>23695.900390625</v>
      </c>
      <c r="Q424" s="33">
        <v>5.2383035020967332</v>
      </c>
      <c r="R424" s="37">
        <v>10.761880701772895</v>
      </c>
      <c r="S424" s="33">
        <v>1.2236514092769601</v>
      </c>
      <c r="T424" s="40">
        <v>23.912274320917049</v>
      </c>
      <c r="U424" s="33">
        <v>119.93825518957559</v>
      </c>
      <c r="V424" s="9"/>
      <c r="W424" s="43">
        <v>11.411835659306876</v>
      </c>
      <c r="X424" s="43">
        <v>11.234825967217031</v>
      </c>
      <c r="Y424" s="43">
        <v>11.234321761619166</v>
      </c>
      <c r="Z424" s="43">
        <v>11.348763777083711</v>
      </c>
    </row>
    <row r="425" spans="1:26" s="3" customFormat="1" ht="23.25" customHeight="1" x14ac:dyDescent="0.35">
      <c r="A425" s="20" t="s">
        <v>505</v>
      </c>
      <c r="B425" s="20" t="s">
        <v>506</v>
      </c>
      <c r="C425" s="20" t="s">
        <v>514</v>
      </c>
      <c r="D425" s="23" t="s">
        <v>514</v>
      </c>
      <c r="E425" s="32">
        <v>34794.44091796875</v>
      </c>
      <c r="F425" s="33">
        <v>71.291519492281594</v>
      </c>
      <c r="G425" s="32">
        <v>1177.53564453125</v>
      </c>
      <c r="H425" s="33">
        <v>56.689806157547288</v>
      </c>
      <c r="I425" s="37">
        <v>29.548524564468384</v>
      </c>
      <c r="J425" s="33">
        <v>9.3188661680088316</v>
      </c>
      <c r="K425" s="40">
        <v>25.110250611799746</v>
      </c>
      <c r="L425" s="33">
        <v>84.366930310454194</v>
      </c>
      <c r="M425" s="9"/>
      <c r="N425" s="32">
        <v>7237.5537109375</v>
      </c>
      <c r="O425" s="33">
        <v>59.575154114129454</v>
      </c>
      <c r="P425" s="32">
        <v>249.95234680175801</v>
      </c>
      <c r="Q425" s="33">
        <v>49.39986968797016</v>
      </c>
      <c r="R425" s="37">
        <v>28.955734177113936</v>
      </c>
      <c r="S425" s="33">
        <v>6.8107719554313677</v>
      </c>
      <c r="T425" s="40">
        <v>25.032595693981655</v>
      </c>
      <c r="U425" s="33">
        <v>73.390471900199259</v>
      </c>
      <c r="V425" s="9"/>
      <c r="W425" s="43">
        <v>27.373747366415351</v>
      </c>
      <c r="X425" s="43">
        <v>30.187721587639171</v>
      </c>
      <c r="Y425" s="43">
        <v>31.03547551155215</v>
      </c>
      <c r="Z425" s="43">
        <v>30.589859057076165</v>
      </c>
    </row>
    <row r="426" spans="1:26" s="3" customFormat="1" ht="23.25" customHeight="1" x14ac:dyDescent="0.35">
      <c r="A426" s="20" t="s">
        <v>505</v>
      </c>
      <c r="B426" s="20" t="s">
        <v>506</v>
      </c>
      <c r="C426" s="20" t="s">
        <v>515</v>
      </c>
      <c r="D426" s="23" t="s">
        <v>515</v>
      </c>
      <c r="E426" s="32">
        <v>0</v>
      </c>
      <c r="F426" s="33">
        <v>0</v>
      </c>
      <c r="G426" s="32">
        <v>0</v>
      </c>
      <c r="H426" s="33">
        <v>0</v>
      </c>
      <c r="I426" s="37">
        <v>0</v>
      </c>
      <c r="J426" s="33">
        <v>0</v>
      </c>
      <c r="K426" s="40">
        <v>0</v>
      </c>
      <c r="L426" s="33">
        <v>0</v>
      </c>
      <c r="M426" s="9"/>
      <c r="N426" s="32">
        <v>0</v>
      </c>
      <c r="O426" s="33">
        <v>0</v>
      </c>
      <c r="P426" s="32">
        <v>0</v>
      </c>
      <c r="Q426" s="33">
        <v>0</v>
      </c>
      <c r="R426" s="37">
        <v>0</v>
      </c>
      <c r="S426" s="33">
        <v>0</v>
      </c>
      <c r="T426" s="40">
        <v>0</v>
      </c>
      <c r="U426" s="33">
        <v>0</v>
      </c>
      <c r="V426" s="9"/>
      <c r="W426" s="43">
        <v>0</v>
      </c>
      <c r="X426" s="43">
        <v>0</v>
      </c>
      <c r="Y426" s="43">
        <v>0</v>
      </c>
      <c r="Z426" s="43">
        <v>0</v>
      </c>
    </row>
    <row r="427" spans="1:26" s="3" customFormat="1" ht="23.25" customHeight="1" x14ac:dyDescent="0.35">
      <c r="A427" s="20" t="s">
        <v>505</v>
      </c>
      <c r="B427" s="20" t="s">
        <v>506</v>
      </c>
      <c r="C427" s="20" t="s">
        <v>516</v>
      </c>
      <c r="D427" s="23" t="s">
        <v>516</v>
      </c>
      <c r="E427" s="32">
        <v>1101192.453125</v>
      </c>
      <c r="F427" s="33">
        <v>33.19896506857922</v>
      </c>
      <c r="G427" s="32">
        <v>66576.263671875</v>
      </c>
      <c r="H427" s="33">
        <v>18.865972689388702</v>
      </c>
      <c r="I427" s="37">
        <v>16.540316208675982</v>
      </c>
      <c r="J427" s="33">
        <v>12.058112220765135</v>
      </c>
      <c r="K427" s="40">
        <v>15.259900224709529</v>
      </c>
      <c r="L427" s="33">
        <v>68.06669429102854</v>
      </c>
      <c r="M427" s="9"/>
      <c r="N427" s="32">
        <v>228467.96875</v>
      </c>
      <c r="O427" s="33">
        <v>53.429215553465099</v>
      </c>
      <c r="P427" s="32">
        <v>13984.888671875</v>
      </c>
      <c r="Q427" s="33">
        <v>41.170512928949876</v>
      </c>
      <c r="R427" s="37">
        <v>16.336774221840734</v>
      </c>
      <c r="S427" s="33">
        <v>8.6836141416337735</v>
      </c>
      <c r="T427" s="40">
        <v>12.431708835004907</v>
      </c>
      <c r="U427" s="33">
        <v>352.17684132495731</v>
      </c>
      <c r="V427" s="9"/>
      <c r="W427" s="43">
        <v>16.566496426740191</v>
      </c>
      <c r="X427" s="43">
        <v>16.5698615566691</v>
      </c>
      <c r="Y427" s="43">
        <v>16.581460011789435</v>
      </c>
      <c r="Z427" s="43">
        <v>16.677470382367105</v>
      </c>
    </row>
    <row r="428" spans="1:26" s="3" customFormat="1" ht="23.25" customHeight="1" x14ac:dyDescent="0.35">
      <c r="A428" s="20" t="s">
        <v>505</v>
      </c>
      <c r="B428" s="20" t="s">
        <v>506</v>
      </c>
      <c r="C428" s="20" t="s">
        <v>517</v>
      </c>
      <c r="D428" s="23" t="s">
        <v>517</v>
      </c>
      <c r="E428" s="32">
        <v>136261.396484375</v>
      </c>
      <c r="F428" s="33">
        <v>-17.785891735290733</v>
      </c>
      <c r="G428" s="32">
        <v>8415.4309082031195</v>
      </c>
      <c r="H428" s="33">
        <v>-34.580451963348274</v>
      </c>
      <c r="I428" s="37">
        <v>16.191850182211265</v>
      </c>
      <c r="J428" s="33">
        <v>25.672082324152221</v>
      </c>
      <c r="K428" s="40">
        <v>7.5097259281710027</v>
      </c>
      <c r="L428" s="33">
        <v>-28.554877954951007</v>
      </c>
      <c r="M428" s="9"/>
      <c r="N428" s="32">
        <v>27136.22265625</v>
      </c>
      <c r="O428" s="33">
        <v>-18.469759614600317</v>
      </c>
      <c r="P428" s="32">
        <v>1669.58996582031</v>
      </c>
      <c r="Q428" s="33">
        <v>-36.373872784226315</v>
      </c>
      <c r="R428" s="37">
        <v>16.253225769069182</v>
      </c>
      <c r="S428" s="33">
        <v>28.139561455482298</v>
      </c>
      <c r="T428" s="40">
        <v>5.9436355393282883</v>
      </c>
      <c r="U428" s="33">
        <v>-52.585609279695824</v>
      </c>
      <c r="V428" s="9"/>
      <c r="W428" s="43">
        <v>16.647283811265908</v>
      </c>
      <c r="X428" s="43">
        <v>16.199585231650993</v>
      </c>
      <c r="Y428" s="43">
        <v>16.129205601047722</v>
      </c>
      <c r="Z428" s="43">
        <v>15.748351032983766</v>
      </c>
    </row>
    <row r="429" spans="1:26" s="3" customFormat="1" ht="23.25" customHeight="1" x14ac:dyDescent="0.35">
      <c r="A429" s="20" t="s">
        <v>505</v>
      </c>
      <c r="B429" s="20" t="s">
        <v>506</v>
      </c>
      <c r="C429" s="20" t="s">
        <v>518</v>
      </c>
      <c r="D429" s="23" t="s">
        <v>518</v>
      </c>
      <c r="E429" s="32">
        <v>74459.4736328125</v>
      </c>
      <c r="F429" s="33">
        <v>112.00630537076795</v>
      </c>
      <c r="G429" s="32">
        <v>3471.95263671875</v>
      </c>
      <c r="H429" s="33">
        <v>90.267476544344518</v>
      </c>
      <c r="I429" s="37">
        <v>21.445993486588044</v>
      </c>
      <c r="J429" s="33">
        <v>11.425404499626557</v>
      </c>
      <c r="K429" s="40">
        <v>8.6501107932808718</v>
      </c>
      <c r="L429" s="33">
        <v>-47.307527298579721</v>
      </c>
      <c r="M429" s="9"/>
      <c r="N429" s="32">
        <v>11757.5908203125</v>
      </c>
      <c r="O429" s="33">
        <v>87.56241455642639</v>
      </c>
      <c r="P429" s="32">
        <v>539.88690185546898</v>
      </c>
      <c r="Q429" s="33">
        <v>69.324973810689301</v>
      </c>
      <c r="R429" s="37">
        <v>21.777877514539291</v>
      </c>
      <c r="S429" s="33">
        <v>10.770673891334599</v>
      </c>
      <c r="T429" s="40">
        <v>10.182022327165159</v>
      </c>
      <c r="U429" s="33">
        <v>-37.706283477554635</v>
      </c>
      <c r="V429" s="9"/>
      <c r="W429" s="43">
        <v>21.527829350311901</v>
      </c>
      <c r="X429" s="43">
        <v>21.627738521342714</v>
      </c>
      <c r="Y429" s="43">
        <v>21.397805702304286</v>
      </c>
      <c r="Z429" s="43">
        <v>21.039828319509308</v>
      </c>
    </row>
    <row r="430" spans="1:26" s="3" customFormat="1" ht="23.25" customHeight="1" x14ac:dyDescent="0.35">
      <c r="A430" s="20" t="s">
        <v>505</v>
      </c>
      <c r="B430" s="20" t="s">
        <v>506</v>
      </c>
      <c r="C430" s="20" t="s">
        <v>519</v>
      </c>
      <c r="D430" s="23" t="s">
        <v>519</v>
      </c>
      <c r="E430" s="32">
        <v>145861.9375</v>
      </c>
      <c r="F430" s="33">
        <v>-23.247735370076001</v>
      </c>
      <c r="G430" s="32">
        <v>4280.1052856445322</v>
      </c>
      <c r="H430" s="33">
        <v>-30.092986520260144</v>
      </c>
      <c r="I430" s="37">
        <v>34.079053613288615</v>
      </c>
      <c r="J430" s="33">
        <v>9.7919376174866937</v>
      </c>
      <c r="K430" s="40">
        <v>21.790793860182852</v>
      </c>
      <c r="L430" s="33">
        <v>9.7888482522156419</v>
      </c>
      <c r="M430" s="9"/>
      <c r="N430" s="32">
        <v>32205.666015625004</v>
      </c>
      <c r="O430" s="33">
        <v>-3.9050191679441992</v>
      </c>
      <c r="P430" s="32">
        <v>933.39227294921898</v>
      </c>
      <c r="Q430" s="33">
        <v>-13.780433405476201</v>
      </c>
      <c r="R430" s="37">
        <v>34.503891824458186</v>
      </c>
      <c r="S430" s="33">
        <v>11.45379712237991</v>
      </c>
      <c r="T430" s="40">
        <v>19.667554434235871</v>
      </c>
      <c r="U430" s="33">
        <v>21.425851537769294</v>
      </c>
      <c r="V430" s="9"/>
      <c r="W430" s="43">
        <v>34.012600801102792</v>
      </c>
      <c r="X430" s="43">
        <v>34.136849916313516</v>
      </c>
      <c r="Y430" s="43">
        <v>33.985068608353387</v>
      </c>
      <c r="Z430" s="43">
        <v>33.748164362491771</v>
      </c>
    </row>
    <row r="431" spans="1:26" s="3" customFormat="1" ht="23.25" customHeight="1" x14ac:dyDescent="0.35">
      <c r="A431" s="20" t="s">
        <v>505</v>
      </c>
      <c r="B431" s="20" t="s">
        <v>506</v>
      </c>
      <c r="C431" s="20" t="s">
        <v>520</v>
      </c>
      <c r="D431" s="23" t="s">
        <v>520</v>
      </c>
      <c r="E431" s="32">
        <v>18253.08203125</v>
      </c>
      <c r="F431" s="33">
        <v>-42.961624351249583</v>
      </c>
      <c r="G431" s="32">
        <v>926.03689575195199</v>
      </c>
      <c r="H431" s="33">
        <v>-53.07729644650145</v>
      </c>
      <c r="I431" s="37">
        <v>19.710966285450539</v>
      </c>
      <c r="J431" s="33">
        <v>21.558161250701502</v>
      </c>
      <c r="K431" s="40">
        <v>27.426589144620056</v>
      </c>
      <c r="L431" s="33">
        <v>-38.817203973826125</v>
      </c>
      <c r="M431" s="9"/>
      <c r="N431" s="32">
        <v>2780.17993164062</v>
      </c>
      <c r="O431" s="33">
        <v>-49.494215544897692</v>
      </c>
      <c r="P431" s="32">
        <v>138.10607910156199</v>
      </c>
      <c r="Q431" s="33">
        <v>-59.592191379787934</v>
      </c>
      <c r="R431" s="37">
        <v>20.130757094306475</v>
      </c>
      <c r="S431" s="33">
        <v>24.990159525352784</v>
      </c>
      <c r="T431" s="40">
        <v>20.042920305451123</v>
      </c>
      <c r="U431" s="33">
        <v>-66.055455130812007</v>
      </c>
      <c r="V431" s="9"/>
      <c r="W431" s="43">
        <v>20.403933680455037</v>
      </c>
      <c r="X431" s="43">
        <v>19.510156140217379</v>
      </c>
      <c r="Y431" s="43">
        <v>19.825993088364527</v>
      </c>
      <c r="Z431" s="43">
        <v>18.986034377065788</v>
      </c>
    </row>
    <row r="432" spans="1:26" s="3" customFormat="1" ht="23.25" customHeight="1" x14ac:dyDescent="0.35">
      <c r="A432" s="20" t="s">
        <v>505</v>
      </c>
      <c r="B432" s="20" t="s">
        <v>506</v>
      </c>
      <c r="C432" s="20" t="s">
        <v>521</v>
      </c>
      <c r="D432" s="23" t="s">
        <v>521</v>
      </c>
      <c r="E432" s="32">
        <v>2596123.46875</v>
      </c>
      <c r="F432" s="33">
        <v>-21.077815138970426</v>
      </c>
      <c r="G432" s="32">
        <v>107766.2978515625</v>
      </c>
      <c r="H432" s="33">
        <v>-34.002849883065586</v>
      </c>
      <c r="I432" s="37">
        <v>24.090309498484444</v>
      </c>
      <c r="J432" s="33">
        <v>19.584231623932936</v>
      </c>
      <c r="K432" s="40">
        <v>24.029222367854686</v>
      </c>
      <c r="L432" s="33">
        <v>-26.737969214632603</v>
      </c>
      <c r="M432" s="9"/>
      <c r="N432" s="32">
        <v>547105.5</v>
      </c>
      <c r="O432" s="33">
        <v>-12.402739208136168</v>
      </c>
      <c r="P432" s="32">
        <v>24288.7109375</v>
      </c>
      <c r="Q432" s="33">
        <v>-21.099907070891895</v>
      </c>
      <c r="R432" s="37">
        <v>22.525094123266499</v>
      </c>
      <c r="S432" s="33">
        <v>11.023013459021081</v>
      </c>
      <c r="T432" s="40">
        <v>47.808983482162034</v>
      </c>
      <c r="U432" s="33">
        <v>38.75861242357383</v>
      </c>
      <c r="V432" s="9"/>
      <c r="W432" s="43">
        <v>25.740726645260697</v>
      </c>
      <c r="X432" s="43">
        <v>25.687477997170763</v>
      </c>
      <c r="Y432" s="43">
        <v>23.47172865857145</v>
      </c>
      <c r="Z432" s="43">
        <v>24.092754120650486</v>
      </c>
    </row>
    <row r="433" spans="1:26" s="3" customFormat="1" ht="23.25" customHeight="1" x14ac:dyDescent="0.35">
      <c r="A433" s="20" t="s">
        <v>505</v>
      </c>
      <c r="B433" s="20" t="s">
        <v>506</v>
      </c>
      <c r="C433" s="20" t="s">
        <v>522</v>
      </c>
      <c r="D433" s="23" t="s">
        <v>522</v>
      </c>
      <c r="E433" s="32">
        <v>1167.7981414794931</v>
      </c>
      <c r="F433" s="33">
        <v>-74.705689576494478</v>
      </c>
      <c r="G433" s="32">
        <v>58.035058975219727</v>
      </c>
      <c r="H433" s="33">
        <v>-78.327228405501444</v>
      </c>
      <c r="I433" s="37">
        <v>20.122287494842194</v>
      </c>
      <c r="J433" s="33">
        <v>16.710086262923035</v>
      </c>
      <c r="K433" s="40">
        <v>24.624645016669245</v>
      </c>
      <c r="L433" s="33">
        <v>-81.27146426440251</v>
      </c>
      <c r="M433" s="9"/>
      <c r="N433" s="32">
        <v>179.85305786132801</v>
      </c>
      <c r="O433" s="33">
        <v>-75.004796798944668</v>
      </c>
      <c r="P433" s="32">
        <v>8.7009992599487305</v>
      </c>
      <c r="Q433" s="33">
        <v>-80.129796653405123</v>
      </c>
      <c r="R433" s="37">
        <v>20.670391122684428</v>
      </c>
      <c r="S433" s="33">
        <v>25.792387551679091</v>
      </c>
      <c r="T433" s="40">
        <v>33.0920602196516</v>
      </c>
      <c r="U433" s="33">
        <v>-72.565365347651095</v>
      </c>
      <c r="V433" s="9"/>
      <c r="W433" s="43">
        <v>21.162927749996403</v>
      </c>
      <c r="X433" s="43">
        <v>16.520176987813358</v>
      </c>
      <c r="Y433" s="43">
        <v>21.152587066413144</v>
      </c>
      <c r="Z433" s="43">
        <v>21.156989686510798</v>
      </c>
    </row>
    <row r="434" spans="1:26" s="3" customFormat="1" ht="23.25" customHeight="1" x14ac:dyDescent="0.35">
      <c r="A434" s="20" t="s">
        <v>505</v>
      </c>
      <c r="B434" s="20" t="s">
        <v>506</v>
      </c>
      <c r="C434" s="20" t="s">
        <v>523</v>
      </c>
      <c r="D434" s="23" t="s">
        <v>523</v>
      </c>
      <c r="E434" s="32">
        <v>18039.18872070311</v>
      </c>
      <c r="F434" s="33">
        <v>-50.685657974914562</v>
      </c>
      <c r="G434" s="32">
        <v>478.02738952636798</v>
      </c>
      <c r="H434" s="33">
        <v>-60.963638070955902</v>
      </c>
      <c r="I434" s="37">
        <v>37.736726212647419</v>
      </c>
      <c r="J434" s="33">
        <v>26.329246856363014</v>
      </c>
      <c r="K434" s="40">
        <v>21.94807313564031</v>
      </c>
      <c r="L434" s="33">
        <v>-47.311511630249257</v>
      </c>
      <c r="M434" s="9"/>
      <c r="N434" s="32">
        <v>3376.27856445312</v>
      </c>
      <c r="O434" s="33">
        <v>-60.135501228459361</v>
      </c>
      <c r="P434" s="32">
        <v>88.420608520507798</v>
      </c>
      <c r="Q434" s="33">
        <v>-69.51198300042428</v>
      </c>
      <c r="R434" s="37">
        <v>38.184294599940962</v>
      </c>
      <c r="S434" s="33">
        <v>30.754646233946282</v>
      </c>
      <c r="T434" s="40">
        <v>19.801124964450359</v>
      </c>
      <c r="U434" s="33">
        <v>-61.870710907601101</v>
      </c>
      <c r="V434" s="9"/>
      <c r="W434" s="43">
        <v>37.556361390347583</v>
      </c>
      <c r="X434" s="43">
        <v>36.317345466851975</v>
      </c>
      <c r="Y434" s="43">
        <v>39.428856141046474</v>
      </c>
      <c r="Z434" s="43">
        <v>37.240652128828721</v>
      </c>
    </row>
    <row r="435" spans="1:26" s="3" customFormat="1" ht="23.25" customHeight="1" x14ac:dyDescent="0.35">
      <c r="A435" s="20" t="s">
        <v>505</v>
      </c>
      <c r="B435" s="20" t="s">
        <v>506</v>
      </c>
      <c r="C435" s="20" t="s">
        <v>524</v>
      </c>
      <c r="D435" s="23" t="s">
        <v>524</v>
      </c>
      <c r="E435" s="32">
        <v>295283.140625</v>
      </c>
      <c r="F435" s="33">
        <v>-27.950120665999993</v>
      </c>
      <c r="G435" s="32">
        <v>7294.0670166015598</v>
      </c>
      <c r="H435" s="33">
        <v>-32.517942889575302</v>
      </c>
      <c r="I435" s="37">
        <v>40.482647054506756</v>
      </c>
      <c r="J435" s="33">
        <v>6.7689433594188353</v>
      </c>
      <c r="K435" s="40">
        <v>15.455222373695248</v>
      </c>
      <c r="L435" s="33">
        <v>-4.6403271894305806</v>
      </c>
      <c r="M435" s="9"/>
      <c r="N435" s="32">
        <v>64558.394531249993</v>
      </c>
      <c r="O435" s="33">
        <v>-28.950598782316035</v>
      </c>
      <c r="P435" s="32">
        <v>1654.04724121094</v>
      </c>
      <c r="Q435" s="33">
        <v>-34.292875520130501</v>
      </c>
      <c r="R435" s="37">
        <v>39.030562684525464</v>
      </c>
      <c r="S435" s="33">
        <v>8.1304375744690542</v>
      </c>
      <c r="T435" s="40">
        <v>12.308086174889267</v>
      </c>
      <c r="U435" s="33">
        <v>-29.449428206513304</v>
      </c>
      <c r="V435" s="9"/>
      <c r="W435" s="43">
        <v>40.221927299690286</v>
      </c>
      <c r="X435" s="43">
        <v>40.917398576862801</v>
      </c>
      <c r="Y435" s="43">
        <v>41.071592711299701</v>
      </c>
      <c r="Z435" s="43">
        <v>41.353246248787663</v>
      </c>
    </row>
    <row r="436" spans="1:26" s="3" customFormat="1" ht="23.25" customHeight="1" x14ac:dyDescent="0.35">
      <c r="A436" s="20" t="s">
        <v>505</v>
      </c>
      <c r="B436" s="20" t="s">
        <v>506</v>
      </c>
      <c r="C436" s="20" t="s">
        <v>525</v>
      </c>
      <c r="D436" s="23" t="s">
        <v>525</v>
      </c>
      <c r="E436" s="32">
        <v>324.83624649047846</v>
      </c>
      <c r="F436" s="33">
        <v>-91.186965649097658</v>
      </c>
      <c r="G436" s="32">
        <v>10.957569062709812</v>
      </c>
      <c r="H436" s="33">
        <v>-92.403719548088034</v>
      </c>
      <c r="I436" s="37">
        <v>29.644918926036528</v>
      </c>
      <c r="J436" s="33">
        <v>16.017759042639227</v>
      </c>
      <c r="K436" s="40">
        <v>32.180253269278793</v>
      </c>
      <c r="L436" s="33">
        <v>-88.820454863394488</v>
      </c>
      <c r="M436" s="9"/>
      <c r="N436" s="32">
        <v>28.850521087646499</v>
      </c>
      <c r="O436" s="33">
        <v>-93.387791661420962</v>
      </c>
      <c r="P436" s="32">
        <v>0.88907617330551103</v>
      </c>
      <c r="Q436" s="33">
        <v>-94.62724416180788</v>
      </c>
      <c r="R436" s="37">
        <v>32.449999172042446</v>
      </c>
      <c r="S436" s="33">
        <v>23.069213225293243</v>
      </c>
      <c r="T436" s="40">
        <v>0</v>
      </c>
      <c r="U436" s="33">
        <v>-100</v>
      </c>
      <c r="V436" s="9"/>
      <c r="W436" s="43">
        <v>30.550895788048866</v>
      </c>
      <c r="X436" s="43">
        <v>0</v>
      </c>
      <c r="Y436" s="43">
        <v>0</v>
      </c>
      <c r="Z436" s="43">
        <v>27.458561058766794</v>
      </c>
    </row>
    <row r="437" spans="1:26" s="3" customFormat="1" ht="23.25" customHeight="1" x14ac:dyDescent="0.35">
      <c r="A437" s="20" t="s">
        <v>505</v>
      </c>
      <c r="B437" s="20" t="s">
        <v>506</v>
      </c>
      <c r="C437" s="20" t="s">
        <v>526</v>
      </c>
      <c r="D437" s="23" t="s">
        <v>526</v>
      </c>
      <c r="E437" s="32">
        <v>92827.63671875</v>
      </c>
      <c r="F437" s="33">
        <v>-57.909080975798176</v>
      </c>
      <c r="G437" s="32">
        <v>9778.6271972656305</v>
      </c>
      <c r="H437" s="33">
        <v>-44.537478662512811</v>
      </c>
      <c r="I437" s="37">
        <v>9.4929109011034924</v>
      </c>
      <c r="J437" s="33">
        <v>-24.109257911157176</v>
      </c>
      <c r="K437" s="40">
        <v>15.623175408051109</v>
      </c>
      <c r="L437" s="33">
        <v>-68.007093737687086</v>
      </c>
      <c r="M437" s="9"/>
      <c r="N437" s="32">
        <v>16855.806640625</v>
      </c>
      <c r="O437" s="33">
        <v>-51.955457199516914</v>
      </c>
      <c r="P437" s="32">
        <v>1867.04833984375</v>
      </c>
      <c r="Q437" s="33">
        <v>-29.54493024723023</v>
      </c>
      <c r="R437" s="37">
        <v>9.0280504692426078</v>
      </c>
      <c r="S437" s="33">
        <v>-31.808253161804117</v>
      </c>
      <c r="T437" s="40">
        <v>14.205487248054038</v>
      </c>
      <c r="U437" s="33">
        <v>-44.064727214409139</v>
      </c>
      <c r="V437" s="9"/>
      <c r="W437" s="43">
        <v>8.9252532133571147</v>
      </c>
      <c r="X437" s="43">
        <v>9.4590177690496304</v>
      </c>
      <c r="Y437" s="43">
        <v>10.089020977252918</v>
      </c>
      <c r="Z437" s="43">
        <v>9.8017199838233608</v>
      </c>
    </row>
    <row r="438" spans="1:26" s="3" customFormat="1" ht="23.25" customHeight="1" x14ac:dyDescent="0.35">
      <c r="A438" s="20" t="s">
        <v>505</v>
      </c>
      <c r="B438" s="20" t="s">
        <v>506</v>
      </c>
      <c r="C438" s="20" t="s">
        <v>527</v>
      </c>
      <c r="D438" s="23" t="s">
        <v>527</v>
      </c>
      <c r="E438" s="32">
        <v>872523.84375</v>
      </c>
      <c r="F438" s="33">
        <v>-21.812804049605226</v>
      </c>
      <c r="G438" s="32">
        <v>52672.576171875</v>
      </c>
      <c r="H438" s="33">
        <v>-26.172314748407274</v>
      </c>
      <c r="I438" s="37">
        <v>16.565049731057051</v>
      </c>
      <c r="J438" s="33">
        <v>5.9049808807435076</v>
      </c>
      <c r="K438" s="40">
        <v>26.614768505789044</v>
      </c>
      <c r="L438" s="33">
        <v>-56.045518585517428</v>
      </c>
      <c r="M438" s="9"/>
      <c r="N438" s="32">
        <v>201981</v>
      </c>
      <c r="O438" s="33">
        <v>-13.301846405755882</v>
      </c>
      <c r="P438" s="32">
        <v>12461.302734375</v>
      </c>
      <c r="Q438" s="33">
        <v>-16.459267819678296</v>
      </c>
      <c r="R438" s="37">
        <v>16.208658460951067</v>
      </c>
      <c r="S438" s="33">
        <v>3.7794993310654248</v>
      </c>
      <c r="T438" s="40">
        <v>42.635882985280794</v>
      </c>
      <c r="U438" s="33">
        <v>-28.691256585268405</v>
      </c>
      <c r="V438" s="9"/>
      <c r="W438" s="43">
        <v>16.835667956421624</v>
      </c>
      <c r="X438" s="43">
        <v>16.612540058274128</v>
      </c>
      <c r="Y438" s="43">
        <v>16.58063180674052</v>
      </c>
      <c r="Z438" s="43">
        <v>16.648858531974366</v>
      </c>
    </row>
    <row r="439" spans="1:26" s="3" customFormat="1" ht="23.25" customHeight="1" x14ac:dyDescent="0.35">
      <c r="A439" s="20" t="s">
        <v>528</v>
      </c>
      <c r="B439" s="20" t="s">
        <v>529</v>
      </c>
      <c r="C439" s="20" t="s">
        <v>530</v>
      </c>
      <c r="D439" s="23" t="s">
        <v>530</v>
      </c>
      <c r="E439" s="32">
        <v>178703.791015625</v>
      </c>
      <c r="F439" s="33">
        <v>42.191658064277732</v>
      </c>
      <c r="G439" s="32">
        <v>82929.541015625</v>
      </c>
      <c r="H439" s="33">
        <v>54.691736754766474</v>
      </c>
      <c r="I439" s="37">
        <v>2.1548870140491299</v>
      </c>
      <c r="J439" s="33">
        <v>-8.0806376298594227</v>
      </c>
      <c r="K439" s="40">
        <v>4.329937413323723</v>
      </c>
      <c r="L439" s="33">
        <v>1.209484195785306</v>
      </c>
      <c r="M439" s="9"/>
      <c r="N439" s="32">
        <v>54441.015625</v>
      </c>
      <c r="O439" s="33">
        <v>25.445107403186636</v>
      </c>
      <c r="P439" s="32">
        <v>19676.78125</v>
      </c>
      <c r="Q439" s="33">
        <v>32.459230985312352</v>
      </c>
      <c r="R439" s="37">
        <v>2.7667642859525108</v>
      </c>
      <c r="S439" s="33">
        <v>-5.2953074919357324</v>
      </c>
      <c r="T439" s="40">
        <v>5.9990981674547523</v>
      </c>
      <c r="U439" s="33">
        <v>0</v>
      </c>
      <c r="V439" s="9"/>
      <c r="W439" s="43">
        <v>2.7294531487951144</v>
      </c>
      <c r="X439" s="43">
        <v>1.4960956135673202</v>
      </c>
      <c r="Y439" s="43">
        <v>1.5998920556716583</v>
      </c>
      <c r="Z439" s="43">
        <v>1.6160107902037359</v>
      </c>
    </row>
    <row r="440" spans="1:26" s="3" customFormat="1" ht="23.25" customHeight="1" x14ac:dyDescent="0.35">
      <c r="A440" s="20" t="s">
        <v>528</v>
      </c>
      <c r="B440" s="20" t="s">
        <v>529</v>
      </c>
      <c r="C440" s="20" t="s">
        <v>531</v>
      </c>
      <c r="D440" s="23" t="s">
        <v>531</v>
      </c>
      <c r="E440" s="32">
        <v>17266051.75</v>
      </c>
      <c r="F440" s="33">
        <v>7.1907763190794016</v>
      </c>
      <c r="G440" s="32">
        <v>1730195.5625</v>
      </c>
      <c r="H440" s="33">
        <v>-5.1320273783793322</v>
      </c>
      <c r="I440" s="37">
        <v>9.9792486607998683</v>
      </c>
      <c r="J440" s="33">
        <v>12.989424520125485</v>
      </c>
      <c r="K440" s="40">
        <v>32.699428880722543</v>
      </c>
      <c r="L440" s="33">
        <v>57.201097594046018</v>
      </c>
      <c r="M440" s="9"/>
      <c r="N440" s="32">
        <v>3126170.25</v>
      </c>
      <c r="O440" s="33">
        <v>11.315527617014254</v>
      </c>
      <c r="P440" s="32">
        <v>287867.34375</v>
      </c>
      <c r="Q440" s="33">
        <v>6.8401926514910585</v>
      </c>
      <c r="R440" s="37">
        <v>10.859759948022933</v>
      </c>
      <c r="S440" s="33">
        <v>4.1888121449963878</v>
      </c>
      <c r="T440" s="40">
        <v>38.11463483154828</v>
      </c>
      <c r="U440" s="33">
        <v>27.721462898481942</v>
      </c>
      <c r="V440" s="9"/>
      <c r="W440" s="43">
        <v>10.568992013895064</v>
      </c>
      <c r="X440" s="43">
        <v>10.552650378879251</v>
      </c>
      <c r="Y440" s="43">
        <v>9.826645224077728</v>
      </c>
      <c r="Z440" s="43">
        <v>8.7050210212553178</v>
      </c>
    </row>
    <row r="441" spans="1:26" s="3" customFormat="1" ht="23.25" customHeight="1" x14ac:dyDescent="0.35">
      <c r="A441" s="20" t="s">
        <v>528</v>
      </c>
      <c r="B441" s="20" t="s">
        <v>529</v>
      </c>
      <c r="C441" s="20" t="s">
        <v>532</v>
      </c>
      <c r="D441" s="23" t="s">
        <v>532</v>
      </c>
      <c r="E441" s="32">
        <v>0</v>
      </c>
      <c r="F441" s="33">
        <v>-100</v>
      </c>
      <c r="G441" s="32">
        <v>0</v>
      </c>
      <c r="H441" s="33">
        <v>-100</v>
      </c>
      <c r="I441" s="37">
        <v>0</v>
      </c>
      <c r="J441" s="33">
        <v>-100</v>
      </c>
      <c r="K441" s="40">
        <v>0</v>
      </c>
      <c r="L441" s="33">
        <v>0</v>
      </c>
      <c r="M441" s="9"/>
      <c r="N441" s="32">
        <v>0</v>
      </c>
      <c r="O441" s="33">
        <v>0</v>
      </c>
      <c r="P441" s="32">
        <v>0</v>
      </c>
      <c r="Q441" s="33">
        <v>0</v>
      </c>
      <c r="R441" s="37">
        <v>0</v>
      </c>
      <c r="S441" s="33">
        <v>0</v>
      </c>
      <c r="T441" s="40">
        <v>0</v>
      </c>
      <c r="U441" s="33">
        <v>0</v>
      </c>
      <c r="V441" s="9"/>
      <c r="W441" s="43">
        <v>0</v>
      </c>
      <c r="X441" s="43">
        <v>0</v>
      </c>
      <c r="Y441" s="43">
        <v>0</v>
      </c>
      <c r="Z441" s="43">
        <v>0</v>
      </c>
    </row>
    <row r="442" spans="1:26" s="3" customFormat="1" ht="23.25" customHeight="1" x14ac:dyDescent="0.35">
      <c r="A442" s="20" t="s">
        <v>528</v>
      </c>
      <c r="B442" s="20" t="s">
        <v>529</v>
      </c>
      <c r="C442" s="20" t="s">
        <v>533</v>
      </c>
      <c r="D442" s="23" t="s">
        <v>533</v>
      </c>
      <c r="E442" s="32">
        <v>17891237.25</v>
      </c>
      <c r="F442" s="33">
        <v>5.5450439771329973</v>
      </c>
      <c r="G442" s="32">
        <v>10394186.375</v>
      </c>
      <c r="H442" s="33">
        <v>-8.3110700676571945</v>
      </c>
      <c r="I442" s="37">
        <v>1.7212734700458938</v>
      </c>
      <c r="J442" s="33">
        <v>15.112090472660777</v>
      </c>
      <c r="K442" s="40">
        <v>16.008887998019812</v>
      </c>
      <c r="L442" s="33">
        <v>5.8858957208424467</v>
      </c>
      <c r="M442" s="9"/>
      <c r="N442" s="32">
        <v>4114132.7499999995</v>
      </c>
      <c r="O442" s="33">
        <v>0.23362524967758291</v>
      </c>
      <c r="P442" s="32">
        <v>2754753.75</v>
      </c>
      <c r="Q442" s="33">
        <v>-8.0445588139324773</v>
      </c>
      <c r="R442" s="37">
        <v>1.4934666120338342</v>
      </c>
      <c r="S442" s="33">
        <v>9.0023863262855173</v>
      </c>
      <c r="T442" s="40">
        <v>20.976188724099874</v>
      </c>
      <c r="U442" s="33">
        <v>5.5826112981508338</v>
      </c>
      <c r="V442" s="9"/>
      <c r="W442" s="43">
        <v>1.6973343027889818</v>
      </c>
      <c r="X442" s="43">
        <v>1.6567637612543027</v>
      </c>
      <c r="Y442" s="43">
        <v>1.8539781974000189</v>
      </c>
      <c r="Z442" s="43">
        <v>2.0938508838165908</v>
      </c>
    </row>
    <row r="443" spans="1:26" s="3" customFormat="1" ht="23.25" customHeight="1" x14ac:dyDescent="0.35">
      <c r="A443" s="20" t="s">
        <v>528</v>
      </c>
      <c r="B443" s="20" t="s">
        <v>529</v>
      </c>
      <c r="C443" s="20" t="s">
        <v>534</v>
      </c>
      <c r="D443" s="23" t="s">
        <v>534</v>
      </c>
      <c r="E443" s="32">
        <v>5654848.625</v>
      </c>
      <c r="F443" s="33">
        <v>4.858285819213032</v>
      </c>
      <c r="G443" s="32">
        <v>2162866.0625</v>
      </c>
      <c r="H443" s="33">
        <v>-2.8170369969930333</v>
      </c>
      <c r="I443" s="37">
        <v>2.614516323060573</v>
      </c>
      <c r="J443" s="33">
        <v>7.8978069602267285</v>
      </c>
      <c r="K443" s="40">
        <v>2.1671924444916066</v>
      </c>
      <c r="L443" s="33">
        <v>-78.347552809272486</v>
      </c>
      <c r="M443" s="9"/>
      <c r="N443" s="32">
        <v>1080230.125</v>
      </c>
      <c r="O443" s="33">
        <v>3.0754059011695971</v>
      </c>
      <c r="P443" s="32">
        <v>414787.5</v>
      </c>
      <c r="Q443" s="33">
        <v>-3.085030159428674</v>
      </c>
      <c r="R443" s="37">
        <v>2.6042976825482929</v>
      </c>
      <c r="S443" s="33">
        <v>6.3565371487319355</v>
      </c>
      <c r="T443" s="40">
        <v>1.2448994881414737</v>
      </c>
      <c r="U443" s="33">
        <v>-89.156057911274146</v>
      </c>
      <c r="V443" s="9"/>
      <c r="W443" s="43">
        <v>2.6769481100165913</v>
      </c>
      <c r="X443" s="43">
        <v>2.6581210605210082</v>
      </c>
      <c r="Y443" s="43">
        <v>2.5551823964588567</v>
      </c>
      <c r="Z443" s="43">
        <v>2.5879216035419499</v>
      </c>
    </row>
    <row r="444" spans="1:26" s="3" customFormat="1" ht="23.25" customHeight="1" x14ac:dyDescent="0.35">
      <c r="A444" s="20" t="s">
        <v>528</v>
      </c>
      <c r="B444" s="20" t="s">
        <v>529</v>
      </c>
      <c r="C444" s="20" t="s">
        <v>535</v>
      </c>
      <c r="D444" s="23" t="s">
        <v>535</v>
      </c>
      <c r="E444" s="32">
        <v>9899300.125</v>
      </c>
      <c r="F444" s="33">
        <v>-11.22770584583794</v>
      </c>
      <c r="G444" s="32">
        <v>2174696.625</v>
      </c>
      <c r="H444" s="33">
        <v>-7.6229466186456678</v>
      </c>
      <c r="I444" s="37">
        <v>4.5520372870399797</v>
      </c>
      <c r="J444" s="33">
        <v>-3.9022236532171899</v>
      </c>
      <c r="K444" s="40">
        <v>31.117078592462615</v>
      </c>
      <c r="L444" s="33">
        <v>48.144048674335941</v>
      </c>
      <c r="M444" s="9"/>
      <c r="N444" s="32">
        <v>2070923.875</v>
      </c>
      <c r="O444" s="33">
        <v>-8.3849792736068594</v>
      </c>
      <c r="P444" s="32">
        <v>440237.4375</v>
      </c>
      <c r="Q444" s="33">
        <v>-7.2094419326490469</v>
      </c>
      <c r="R444" s="37">
        <v>4.7041066901539921</v>
      </c>
      <c r="S444" s="33">
        <v>-1.2668717221256187</v>
      </c>
      <c r="T444" s="40">
        <v>25.241475860622835</v>
      </c>
      <c r="U444" s="33">
        <v>35.018421197921896</v>
      </c>
      <c r="V444" s="9"/>
      <c r="W444" s="43">
        <v>4.3267524248469424</v>
      </c>
      <c r="X444" s="43">
        <v>4.3181273102211071</v>
      </c>
      <c r="Y444" s="43">
        <v>4.7615098618168572</v>
      </c>
      <c r="Z444" s="43">
        <v>4.795440221226932</v>
      </c>
    </row>
    <row r="445" spans="1:26" s="3" customFormat="1" ht="23.25" customHeight="1" x14ac:dyDescent="0.35">
      <c r="A445" s="20" t="s">
        <v>528</v>
      </c>
      <c r="B445" s="20" t="s">
        <v>529</v>
      </c>
      <c r="C445" s="20" t="s">
        <v>536</v>
      </c>
      <c r="D445" s="23" t="s">
        <v>606</v>
      </c>
      <c r="E445" s="32">
        <v>572175.5625</v>
      </c>
      <c r="F445" s="33">
        <v>-4.0783478835003821</v>
      </c>
      <c r="G445" s="32">
        <v>64555.115234375</v>
      </c>
      <c r="H445" s="33">
        <v>-5.6961601312644143</v>
      </c>
      <c r="I445" s="37">
        <v>8.8633652100635061</v>
      </c>
      <c r="J445" s="33">
        <v>1.7155316793207147</v>
      </c>
      <c r="K445" s="40">
        <v>34.989621984467398</v>
      </c>
      <c r="L445" s="33" t="s">
        <v>614</v>
      </c>
      <c r="M445" s="9"/>
      <c r="N445" s="32">
        <v>130116.71875</v>
      </c>
      <c r="O445" s="33">
        <v>25.554348380007603</v>
      </c>
      <c r="P445" s="32">
        <v>12948.7822265625</v>
      </c>
      <c r="Q445" s="33">
        <v>27.152719687941747</v>
      </c>
      <c r="R445" s="37">
        <v>10.048568002254676</v>
      </c>
      <c r="S445" s="33">
        <v>-1.257048462555004</v>
      </c>
      <c r="T445" s="40">
        <v>4.3012748770034595</v>
      </c>
      <c r="U445" s="33" t="s">
        <v>614</v>
      </c>
      <c r="V445" s="9"/>
      <c r="W445" s="43">
        <v>8.3305473453405714</v>
      </c>
      <c r="X445" s="43">
        <v>7.7478531029195707</v>
      </c>
      <c r="Y445" s="43">
        <v>8.1688342920161787</v>
      </c>
      <c r="Z445" s="43">
        <v>9.9274708510775991</v>
      </c>
    </row>
    <row r="446" spans="1:26" s="3" customFormat="1" ht="23.25" customHeight="1" x14ac:dyDescent="0.35">
      <c r="A446" s="20" t="s">
        <v>528</v>
      </c>
      <c r="B446" s="20" t="s">
        <v>529</v>
      </c>
      <c r="C446" s="20" t="s">
        <v>537</v>
      </c>
      <c r="D446" s="23" t="s">
        <v>537</v>
      </c>
      <c r="E446" s="32">
        <v>16265571.25</v>
      </c>
      <c r="F446" s="33">
        <v>-11.340031999591845</v>
      </c>
      <c r="G446" s="32">
        <v>7743259.5</v>
      </c>
      <c r="H446" s="33">
        <v>-21.082856134641098</v>
      </c>
      <c r="I446" s="37">
        <v>2.1006103760309207</v>
      </c>
      <c r="J446" s="33">
        <v>12.345637028719073</v>
      </c>
      <c r="K446" s="40">
        <v>19.495852320587879</v>
      </c>
      <c r="L446" s="33">
        <v>-2.4596471073984993</v>
      </c>
      <c r="M446" s="9"/>
      <c r="N446" s="32">
        <v>5562737</v>
      </c>
      <c r="O446" s="33">
        <v>6.0653243039122087</v>
      </c>
      <c r="P446" s="32">
        <v>2970538</v>
      </c>
      <c r="Q446" s="33">
        <v>-6.3236188232088661</v>
      </c>
      <c r="R446" s="37">
        <v>1.8726362026003371</v>
      </c>
      <c r="S446" s="33">
        <v>13.225258033548499</v>
      </c>
      <c r="T446" s="40">
        <v>23.37710060712919</v>
      </c>
      <c r="U446" s="33">
        <v>1.0673552900862748</v>
      </c>
      <c r="V446" s="9"/>
      <c r="W446" s="43">
        <v>2.1394023834745495</v>
      </c>
      <c r="X446" s="43">
        <v>2.2818646930771092</v>
      </c>
      <c r="Y446" s="43">
        <v>2.3560496430695488</v>
      </c>
      <c r="Z446" s="43">
        <v>2.3234575343493917</v>
      </c>
    </row>
    <row r="447" spans="1:26" s="3" customFormat="1" ht="23.25" customHeight="1" x14ac:dyDescent="0.35">
      <c r="A447" s="20" t="s">
        <v>528</v>
      </c>
      <c r="B447" s="20" t="s">
        <v>529</v>
      </c>
      <c r="C447" s="20" t="s">
        <v>538</v>
      </c>
      <c r="D447" s="23" t="s">
        <v>538</v>
      </c>
      <c r="E447" s="32">
        <v>159011.07470703125</v>
      </c>
      <c r="F447" s="33">
        <v>-58.516156409561702</v>
      </c>
      <c r="G447" s="32">
        <v>18696.850463867188</v>
      </c>
      <c r="H447" s="33">
        <v>-66.482527795918926</v>
      </c>
      <c r="I447" s="37">
        <v>8.5046984257765725</v>
      </c>
      <c r="J447" s="33">
        <v>23.767816790751997</v>
      </c>
      <c r="K447" s="40">
        <v>2.2433352493403862</v>
      </c>
      <c r="L447" s="33">
        <v>-96.15098412944316</v>
      </c>
      <c r="M447" s="9"/>
      <c r="N447" s="32">
        <v>7048.66015625</v>
      </c>
      <c r="O447" s="33">
        <v>-55.530325214887974</v>
      </c>
      <c r="P447" s="32">
        <v>540.56158447265602</v>
      </c>
      <c r="Q447" s="33">
        <v>-82.957710243237528</v>
      </c>
      <c r="R447" s="37">
        <v>13.039513644178598</v>
      </c>
      <c r="S447" s="33">
        <v>160.93720632502573</v>
      </c>
      <c r="T447" s="40">
        <v>1.1128867299137635</v>
      </c>
      <c r="U447" s="33">
        <v>-98.080245676930502</v>
      </c>
      <c r="V447" s="9"/>
      <c r="W447" s="43">
        <v>11.999302174244143</v>
      </c>
      <c r="X447" s="43">
        <v>8.9977218363581581</v>
      </c>
      <c r="Y447" s="43">
        <v>8.2527113963808709</v>
      </c>
      <c r="Z447" s="43">
        <v>8.101289747565211</v>
      </c>
    </row>
    <row r="448" spans="1:26" s="3" customFormat="1" ht="23.25" customHeight="1" x14ac:dyDescent="0.35">
      <c r="A448" s="20" t="s">
        <v>528</v>
      </c>
      <c r="B448" s="20" t="s">
        <v>529</v>
      </c>
      <c r="C448" s="20" t="s">
        <v>539</v>
      </c>
      <c r="D448" s="23" t="s">
        <v>539</v>
      </c>
      <c r="E448" s="32">
        <v>2890648.53125</v>
      </c>
      <c r="F448" s="33">
        <v>-9.5686994887251409</v>
      </c>
      <c r="G448" s="32">
        <v>347867.46484375</v>
      </c>
      <c r="H448" s="33">
        <v>-24.627538893734013</v>
      </c>
      <c r="I448" s="37">
        <v>8.3096260023867963</v>
      </c>
      <c r="J448" s="33">
        <v>19.979232711769534</v>
      </c>
      <c r="K448" s="40">
        <v>31.921962029865853</v>
      </c>
      <c r="L448" s="33">
        <v>250.61233648579554</v>
      </c>
      <c r="M448" s="9"/>
      <c r="N448" s="32">
        <v>503675.4375</v>
      </c>
      <c r="O448" s="33">
        <v>-2.2188979275649028</v>
      </c>
      <c r="P448" s="32">
        <v>57964.07421875</v>
      </c>
      <c r="Q448" s="33">
        <v>-4.8821629541009157</v>
      </c>
      <c r="R448" s="37">
        <v>8.6894415944466683</v>
      </c>
      <c r="S448" s="33">
        <v>2.7999638230323378</v>
      </c>
      <c r="T448" s="40">
        <v>19.000175832477439</v>
      </c>
      <c r="U448" s="33">
        <v>891.01767612847391</v>
      </c>
      <c r="V448" s="9"/>
      <c r="W448" s="43">
        <v>8.0322547520341718</v>
      </c>
      <c r="X448" s="43">
        <v>7.5509768407237932</v>
      </c>
      <c r="Y448" s="43">
        <v>8.5049196822227806</v>
      </c>
      <c r="Z448" s="43">
        <v>8.7899792623198092</v>
      </c>
    </row>
    <row r="449" spans="1:26" s="3" customFormat="1" ht="23.25" customHeight="1" x14ac:dyDescent="0.35">
      <c r="A449" s="20" t="s">
        <v>528</v>
      </c>
      <c r="B449" s="20" t="s">
        <v>529</v>
      </c>
      <c r="C449" s="20" t="s">
        <v>540</v>
      </c>
      <c r="D449" s="23" t="s">
        <v>540</v>
      </c>
      <c r="E449" s="32">
        <v>7169093</v>
      </c>
      <c r="F449" s="33">
        <v>6.4382818895734593</v>
      </c>
      <c r="G449" s="32">
        <v>1091728.625</v>
      </c>
      <c r="H449" s="33">
        <v>-4.5385582244698597</v>
      </c>
      <c r="I449" s="37">
        <v>6.566735391773757</v>
      </c>
      <c r="J449" s="33">
        <v>11.498716036422826</v>
      </c>
      <c r="K449" s="40">
        <v>12.521555420260276</v>
      </c>
      <c r="L449" s="33">
        <v>17.79864523134443</v>
      </c>
      <c r="M449" s="9"/>
      <c r="N449" s="32">
        <v>1379172.875</v>
      </c>
      <c r="O449" s="33">
        <v>6.8308568858002969</v>
      </c>
      <c r="P449" s="32">
        <v>202723.640625</v>
      </c>
      <c r="Q449" s="33">
        <v>-6.6272405251317359</v>
      </c>
      <c r="R449" s="37">
        <v>6.8032167868926852</v>
      </c>
      <c r="S449" s="33">
        <v>14.413301573843208</v>
      </c>
      <c r="T449" s="40">
        <v>6.5267130670620244</v>
      </c>
      <c r="U449" s="33">
        <v>-61.496996319017093</v>
      </c>
      <c r="V449" s="9"/>
      <c r="W449" s="43">
        <v>6.6469072028052034</v>
      </c>
      <c r="X449" s="43">
        <v>6.3515878383149813</v>
      </c>
      <c r="Y449" s="43">
        <v>6.5469357260506662</v>
      </c>
      <c r="Z449" s="43">
        <v>6.5059255594343615</v>
      </c>
    </row>
    <row r="450" spans="1:26" s="3" customFormat="1" ht="23.25" customHeight="1" x14ac:dyDescent="0.35">
      <c r="A450" s="20" t="s">
        <v>528</v>
      </c>
      <c r="B450" s="20" t="s">
        <v>529</v>
      </c>
      <c r="C450" s="20" t="s">
        <v>541</v>
      </c>
      <c r="D450" s="23" t="s">
        <v>541</v>
      </c>
      <c r="E450" s="32">
        <v>2353506.5</v>
      </c>
      <c r="F450" s="33">
        <v>4.9352801965719735</v>
      </c>
      <c r="G450" s="32">
        <v>191453.5546875</v>
      </c>
      <c r="H450" s="33">
        <v>-5.397711282924754</v>
      </c>
      <c r="I450" s="37">
        <v>12.292832608104405</v>
      </c>
      <c r="J450" s="33">
        <v>10.922559717766813</v>
      </c>
      <c r="K450" s="40">
        <v>8.6547093234871024</v>
      </c>
      <c r="L450" s="33">
        <v>-37.602817983492166</v>
      </c>
      <c r="M450" s="9"/>
      <c r="N450" s="32">
        <v>413135.8125</v>
      </c>
      <c r="O450" s="33">
        <v>3.0801523893346179</v>
      </c>
      <c r="P450" s="32">
        <v>33398.34765625</v>
      </c>
      <c r="Q450" s="33">
        <v>-4.4015329786527486</v>
      </c>
      <c r="R450" s="37">
        <v>12.369947661847512</v>
      </c>
      <c r="S450" s="33">
        <v>7.8261562147400259</v>
      </c>
      <c r="T450" s="40">
        <v>10.565430738348301</v>
      </c>
      <c r="U450" s="33">
        <v>22.083769302885369</v>
      </c>
      <c r="V450" s="9"/>
      <c r="W450" s="43">
        <v>12.473948331233812</v>
      </c>
      <c r="X450" s="43">
        <v>12.215952398216499</v>
      </c>
      <c r="Y450" s="43">
        <v>12.238515217120884</v>
      </c>
      <c r="Z450" s="43">
        <v>12.20691981014892</v>
      </c>
    </row>
    <row r="451" spans="1:26" s="3" customFormat="1" ht="23.25" customHeight="1" x14ac:dyDescent="0.35">
      <c r="A451" s="20" t="s">
        <v>528</v>
      </c>
      <c r="B451" s="20" t="s">
        <v>529</v>
      </c>
      <c r="C451" s="20" t="s">
        <v>542</v>
      </c>
      <c r="D451" s="23" t="s">
        <v>542</v>
      </c>
      <c r="E451" s="32">
        <v>734205.2109375</v>
      </c>
      <c r="F451" s="33">
        <v>-23.684232793790343</v>
      </c>
      <c r="G451" s="32">
        <v>29389.88623046875</v>
      </c>
      <c r="H451" s="33">
        <v>-31.321230541068168</v>
      </c>
      <c r="I451" s="37">
        <v>24.981560159166015</v>
      </c>
      <c r="J451" s="33">
        <v>11.119881453095271</v>
      </c>
      <c r="K451" s="40">
        <v>9.80424089699377</v>
      </c>
      <c r="L451" s="33">
        <v>-67.378545802085227</v>
      </c>
      <c r="M451" s="9"/>
      <c r="N451" s="32">
        <v>188291.125</v>
      </c>
      <c r="O451" s="33">
        <v>-13.752492368569449</v>
      </c>
      <c r="P451" s="32">
        <v>7806.35791015625</v>
      </c>
      <c r="Q451" s="33">
        <v>-20.185569779249295</v>
      </c>
      <c r="R451" s="37">
        <v>24.120227020981059</v>
      </c>
      <c r="S451" s="33">
        <v>8.0600430183956</v>
      </c>
      <c r="T451" s="40">
        <v>13.780605033827271</v>
      </c>
      <c r="U451" s="33">
        <v>-30.924484257778769</v>
      </c>
      <c r="V451" s="9"/>
      <c r="W451" s="43">
        <v>24.939229324048185</v>
      </c>
      <c r="X451" s="43">
        <v>25.347199725887961</v>
      </c>
      <c r="Y451" s="43">
        <v>25.190113362400222</v>
      </c>
      <c r="Z451" s="43">
        <v>25.823217866262492</v>
      </c>
    </row>
    <row r="452" spans="1:26" s="3" customFormat="1" ht="23.25" customHeight="1" x14ac:dyDescent="0.35">
      <c r="A452" s="20" t="s">
        <v>528</v>
      </c>
      <c r="B452" s="20" t="s">
        <v>529</v>
      </c>
      <c r="C452" s="20" t="s">
        <v>543</v>
      </c>
      <c r="D452" s="23" t="s">
        <v>543</v>
      </c>
      <c r="E452" s="32">
        <v>3398436.0625</v>
      </c>
      <c r="F452" s="33">
        <v>11.09739246443384</v>
      </c>
      <c r="G452" s="32">
        <v>1225226.5625</v>
      </c>
      <c r="H452" s="33">
        <v>-9.0815902014756222</v>
      </c>
      <c r="I452" s="37">
        <v>2.7737205236276452</v>
      </c>
      <c r="J452" s="33">
        <v>22.194605812646934</v>
      </c>
      <c r="K452" s="40">
        <v>20.48898906890572</v>
      </c>
      <c r="L452" s="33">
        <v>24.963916059255038</v>
      </c>
      <c r="M452" s="9"/>
      <c r="N452" s="32">
        <v>765642.9375</v>
      </c>
      <c r="O452" s="33">
        <v>-8.2078951799184257</v>
      </c>
      <c r="P452" s="32">
        <v>274827.625</v>
      </c>
      <c r="Q452" s="33">
        <v>-22.13871083179151</v>
      </c>
      <c r="R452" s="37">
        <v>2.785902390634857</v>
      </c>
      <c r="S452" s="33">
        <v>17.891837909050668</v>
      </c>
      <c r="T452" s="40">
        <v>27.800030317657047</v>
      </c>
      <c r="U452" s="33">
        <v>32.754996243638331</v>
      </c>
      <c r="V452" s="9"/>
      <c r="W452" s="43">
        <v>2.7595446518510394</v>
      </c>
      <c r="X452" s="43">
        <v>2.6616383181279519</v>
      </c>
      <c r="Y452" s="43">
        <v>2.8718668645785304</v>
      </c>
      <c r="Z452" s="43">
        <v>2.8537758885662656</v>
      </c>
    </row>
    <row r="453" spans="1:26" s="3" customFormat="1" ht="23.25" customHeight="1" x14ac:dyDescent="0.35">
      <c r="A453" s="20" t="s">
        <v>528</v>
      </c>
      <c r="B453" s="20" t="s">
        <v>529</v>
      </c>
      <c r="C453" s="20" t="s">
        <v>544</v>
      </c>
      <c r="D453" s="23" t="s">
        <v>544</v>
      </c>
      <c r="E453" s="32">
        <v>13091264</v>
      </c>
      <c r="F453" s="33">
        <v>-1.1484661425977298</v>
      </c>
      <c r="G453" s="32">
        <v>2116061.15625</v>
      </c>
      <c r="H453" s="33">
        <v>-9.1669608071297475</v>
      </c>
      <c r="I453" s="37">
        <v>6.1866189270256351</v>
      </c>
      <c r="J453" s="33">
        <v>8.827729134446276</v>
      </c>
      <c r="K453" s="40">
        <v>6.9077123444688002</v>
      </c>
      <c r="L453" s="33">
        <v>37.195566547251936</v>
      </c>
      <c r="M453" s="9"/>
      <c r="N453" s="32">
        <v>2482096.25</v>
      </c>
      <c r="O453" s="33">
        <v>-10.272553720508036</v>
      </c>
      <c r="P453" s="32">
        <v>435284.9375</v>
      </c>
      <c r="Q453" s="33">
        <v>-23.909981064239556</v>
      </c>
      <c r="R453" s="37">
        <v>5.7022332641592959</v>
      </c>
      <c r="S453" s="33">
        <v>17.922754566857204</v>
      </c>
      <c r="T453" s="40">
        <v>7.5901380234549727</v>
      </c>
      <c r="U453" s="33">
        <v>27.319154741676936</v>
      </c>
      <c r="V453" s="9"/>
      <c r="W453" s="43">
        <v>5.9514478308353223</v>
      </c>
      <c r="X453" s="43">
        <v>5.9631026953566177</v>
      </c>
      <c r="Y453" s="43">
        <v>6.5631597609474044</v>
      </c>
      <c r="Z453" s="43">
        <v>6.793429737048359</v>
      </c>
    </row>
    <row r="454" spans="1:26" s="3" customFormat="1" ht="23.25" customHeight="1" x14ac:dyDescent="0.35">
      <c r="A454" s="20" t="s">
        <v>528</v>
      </c>
      <c r="B454" s="20" t="s">
        <v>529</v>
      </c>
      <c r="C454" s="20" t="s">
        <v>545</v>
      </c>
      <c r="D454" s="23" t="s">
        <v>545</v>
      </c>
      <c r="E454" s="32">
        <v>16145147.5</v>
      </c>
      <c r="F454" s="33">
        <v>-6.104780785962685</v>
      </c>
      <c r="G454" s="32">
        <v>5812997.25</v>
      </c>
      <c r="H454" s="33">
        <v>-15.770870505313615</v>
      </c>
      <c r="I454" s="37">
        <v>2.7774221809583688</v>
      </c>
      <c r="J454" s="33">
        <v>11.475946358867125</v>
      </c>
      <c r="K454" s="40">
        <v>10.989638101788788</v>
      </c>
      <c r="L454" s="33">
        <v>-60.736703949106889</v>
      </c>
      <c r="M454" s="9"/>
      <c r="N454" s="32">
        <v>2952950.25</v>
      </c>
      <c r="O454" s="33">
        <v>-8.8998944757328893</v>
      </c>
      <c r="P454" s="32">
        <v>1089726.625</v>
      </c>
      <c r="Q454" s="33">
        <v>-15.132968988505031</v>
      </c>
      <c r="R454" s="37">
        <v>2.7098082971038724</v>
      </c>
      <c r="S454" s="33">
        <v>7.3445181697565163</v>
      </c>
      <c r="T454" s="40">
        <v>17.77720010691003</v>
      </c>
      <c r="U454" s="33">
        <v>-2.7928890183045039</v>
      </c>
      <c r="V454" s="9"/>
      <c r="W454" s="43">
        <v>2.7521874869172662</v>
      </c>
      <c r="X454" s="43">
        <v>2.7892219475173898</v>
      </c>
      <c r="Y454" s="43">
        <v>2.853588051830477</v>
      </c>
      <c r="Z454" s="43">
        <v>2.7780803616802401</v>
      </c>
    </row>
    <row r="455" spans="1:26" s="3" customFormat="1" ht="23.25" customHeight="1" x14ac:dyDescent="0.35">
      <c r="A455" s="20" t="s">
        <v>528</v>
      </c>
      <c r="B455" s="20" t="s">
        <v>529</v>
      </c>
      <c r="C455" s="20" t="s">
        <v>546</v>
      </c>
      <c r="D455" s="23" t="s">
        <v>546</v>
      </c>
      <c r="E455" s="32">
        <v>490437</v>
      </c>
      <c r="F455" s="33">
        <v>-42.40596993886922</v>
      </c>
      <c r="G455" s="32">
        <v>206225.94140625</v>
      </c>
      <c r="H455" s="33">
        <v>-52.915639615858815</v>
      </c>
      <c r="I455" s="37">
        <v>2.3781537698687241</v>
      </c>
      <c r="J455" s="33">
        <v>22.320935425788292</v>
      </c>
      <c r="K455" s="40">
        <v>18.378418473521446</v>
      </c>
      <c r="L455" s="33">
        <v>-77.32466690294126</v>
      </c>
      <c r="M455" s="9"/>
      <c r="N455" s="32">
        <v>37778.6171875</v>
      </c>
      <c r="O455" s="33">
        <v>-68.996005168461963</v>
      </c>
      <c r="P455" s="32">
        <v>19464.65234375</v>
      </c>
      <c r="Q455" s="33">
        <v>-76.74587768444718</v>
      </c>
      <c r="R455" s="37">
        <v>1.9408832236158855</v>
      </c>
      <c r="S455" s="33">
        <v>33.326876030070366</v>
      </c>
      <c r="T455" s="40">
        <v>1.4689318455401048</v>
      </c>
      <c r="U455" s="33">
        <v>-99.270524154391424</v>
      </c>
      <c r="V455" s="9"/>
      <c r="W455" s="43">
        <v>1.8601128456116571</v>
      </c>
      <c r="X455" s="43">
        <v>1.9612057034894916</v>
      </c>
      <c r="Y455" s="43">
        <v>2.3544526761015994</v>
      </c>
      <c r="Z455" s="43">
        <v>2.9664416162091718</v>
      </c>
    </row>
    <row r="456" spans="1:26" s="3" customFormat="1" ht="23.25" customHeight="1" x14ac:dyDescent="0.35">
      <c r="A456" s="20" t="s">
        <v>528</v>
      </c>
      <c r="B456" s="20" t="s">
        <v>529</v>
      </c>
      <c r="C456" s="20" t="s">
        <v>547</v>
      </c>
      <c r="D456" s="23" t="s">
        <v>547</v>
      </c>
      <c r="E456" s="32">
        <v>485538.2109375</v>
      </c>
      <c r="F456" s="33">
        <v>46.273706306382408</v>
      </c>
      <c r="G456" s="32">
        <v>284538.06298828125</v>
      </c>
      <c r="H456" s="33">
        <v>30.348226347970588</v>
      </c>
      <c r="I456" s="37">
        <v>1.7064086464857147</v>
      </c>
      <c r="J456" s="33">
        <v>12.21764223772254</v>
      </c>
      <c r="K456" s="40">
        <v>24.062800999099949</v>
      </c>
      <c r="L456" s="33">
        <v>160.90961030176183</v>
      </c>
      <c r="M456" s="9"/>
      <c r="N456" s="32">
        <v>16805.3203125</v>
      </c>
      <c r="O456" s="33">
        <v>-4.3822166954764956</v>
      </c>
      <c r="P456" s="32">
        <v>6443.01611328125</v>
      </c>
      <c r="Q456" s="33">
        <v>-28.078058976517401</v>
      </c>
      <c r="R456" s="37">
        <v>2.6083002148416972</v>
      </c>
      <c r="S456" s="33">
        <v>32.946611206313499</v>
      </c>
      <c r="T456" s="40">
        <v>5.369432498597506E-2</v>
      </c>
      <c r="U456" s="33">
        <v>-88.60486073255089</v>
      </c>
      <c r="V456" s="9"/>
      <c r="W456" s="43">
        <v>2.1137392725728259</v>
      </c>
      <c r="X456" s="43">
        <v>1.9452588816380607</v>
      </c>
      <c r="Y456" s="43">
        <v>1.6282935792106388</v>
      </c>
      <c r="Z456" s="43">
        <v>1.6003894538903392</v>
      </c>
    </row>
    <row r="457" spans="1:26" s="3" customFormat="1" ht="23.25" customHeight="1" x14ac:dyDescent="0.35">
      <c r="A457" s="20" t="s">
        <v>528</v>
      </c>
      <c r="B457" s="20" t="s">
        <v>529</v>
      </c>
      <c r="C457" s="20" t="s">
        <v>548</v>
      </c>
      <c r="D457" s="23" t="s">
        <v>548</v>
      </c>
      <c r="E457" s="32">
        <v>25729518</v>
      </c>
      <c r="F457" s="33">
        <v>6.9612833848455304</v>
      </c>
      <c r="G457" s="32">
        <v>17448958.5</v>
      </c>
      <c r="H457" s="33">
        <v>12.154302293361361</v>
      </c>
      <c r="I457" s="37">
        <v>1.4745589543352975</v>
      </c>
      <c r="J457" s="33">
        <v>-4.6302449414133697</v>
      </c>
      <c r="K457" s="40">
        <v>14.103540046883117</v>
      </c>
      <c r="L457" s="33">
        <v>11.170194290805073</v>
      </c>
      <c r="M457" s="9"/>
      <c r="N457" s="32">
        <v>5235385.5</v>
      </c>
      <c r="O457" s="33">
        <v>11.542475165783376</v>
      </c>
      <c r="P457" s="32">
        <v>3505009.5</v>
      </c>
      <c r="Q457" s="33">
        <v>13.640503375810882</v>
      </c>
      <c r="R457" s="37">
        <v>1.4936865363703009</v>
      </c>
      <c r="S457" s="33">
        <v>-1.8461975683874698</v>
      </c>
      <c r="T457" s="40">
        <v>10.881350093512694</v>
      </c>
      <c r="U457" s="33">
        <v>-29.547735057949328</v>
      </c>
      <c r="V457" s="9"/>
      <c r="W457" s="43">
        <v>1.495085430369602</v>
      </c>
      <c r="X457" s="43">
        <v>1.4629516511806739</v>
      </c>
      <c r="Y457" s="43">
        <v>1.459271044515277</v>
      </c>
      <c r="Z457" s="43">
        <v>1.4615431640878096</v>
      </c>
    </row>
    <row r="458" spans="1:26" s="3" customFormat="1" ht="23.25" customHeight="1" x14ac:dyDescent="0.35">
      <c r="A458" s="20" t="s">
        <v>528</v>
      </c>
      <c r="B458" s="20" t="s">
        <v>529</v>
      </c>
      <c r="C458" s="20" t="s">
        <v>549</v>
      </c>
      <c r="D458" s="23" t="s">
        <v>549</v>
      </c>
      <c r="E458" s="32">
        <v>3028.9884643554701</v>
      </c>
      <c r="F458" s="33">
        <v>-90.71767125124579</v>
      </c>
      <c r="G458" s="32">
        <v>5847.1258544921939</v>
      </c>
      <c r="H458" s="33">
        <v>-49.615092826655363</v>
      </c>
      <c r="I458" s="37">
        <v>0.51803031775489794</v>
      </c>
      <c r="J458" s="33">
        <v>-81.577164136039343</v>
      </c>
      <c r="K458" s="40">
        <v>0.1970955101771624</v>
      </c>
      <c r="L458" s="33">
        <v>-99.955556530169289</v>
      </c>
      <c r="M458" s="9"/>
      <c r="N458" s="32">
        <v>577.76721191406295</v>
      </c>
      <c r="O458" s="33">
        <v>-79.750743110796705</v>
      </c>
      <c r="P458" s="32">
        <v>903.70404052734398</v>
      </c>
      <c r="Q458" s="33">
        <v>-11.971443533325731</v>
      </c>
      <c r="R458" s="37">
        <v>0.63933233227209529</v>
      </c>
      <c r="S458" s="33">
        <v>-76.99694542092233</v>
      </c>
      <c r="T458" s="40">
        <v>0</v>
      </c>
      <c r="U458" s="33">
        <v>-100</v>
      </c>
      <c r="V458" s="9"/>
      <c r="W458" s="43">
        <v>0.52747708605808763</v>
      </c>
      <c r="X458" s="43">
        <v>0.45805764152334805</v>
      </c>
      <c r="Y458" s="43">
        <v>0.5086550607726944</v>
      </c>
      <c r="Z458" s="43">
        <v>0.49659835779665917</v>
      </c>
    </row>
    <row r="459" spans="1:26" s="3" customFormat="1" ht="23.25" customHeight="1" x14ac:dyDescent="0.35">
      <c r="A459" s="20" t="s">
        <v>528</v>
      </c>
      <c r="B459" s="20" t="s">
        <v>529</v>
      </c>
      <c r="C459" s="20" t="s">
        <v>550</v>
      </c>
      <c r="D459" s="23" t="s">
        <v>550</v>
      </c>
      <c r="E459" s="32">
        <v>683549.6328125</v>
      </c>
      <c r="F459" s="33">
        <v>109.61244451896748</v>
      </c>
      <c r="G459" s="32">
        <v>415370.55078125</v>
      </c>
      <c r="H459" s="33">
        <v>150.58496353693567</v>
      </c>
      <c r="I459" s="37">
        <v>1.645638169405234</v>
      </c>
      <c r="J459" s="33">
        <v>-16.350749238762255</v>
      </c>
      <c r="K459" s="40">
        <v>10.301859549009981</v>
      </c>
      <c r="L459" s="33">
        <v>988.55676978288341</v>
      </c>
      <c r="M459" s="9"/>
      <c r="N459" s="32">
        <v>115220.03125</v>
      </c>
      <c r="O459" s="33">
        <v>268.52495080828834</v>
      </c>
      <c r="P459" s="32">
        <v>96830.40625</v>
      </c>
      <c r="Q459" s="33">
        <v>502.93440786160465</v>
      </c>
      <c r="R459" s="37">
        <v>1.1899158096323694</v>
      </c>
      <c r="S459" s="33">
        <v>-38.878102492887052</v>
      </c>
      <c r="T459" s="40">
        <v>37.559614200113316</v>
      </c>
      <c r="U459" s="33" t="s">
        <v>614</v>
      </c>
      <c r="V459" s="9"/>
      <c r="W459" s="43">
        <v>1.4282921503991441</v>
      </c>
      <c r="X459" s="43">
        <v>1.8704684490239385</v>
      </c>
      <c r="Y459" s="43">
        <v>1.8118685401194301</v>
      </c>
      <c r="Z459" s="43">
        <v>1.9880875167680172</v>
      </c>
    </row>
    <row r="460" spans="1:26" s="3" customFormat="1" ht="23.25" customHeight="1" x14ac:dyDescent="0.35">
      <c r="A460" s="20" t="s">
        <v>528</v>
      </c>
      <c r="B460" s="20" t="s">
        <v>529</v>
      </c>
      <c r="C460" s="20" t="s">
        <v>551</v>
      </c>
      <c r="D460" s="23" t="s">
        <v>551</v>
      </c>
      <c r="E460" s="32">
        <v>6252606.5</v>
      </c>
      <c r="F460" s="33">
        <v>19.804350517176776</v>
      </c>
      <c r="G460" s="32">
        <v>3022155.25</v>
      </c>
      <c r="H460" s="33">
        <v>35.017996914112672</v>
      </c>
      <c r="I460" s="37">
        <v>2.0689229979168013</v>
      </c>
      <c r="J460" s="33">
        <v>-11.267865576922723</v>
      </c>
      <c r="K460" s="40">
        <v>13.964039811836871</v>
      </c>
      <c r="L460" s="33">
        <v>82.346734875280731</v>
      </c>
      <c r="M460" s="9"/>
      <c r="N460" s="32">
        <v>1101315.875</v>
      </c>
      <c r="O460" s="33">
        <v>-5.0047122823069516</v>
      </c>
      <c r="P460" s="32">
        <v>524390.9375</v>
      </c>
      <c r="Q460" s="33">
        <v>-14.574066411503052</v>
      </c>
      <c r="R460" s="37">
        <v>2.1001809837722454</v>
      </c>
      <c r="S460" s="33">
        <v>11.201930991228487</v>
      </c>
      <c r="T460" s="40">
        <v>10.978624632783033</v>
      </c>
      <c r="U460" s="33">
        <v>10.689939187887299</v>
      </c>
      <c r="V460" s="9"/>
      <c r="W460" s="43">
        <v>2.0983989890293699</v>
      </c>
      <c r="X460" s="43">
        <v>2.0137061703422408</v>
      </c>
      <c r="Y460" s="43">
        <v>2.0432862681466668</v>
      </c>
      <c r="Z460" s="43">
        <v>2.0920027252681197</v>
      </c>
    </row>
    <row r="461" spans="1:26" s="3" customFormat="1" ht="23.25" customHeight="1" x14ac:dyDescent="0.35">
      <c r="A461" s="20" t="s">
        <v>528</v>
      </c>
      <c r="B461" s="20" t="s">
        <v>529</v>
      </c>
      <c r="C461" s="20" t="s">
        <v>552</v>
      </c>
      <c r="D461" s="23" t="s">
        <v>552</v>
      </c>
      <c r="E461" s="32">
        <v>495847.5693359375</v>
      </c>
      <c r="F461" s="33">
        <v>13.377974033445446</v>
      </c>
      <c r="G461" s="32">
        <v>195740.08642578125</v>
      </c>
      <c r="H461" s="33">
        <v>7.1511865210144023</v>
      </c>
      <c r="I461" s="37">
        <v>2.5331937795171453</v>
      </c>
      <c r="J461" s="33">
        <v>5.8112165759450987</v>
      </c>
      <c r="K461" s="40">
        <v>2.051390670974186</v>
      </c>
      <c r="L461" s="33">
        <v>-47.97427017183594</v>
      </c>
      <c r="M461" s="9"/>
      <c r="N461" s="32">
        <v>11233.8916015625</v>
      </c>
      <c r="O461" s="33">
        <v>18.931225039160392</v>
      </c>
      <c r="P461" s="32">
        <v>4418.93408203125</v>
      </c>
      <c r="Q461" s="33">
        <v>-11.845681430718029</v>
      </c>
      <c r="R461" s="37">
        <v>2.542217510608038</v>
      </c>
      <c r="S461" s="33">
        <v>34.912534030525485</v>
      </c>
      <c r="T461" s="40">
        <v>0.12351674452971088</v>
      </c>
      <c r="U461" s="33">
        <v>-98.054111181949438</v>
      </c>
      <c r="V461" s="9"/>
      <c r="W461" s="43">
        <v>2.3284226303884332</v>
      </c>
      <c r="X461" s="43">
        <v>2.4039985290831312</v>
      </c>
      <c r="Y461" s="43">
        <v>2.5018856570467389</v>
      </c>
      <c r="Z461" s="43">
        <v>2.6050036639385281</v>
      </c>
    </row>
    <row r="462" spans="1:26" s="3" customFormat="1" ht="23.25" customHeight="1" x14ac:dyDescent="0.35">
      <c r="A462" s="20" t="s">
        <v>528</v>
      </c>
      <c r="B462" s="20" t="s">
        <v>529</v>
      </c>
      <c r="C462" s="20" t="s">
        <v>553</v>
      </c>
      <c r="D462" s="23" t="s">
        <v>553</v>
      </c>
      <c r="E462" s="32">
        <v>220725.455078125</v>
      </c>
      <c r="F462" s="33">
        <v>-19.090048290908662</v>
      </c>
      <c r="G462" s="32">
        <v>103056.669921875</v>
      </c>
      <c r="H462" s="33">
        <v>-31.568312468710328</v>
      </c>
      <c r="I462" s="37">
        <v>2.1417871860739544</v>
      </c>
      <c r="J462" s="33">
        <v>18.234628763313939</v>
      </c>
      <c r="K462" s="40">
        <v>3.8995565703004496</v>
      </c>
      <c r="L462" s="33">
        <v>-64.942036223016686</v>
      </c>
      <c r="M462" s="9"/>
      <c r="N462" s="32">
        <v>45911.25390625</v>
      </c>
      <c r="O462" s="33">
        <v>-25.189889845971749</v>
      </c>
      <c r="P462" s="32">
        <v>20552.884765625</v>
      </c>
      <c r="Q462" s="33">
        <v>-45.239680672085242</v>
      </c>
      <c r="R462" s="37">
        <v>2.2338107000452436</v>
      </c>
      <c r="S462" s="33">
        <v>36.613721527173183</v>
      </c>
      <c r="T462" s="40">
        <v>7.1217969901340856</v>
      </c>
      <c r="U462" s="33">
        <v>-72.866405075428602</v>
      </c>
      <c r="V462" s="9"/>
      <c r="W462" s="43">
        <v>2.1176129931865062</v>
      </c>
      <c r="X462" s="43">
        <v>2.203157604698371</v>
      </c>
      <c r="Y462" s="43">
        <v>2.1705097624479235</v>
      </c>
      <c r="Z462" s="43">
        <v>1.8924944425377159</v>
      </c>
    </row>
    <row r="463" spans="1:26" s="3" customFormat="1" ht="23.25" customHeight="1" x14ac:dyDescent="0.35">
      <c r="A463" s="20" t="s">
        <v>528</v>
      </c>
      <c r="B463" s="20" t="s">
        <v>529</v>
      </c>
      <c r="C463" s="20" t="s">
        <v>554</v>
      </c>
      <c r="D463" s="23" t="s">
        <v>554</v>
      </c>
      <c r="E463" s="32">
        <v>4116884.3749999995</v>
      </c>
      <c r="F463" s="33">
        <v>14.69625724694297</v>
      </c>
      <c r="G463" s="32">
        <v>2047249.65625</v>
      </c>
      <c r="H463" s="33">
        <v>27.962806945272753</v>
      </c>
      <c r="I463" s="37">
        <v>2.0109342123622596</v>
      </c>
      <c r="J463" s="33">
        <v>-10.367504445259339</v>
      </c>
      <c r="K463" s="40">
        <v>11.106348247271336</v>
      </c>
      <c r="L463" s="33">
        <v>80.780458980319338</v>
      </c>
      <c r="M463" s="9"/>
      <c r="N463" s="32">
        <v>561389.1875</v>
      </c>
      <c r="O463" s="33">
        <v>28.2837716132412</v>
      </c>
      <c r="P463" s="32">
        <v>272822.625</v>
      </c>
      <c r="Q463" s="33">
        <v>40.968208973334988</v>
      </c>
      <c r="R463" s="37">
        <v>2.0577075948154961</v>
      </c>
      <c r="S463" s="33">
        <v>-8.9980836477060642</v>
      </c>
      <c r="T463" s="40">
        <v>9.9439969063351441</v>
      </c>
      <c r="U463" s="33">
        <v>378.38181897911181</v>
      </c>
      <c r="V463" s="9"/>
      <c r="W463" s="43">
        <v>2.0091208700589283</v>
      </c>
      <c r="X463" s="43">
        <v>1.9886063950235484</v>
      </c>
      <c r="Y463" s="43">
        <v>2.0332232297538417</v>
      </c>
      <c r="Z463" s="43">
        <v>1.986722084731001</v>
      </c>
    </row>
    <row r="464" spans="1:26" s="3" customFormat="1" ht="23.25" customHeight="1" x14ac:dyDescent="0.35">
      <c r="A464" s="20" t="s">
        <v>528</v>
      </c>
      <c r="B464" s="20" t="s">
        <v>529</v>
      </c>
      <c r="C464" s="20" t="s">
        <v>555</v>
      </c>
      <c r="D464" s="23" t="s">
        <v>555</v>
      </c>
      <c r="E464" s="32">
        <v>29695422.5</v>
      </c>
      <c r="F464" s="33">
        <v>6.8363497818016876</v>
      </c>
      <c r="G464" s="32">
        <v>9748312.625</v>
      </c>
      <c r="H464" s="33">
        <v>-2.4210121523384571</v>
      </c>
      <c r="I464" s="37">
        <v>3.0462115488422796</v>
      </c>
      <c r="J464" s="33">
        <v>9.4870444327548817</v>
      </c>
      <c r="K464" s="40">
        <v>17.400946328512415</v>
      </c>
      <c r="L464" s="33">
        <v>11.800175735622721</v>
      </c>
      <c r="M464" s="9"/>
      <c r="N464" s="32">
        <v>4686948</v>
      </c>
      <c r="O464" s="33">
        <v>10.29777788812123</v>
      </c>
      <c r="P464" s="32">
        <v>1495960.25</v>
      </c>
      <c r="Q464" s="33">
        <v>5.07033130254589</v>
      </c>
      <c r="R464" s="37">
        <v>3.1330698793634388</v>
      </c>
      <c r="S464" s="33">
        <v>4.9751880676221578</v>
      </c>
      <c r="T464" s="40">
        <v>7.9462090789144666</v>
      </c>
      <c r="U464" s="33">
        <v>28.885101924682861</v>
      </c>
      <c r="V464" s="9"/>
      <c r="W464" s="43">
        <v>3.1107041238162418</v>
      </c>
      <c r="X464" s="43">
        <v>2.9552502078456389</v>
      </c>
      <c r="Y464" s="43">
        <v>3.0175915637742041</v>
      </c>
      <c r="Z464" s="43">
        <v>3.0468560886069413</v>
      </c>
    </row>
    <row r="465" spans="1:26" s="3" customFormat="1" ht="23.25" customHeight="1" x14ac:dyDescent="0.35">
      <c r="A465" s="20" t="s">
        <v>528</v>
      </c>
      <c r="B465" s="20" t="s">
        <v>556</v>
      </c>
      <c r="C465" s="20" t="s">
        <v>557</v>
      </c>
      <c r="D465" s="23" t="s">
        <v>557</v>
      </c>
      <c r="E465" s="32">
        <v>7930027</v>
      </c>
      <c r="F465" s="33">
        <v>-2.2409626631246291</v>
      </c>
      <c r="G465" s="32">
        <v>1011374.2968749999</v>
      </c>
      <c r="H465" s="33">
        <v>-3.0106589453939203</v>
      </c>
      <c r="I465" s="37">
        <v>7.8408429248228222</v>
      </c>
      <c r="J465" s="33">
        <v>0.79358852622366605</v>
      </c>
      <c r="K465" s="40">
        <v>2.7334737085384453</v>
      </c>
      <c r="L465" s="33">
        <v>-3.4449036498600409</v>
      </c>
      <c r="M465" s="9"/>
      <c r="N465" s="32">
        <v>1595455.375</v>
      </c>
      <c r="O465" s="33">
        <v>-0.14453786140919681</v>
      </c>
      <c r="P465" s="32">
        <v>203914.5</v>
      </c>
      <c r="Q465" s="33">
        <v>-1.2907172554090498</v>
      </c>
      <c r="R465" s="37">
        <v>7.8241389160653121</v>
      </c>
      <c r="S465" s="33">
        <v>1.1611667739148506</v>
      </c>
      <c r="T465" s="40">
        <v>1.9131173501953949</v>
      </c>
      <c r="U465" s="33">
        <v>-49.430602743580707</v>
      </c>
      <c r="V465" s="9"/>
      <c r="W465" s="43">
        <v>7.8523423441447306</v>
      </c>
      <c r="X465" s="43">
        <v>7.8153685093945686</v>
      </c>
      <c r="Y465" s="43">
        <v>7.8435328899681753</v>
      </c>
      <c r="Z465" s="43">
        <v>7.868381868672353</v>
      </c>
    </row>
    <row r="466" spans="1:26" s="3" customFormat="1" ht="23.25" customHeight="1" x14ac:dyDescent="0.35">
      <c r="A466" s="20" t="s">
        <v>528</v>
      </c>
      <c r="B466" s="20" t="s">
        <v>556</v>
      </c>
      <c r="C466" s="20" t="s">
        <v>558</v>
      </c>
      <c r="D466" s="23" t="s">
        <v>558</v>
      </c>
      <c r="E466" s="32">
        <v>1955362.4375</v>
      </c>
      <c r="F466" s="33">
        <v>-3.7454804450023382</v>
      </c>
      <c r="G466" s="32">
        <v>342722.8046875</v>
      </c>
      <c r="H466" s="33">
        <v>-6.4084053081687822</v>
      </c>
      <c r="I466" s="37">
        <v>5.7053759211702584</v>
      </c>
      <c r="J466" s="33">
        <v>2.8452607009578537</v>
      </c>
      <c r="K466" s="40">
        <v>10.272526222680137</v>
      </c>
      <c r="L466" s="33">
        <v>12.541066082718819</v>
      </c>
      <c r="M466" s="9"/>
      <c r="N466" s="32">
        <v>357073.46875</v>
      </c>
      <c r="O466" s="33">
        <v>-2.6825523335625525</v>
      </c>
      <c r="P466" s="32">
        <v>60172.34375</v>
      </c>
      <c r="Q466" s="33">
        <v>-10.036662519336945</v>
      </c>
      <c r="R466" s="37">
        <v>5.9341791676512514</v>
      </c>
      <c r="S466" s="33">
        <v>8.1745635407924926</v>
      </c>
      <c r="T466" s="40">
        <v>5.9154153850166162</v>
      </c>
      <c r="U466" s="33">
        <v>-66.072804323393157</v>
      </c>
      <c r="V466" s="9"/>
      <c r="W466" s="43">
        <v>5.7176260014171056</v>
      </c>
      <c r="X466" s="43">
        <v>5.6738204475591516</v>
      </c>
      <c r="Y466" s="43">
        <v>5.701896060897182</v>
      </c>
      <c r="Z466" s="43">
        <v>5.553824515933635</v>
      </c>
    </row>
    <row r="467" spans="1:26" s="3" customFormat="1" ht="23.25" customHeight="1" x14ac:dyDescent="0.35">
      <c r="A467" s="20" t="s">
        <v>528</v>
      </c>
      <c r="B467" s="20" t="s">
        <v>556</v>
      </c>
      <c r="C467" s="20" t="s">
        <v>559</v>
      </c>
      <c r="D467" s="23" t="s">
        <v>559</v>
      </c>
      <c r="E467" s="32">
        <v>7308372.125</v>
      </c>
      <c r="F467" s="33">
        <v>1.8999333442029891</v>
      </c>
      <c r="G467" s="32">
        <v>472712.1875</v>
      </c>
      <c r="H467" s="33">
        <v>-0.68309796480907825</v>
      </c>
      <c r="I467" s="37">
        <v>15.460511317999391</v>
      </c>
      <c r="J467" s="33">
        <v>2.6007973024539353</v>
      </c>
      <c r="K467" s="40">
        <v>0.91483226425619713</v>
      </c>
      <c r="L467" s="33">
        <v>-59.672849918285415</v>
      </c>
      <c r="M467" s="9"/>
      <c r="N467" s="32">
        <v>1459992.75</v>
      </c>
      <c r="O467" s="33">
        <v>1.588458241369809</v>
      </c>
      <c r="P467" s="32">
        <v>93754.0859375</v>
      </c>
      <c r="Q467" s="33">
        <v>-3.8522327703298997</v>
      </c>
      <c r="R467" s="37">
        <v>15.572577295172886</v>
      </c>
      <c r="S467" s="33">
        <v>5.6586763982812309</v>
      </c>
      <c r="T467" s="40">
        <v>1.160181809978166</v>
      </c>
      <c r="U467" s="33">
        <v>-78.532706147753373</v>
      </c>
      <c r="V467" s="9"/>
      <c r="W467" s="43">
        <v>15.639404541600724</v>
      </c>
      <c r="X467" s="43">
        <v>15.16030384358282</v>
      </c>
      <c r="Y467" s="43">
        <v>15.575489064287867</v>
      </c>
      <c r="Z467" s="43">
        <v>15.349305877918757</v>
      </c>
    </row>
    <row r="468" spans="1:26" s="3" customFormat="1" ht="23.25" customHeight="1" x14ac:dyDescent="0.35">
      <c r="A468" s="20" t="s">
        <v>528</v>
      </c>
      <c r="B468" s="20" t="s">
        <v>556</v>
      </c>
      <c r="C468" s="20" t="s">
        <v>560</v>
      </c>
      <c r="D468" s="23" t="s">
        <v>560</v>
      </c>
      <c r="E468" s="32">
        <v>1059558.890625</v>
      </c>
      <c r="F468" s="33">
        <v>-18.278332928712569</v>
      </c>
      <c r="G468" s="32">
        <v>151682.8671875</v>
      </c>
      <c r="H468" s="33">
        <v>-6.32551163731552</v>
      </c>
      <c r="I468" s="37">
        <v>6.9853564233806686</v>
      </c>
      <c r="J468" s="33">
        <v>-12.75995364406868</v>
      </c>
      <c r="K468" s="40">
        <v>4.3693205332469658</v>
      </c>
      <c r="L468" s="33">
        <v>-76.787756899214685</v>
      </c>
      <c r="M468" s="9"/>
      <c r="N468" s="32">
        <v>225172.96875</v>
      </c>
      <c r="O468" s="33">
        <v>-14.021374572644575</v>
      </c>
      <c r="P468" s="32">
        <v>51031.41796875</v>
      </c>
      <c r="Q468" s="33">
        <v>35.948781277924745</v>
      </c>
      <c r="R468" s="37">
        <v>4.4124380178479203</v>
      </c>
      <c r="S468" s="33">
        <v>-36.756604495345655</v>
      </c>
      <c r="T468" s="40">
        <v>5.1827614118868341</v>
      </c>
      <c r="U468" s="33">
        <v>-87.263359473107286</v>
      </c>
      <c r="V468" s="9"/>
      <c r="W468" s="43">
        <v>5.3931624796566409</v>
      </c>
      <c r="X468" s="43">
        <v>10.465747452832467</v>
      </c>
      <c r="Y468" s="43">
        <v>10.481951223557571</v>
      </c>
      <c r="Z468" s="43">
        <v>10.3736723941321</v>
      </c>
    </row>
    <row r="469" spans="1:26" s="3" customFormat="1" ht="23.25" customHeight="1" x14ac:dyDescent="0.35">
      <c r="A469" s="20" t="s">
        <v>528</v>
      </c>
      <c r="B469" s="20" t="s">
        <v>556</v>
      </c>
      <c r="C469" s="20" t="s">
        <v>561</v>
      </c>
      <c r="D469" s="23" t="s">
        <v>561</v>
      </c>
      <c r="E469" s="32">
        <v>1323876.64453125</v>
      </c>
      <c r="F469" s="33">
        <v>-31.315872610314166</v>
      </c>
      <c r="G469" s="32">
        <v>79776.27685546875</v>
      </c>
      <c r="H469" s="33">
        <v>-39.965153498887005</v>
      </c>
      <c r="I469" s="37">
        <v>16.594866252403918</v>
      </c>
      <c r="J469" s="33">
        <v>14.407100863350252</v>
      </c>
      <c r="K469" s="40">
        <v>5.8895811685225903</v>
      </c>
      <c r="L469" s="33">
        <v>-76.963334048459217</v>
      </c>
      <c r="M469" s="9"/>
      <c r="N469" s="32">
        <v>488050.4375</v>
      </c>
      <c r="O469" s="33">
        <v>-33.179628704358713</v>
      </c>
      <c r="P469" s="32">
        <v>28635.0703125</v>
      </c>
      <c r="Q469" s="33">
        <v>-39.17782032321162</v>
      </c>
      <c r="R469" s="37">
        <v>17.043800911742565</v>
      </c>
      <c r="S469" s="33">
        <v>9.8618491654319982</v>
      </c>
      <c r="T469" s="40">
        <v>7.9502861320557674</v>
      </c>
      <c r="U469" s="33">
        <v>-83.641739140516265</v>
      </c>
      <c r="V469" s="9"/>
      <c r="W469" s="43">
        <v>15.798326781730204</v>
      </c>
      <c r="X469" s="43">
        <v>18.793926914047251</v>
      </c>
      <c r="Y469" s="43">
        <v>17.422735458129647</v>
      </c>
      <c r="Z469" s="43">
        <v>10.926929917941219</v>
      </c>
    </row>
    <row r="470" spans="1:26" s="3" customFormat="1" ht="23.25" customHeight="1" x14ac:dyDescent="0.35">
      <c r="A470" s="20" t="s">
        <v>528</v>
      </c>
      <c r="B470" s="20" t="s">
        <v>556</v>
      </c>
      <c r="C470" s="20" t="s">
        <v>562</v>
      </c>
      <c r="D470" s="23" t="s">
        <v>562</v>
      </c>
      <c r="E470" s="32">
        <v>5.3480119705200204</v>
      </c>
      <c r="F470" s="33">
        <v>-87.495880492680158</v>
      </c>
      <c r="G470" s="32">
        <v>1.3791434764862101</v>
      </c>
      <c r="H470" s="33">
        <v>-88.212448726759149</v>
      </c>
      <c r="I470" s="37">
        <v>3.8777778104318177</v>
      </c>
      <c r="J470" s="33">
        <v>6.079025384226231</v>
      </c>
      <c r="K470" s="40">
        <v>0</v>
      </c>
      <c r="L470" s="33">
        <v>0</v>
      </c>
      <c r="M470" s="9"/>
      <c r="N470" s="32">
        <v>0</v>
      </c>
      <c r="O470" s="33">
        <v>-100</v>
      </c>
      <c r="P470" s="32">
        <v>0</v>
      </c>
      <c r="Q470" s="33">
        <v>-100</v>
      </c>
      <c r="R470" s="37">
        <v>0</v>
      </c>
      <c r="S470" s="33">
        <v>-100</v>
      </c>
      <c r="T470" s="40">
        <v>0</v>
      </c>
      <c r="U470" s="33">
        <v>0</v>
      </c>
      <c r="V470" s="9"/>
      <c r="W470" s="43">
        <v>0</v>
      </c>
      <c r="X470" s="43">
        <v>3.8777778104318177</v>
      </c>
      <c r="Y470" s="43">
        <v>0</v>
      </c>
      <c r="Z470" s="43">
        <v>0</v>
      </c>
    </row>
    <row r="471" spans="1:26" s="3" customFormat="1" ht="23.25" customHeight="1" x14ac:dyDescent="0.35">
      <c r="A471" s="20" t="s">
        <v>528</v>
      </c>
      <c r="B471" s="20" t="s">
        <v>556</v>
      </c>
      <c r="C471" s="20" t="s">
        <v>563</v>
      </c>
      <c r="D471" s="23" t="s">
        <v>563</v>
      </c>
      <c r="E471" s="32">
        <v>14205474</v>
      </c>
      <c r="F471" s="33">
        <v>2.4938416009270821</v>
      </c>
      <c r="G471" s="32">
        <v>11068154</v>
      </c>
      <c r="H471" s="33">
        <v>-0.62678861772376648</v>
      </c>
      <c r="I471" s="37">
        <v>1.2834546754589791</v>
      </c>
      <c r="J471" s="33">
        <v>3.1403133452598082</v>
      </c>
      <c r="K471" s="40">
        <v>9.1019979010380077</v>
      </c>
      <c r="L471" s="33">
        <v>-1.4662945770269231</v>
      </c>
      <c r="M471" s="9"/>
      <c r="N471" s="32">
        <v>2889979.25</v>
      </c>
      <c r="O471" s="33">
        <v>6.2338683723512789</v>
      </c>
      <c r="P471" s="32">
        <v>2264626</v>
      </c>
      <c r="Q471" s="33">
        <v>4.3744615502674256</v>
      </c>
      <c r="R471" s="37">
        <v>1.2761397466954809</v>
      </c>
      <c r="S471" s="33">
        <v>1.7814768042548086</v>
      </c>
      <c r="T471" s="40">
        <v>10.152752394329475</v>
      </c>
      <c r="U471" s="33">
        <v>24.44679898872706</v>
      </c>
      <c r="V471" s="9"/>
      <c r="W471" s="43">
        <v>1.2771261221735384</v>
      </c>
      <c r="X471" s="43">
        <v>1.2919590479716143</v>
      </c>
      <c r="Y471" s="43">
        <v>1.3029033821084175</v>
      </c>
      <c r="Z471" s="43">
        <v>1.2711460599446693</v>
      </c>
    </row>
    <row r="472" spans="1:26" s="3" customFormat="1" ht="23.25" customHeight="1" x14ac:dyDescent="0.35">
      <c r="A472" s="20" t="s">
        <v>528</v>
      </c>
      <c r="B472" s="20" t="s">
        <v>556</v>
      </c>
      <c r="C472" s="20" t="s">
        <v>564</v>
      </c>
      <c r="D472" s="23" t="s">
        <v>564</v>
      </c>
      <c r="E472" s="32">
        <v>11988607.75</v>
      </c>
      <c r="F472" s="33">
        <v>9.2542338938655035</v>
      </c>
      <c r="G472" s="32">
        <v>3454816.3125</v>
      </c>
      <c r="H472" s="33">
        <v>-7.3499669321691616</v>
      </c>
      <c r="I472" s="37">
        <v>3.4701143752921308</v>
      </c>
      <c r="J472" s="33">
        <v>17.921419211883524</v>
      </c>
      <c r="K472" s="40">
        <v>29.212911524276038</v>
      </c>
      <c r="L472" s="33">
        <v>-5.2875528537373642</v>
      </c>
      <c r="M472" s="9"/>
      <c r="N472" s="32">
        <v>2351277</v>
      </c>
      <c r="O472" s="33">
        <v>11.661440227266709</v>
      </c>
      <c r="P472" s="32">
        <v>690234.25</v>
      </c>
      <c r="Q472" s="33">
        <v>-7.3680873094990558</v>
      </c>
      <c r="R472" s="37">
        <v>3.4064913469593838</v>
      </c>
      <c r="S472" s="33">
        <v>20.543165939309354</v>
      </c>
      <c r="T472" s="40">
        <v>33.787682182915923</v>
      </c>
      <c r="U472" s="33">
        <v>1.9489372739677497</v>
      </c>
      <c r="V472" s="9"/>
      <c r="W472" s="43">
        <v>3.328355760972546</v>
      </c>
      <c r="X472" s="43">
        <v>3.412526255848471</v>
      </c>
      <c r="Y472" s="43">
        <v>3.5157330362183359</v>
      </c>
      <c r="Z472" s="43">
        <v>3.6996006836433861</v>
      </c>
    </row>
    <row r="473" spans="1:26" s="3" customFormat="1" ht="23.25" customHeight="1" x14ac:dyDescent="0.35">
      <c r="A473" s="20" t="s">
        <v>528</v>
      </c>
      <c r="B473" s="20" t="s">
        <v>556</v>
      </c>
      <c r="C473" s="20" t="s">
        <v>565</v>
      </c>
      <c r="D473" s="23" t="s">
        <v>565</v>
      </c>
      <c r="E473" s="32">
        <v>468770.234375</v>
      </c>
      <c r="F473" s="33">
        <v>76.885633324864315</v>
      </c>
      <c r="G473" s="32">
        <v>114544.37890625</v>
      </c>
      <c r="H473" s="33">
        <v>22.886894133487605</v>
      </c>
      <c r="I473" s="37">
        <v>4.0924769844766429</v>
      </c>
      <c r="J473" s="33">
        <v>43.941821112933191</v>
      </c>
      <c r="K473" s="40">
        <v>30.119929406380624</v>
      </c>
      <c r="L473" s="33" t="s">
        <v>614</v>
      </c>
      <c r="M473" s="9"/>
      <c r="N473" s="32">
        <v>68161.6640625</v>
      </c>
      <c r="O473" s="33">
        <v>62.767320917931791</v>
      </c>
      <c r="P473" s="32">
        <v>17281.017578125</v>
      </c>
      <c r="Q473" s="33">
        <v>20.241456463255467</v>
      </c>
      <c r="R473" s="37">
        <v>3.9443084734073617</v>
      </c>
      <c r="S473" s="33">
        <v>35.367057008055944</v>
      </c>
      <c r="T473" s="40">
        <v>39.145893156355186</v>
      </c>
      <c r="U473" s="33" t="s">
        <v>614</v>
      </c>
      <c r="V473" s="9"/>
      <c r="W473" s="43">
        <v>4.1215174704936448</v>
      </c>
      <c r="X473" s="43">
        <v>3.9576686409953807</v>
      </c>
      <c r="Y473" s="43">
        <v>4.0133446108008242</v>
      </c>
      <c r="Z473" s="43">
        <v>4.3732810076795703</v>
      </c>
    </row>
    <row r="474" spans="1:26" s="3" customFormat="1" ht="23.25" customHeight="1" x14ac:dyDescent="0.35">
      <c r="A474" s="20" t="s">
        <v>528</v>
      </c>
      <c r="B474" s="20" t="s">
        <v>556</v>
      </c>
      <c r="C474" s="20" t="s">
        <v>566</v>
      </c>
      <c r="D474" s="23" t="s">
        <v>566</v>
      </c>
      <c r="E474" s="32">
        <v>17990350.25</v>
      </c>
      <c r="F474" s="33">
        <v>6.1288059473448548</v>
      </c>
      <c r="G474" s="32">
        <v>9413330</v>
      </c>
      <c r="H474" s="33">
        <v>-0.80723802534450606</v>
      </c>
      <c r="I474" s="37">
        <v>1.9111568647864252</v>
      </c>
      <c r="J474" s="33">
        <v>6.9924900109763861</v>
      </c>
      <c r="K474" s="40">
        <v>3.3443441522907538</v>
      </c>
      <c r="L474" s="33">
        <v>-42.605812166443393</v>
      </c>
      <c r="M474" s="9"/>
      <c r="N474" s="32">
        <v>3691828.5</v>
      </c>
      <c r="O474" s="33">
        <v>5.1110037428316488</v>
      </c>
      <c r="P474" s="32">
        <v>1917287.375</v>
      </c>
      <c r="Q474" s="33">
        <v>-1.7669940331881215</v>
      </c>
      <c r="R474" s="37">
        <v>1.9255478068330785</v>
      </c>
      <c r="S474" s="33">
        <v>7.0017177101793164</v>
      </c>
      <c r="T474" s="40">
        <v>3.8553029176463642</v>
      </c>
      <c r="U474" s="33">
        <v>-44.210043312388713</v>
      </c>
      <c r="V474" s="9"/>
      <c r="W474" s="43">
        <v>1.9191722435245187</v>
      </c>
      <c r="X474" s="43">
        <v>1.9171585556069164</v>
      </c>
      <c r="Y474" s="43">
        <v>1.9270701224118867</v>
      </c>
      <c r="Z474" s="43">
        <v>1.8667978874438302</v>
      </c>
    </row>
    <row r="475" spans="1:26" s="3" customFormat="1" ht="23.25" customHeight="1" x14ac:dyDescent="0.35">
      <c r="A475" s="20" t="s">
        <v>528</v>
      </c>
      <c r="B475" s="20" t="s">
        <v>556</v>
      </c>
      <c r="C475" s="20" t="s">
        <v>567</v>
      </c>
      <c r="D475" s="23" t="s">
        <v>567</v>
      </c>
      <c r="E475" s="32">
        <v>5963225.75</v>
      </c>
      <c r="F475" s="33">
        <v>2.2277417531940431</v>
      </c>
      <c r="G475" s="32">
        <v>1528841.5625</v>
      </c>
      <c r="H475" s="33">
        <v>-14.307186501646882</v>
      </c>
      <c r="I475" s="37">
        <v>3.9004864181274508</v>
      </c>
      <c r="J475" s="33">
        <v>19.295583351524229</v>
      </c>
      <c r="K475" s="40">
        <v>16.795231905315674</v>
      </c>
      <c r="L475" s="33">
        <v>101.7574915210368</v>
      </c>
      <c r="M475" s="9"/>
      <c r="N475" s="32">
        <v>990387.5</v>
      </c>
      <c r="O475" s="33">
        <v>-2.1392185749103216</v>
      </c>
      <c r="P475" s="32">
        <v>209494.71875</v>
      </c>
      <c r="Q475" s="33">
        <v>-14.478299692865512</v>
      </c>
      <c r="R475" s="37">
        <v>4.7275058097377451</v>
      </c>
      <c r="S475" s="33">
        <v>14.428011924040081</v>
      </c>
      <c r="T475" s="40">
        <v>8.6393401888149839</v>
      </c>
      <c r="U475" s="33">
        <v>143.95860877936795</v>
      </c>
      <c r="V475" s="9"/>
      <c r="W475" s="43">
        <v>4.19360353808728</v>
      </c>
      <c r="X475" s="43">
        <v>3.8445204321911426</v>
      </c>
      <c r="Y475" s="43">
        <v>3.695195123147609</v>
      </c>
      <c r="Z475" s="43">
        <v>3.504698091161726</v>
      </c>
    </row>
    <row r="476" spans="1:26" s="3" customFormat="1" ht="23.25" customHeight="1" x14ac:dyDescent="0.35">
      <c r="A476" s="20" t="s">
        <v>528</v>
      </c>
      <c r="B476" s="20" t="s">
        <v>556</v>
      </c>
      <c r="C476" s="20" t="s">
        <v>568</v>
      </c>
      <c r="D476" s="23" t="s">
        <v>568</v>
      </c>
      <c r="E476" s="32">
        <v>2378042.4375</v>
      </c>
      <c r="F476" s="33">
        <v>19.1329046487242</v>
      </c>
      <c r="G476" s="32">
        <v>908280.71875</v>
      </c>
      <c r="H476" s="33">
        <v>-21.649884303781786</v>
      </c>
      <c r="I476" s="37">
        <v>2.6181800278362455</v>
      </c>
      <c r="J476" s="33">
        <v>52.05198306359933</v>
      </c>
      <c r="K476" s="40">
        <v>26.071732838609194</v>
      </c>
      <c r="L476" s="33">
        <v>187.58358664927047</v>
      </c>
      <c r="M476" s="9"/>
      <c r="N476" s="32">
        <v>574229.3125</v>
      </c>
      <c r="O476" s="33">
        <v>22.499974833801424</v>
      </c>
      <c r="P476" s="32">
        <v>266365.28125</v>
      </c>
      <c r="Q476" s="33">
        <v>-13.320670611716638</v>
      </c>
      <c r="R476" s="37">
        <v>2.1557963928529067</v>
      </c>
      <c r="S476" s="33">
        <v>41.32547597946693</v>
      </c>
      <c r="T476" s="40">
        <v>35.512922265701995</v>
      </c>
      <c r="U476" s="33">
        <v>235.64364972030745</v>
      </c>
      <c r="V476" s="9"/>
      <c r="W476" s="43">
        <v>2.5080355263445169</v>
      </c>
      <c r="X476" s="43">
        <v>2.7157161088844672</v>
      </c>
      <c r="Y476" s="43">
        <v>2.9953086752602927</v>
      </c>
      <c r="Z476" s="43">
        <v>3.1076294225333299</v>
      </c>
    </row>
    <row r="477" spans="1:26" s="3" customFormat="1" ht="23.25" customHeight="1" x14ac:dyDescent="0.35">
      <c r="A477" s="20" t="s">
        <v>528</v>
      </c>
      <c r="B477" s="20" t="s">
        <v>556</v>
      </c>
      <c r="C477" s="20" t="s">
        <v>569</v>
      </c>
      <c r="D477" s="23" t="s">
        <v>569</v>
      </c>
      <c r="E477" s="32">
        <v>14214726.25</v>
      </c>
      <c r="F477" s="33">
        <v>-10.321774540088603</v>
      </c>
      <c r="G477" s="32">
        <v>2330711.1875</v>
      </c>
      <c r="H477" s="33">
        <v>-16.406892215425842</v>
      </c>
      <c r="I477" s="37">
        <v>6.0988793147070268</v>
      </c>
      <c r="J477" s="33">
        <v>7.2794490318736127</v>
      </c>
      <c r="K477" s="40">
        <v>12.002693773297253</v>
      </c>
      <c r="L477" s="33">
        <v>-11.469205459141513</v>
      </c>
      <c r="M477" s="9"/>
      <c r="N477" s="32">
        <v>2841530.75</v>
      </c>
      <c r="O477" s="33">
        <v>-1.8195323288040892</v>
      </c>
      <c r="P477" s="32">
        <v>469248.46875</v>
      </c>
      <c r="Q477" s="33">
        <v>-7.335902832712927</v>
      </c>
      <c r="R477" s="37">
        <v>6.0554928555640597</v>
      </c>
      <c r="S477" s="33">
        <v>5.9530828794998056</v>
      </c>
      <c r="T477" s="40">
        <v>14.307324713976788</v>
      </c>
      <c r="U477" s="33">
        <v>20.743737328850145</v>
      </c>
      <c r="V477" s="9"/>
      <c r="W477" s="43">
        <v>6.005466277769794</v>
      </c>
      <c r="X477" s="43">
        <v>6.1586214555604659</v>
      </c>
      <c r="Y477" s="43">
        <v>5.9072733693772035</v>
      </c>
      <c r="Z477" s="43">
        <v>6.3890897038609999</v>
      </c>
    </row>
    <row r="478" spans="1:26" s="3" customFormat="1" ht="23.25" customHeight="1" x14ac:dyDescent="0.35">
      <c r="A478" s="20" t="s">
        <v>528</v>
      </c>
      <c r="B478" s="20" t="s">
        <v>556</v>
      </c>
      <c r="C478" s="20" t="s">
        <v>570</v>
      </c>
      <c r="D478" s="23" t="s">
        <v>570</v>
      </c>
      <c r="E478" s="32">
        <v>3717622.5625</v>
      </c>
      <c r="F478" s="33">
        <v>17.319455196510511</v>
      </c>
      <c r="G478" s="32">
        <v>938033.28125</v>
      </c>
      <c r="H478" s="33">
        <v>3.9346415016596286</v>
      </c>
      <c r="I478" s="37">
        <v>3.9632096609045555</v>
      </c>
      <c r="J478" s="33">
        <v>12.878106376724414</v>
      </c>
      <c r="K478" s="40">
        <v>12.924567899669615</v>
      </c>
      <c r="L478" s="33">
        <v>43.218702715574601</v>
      </c>
      <c r="M478" s="9"/>
      <c r="N478" s="32">
        <v>709035.25</v>
      </c>
      <c r="O478" s="33">
        <v>16.688050869511105</v>
      </c>
      <c r="P478" s="32">
        <v>185734.390625</v>
      </c>
      <c r="Q478" s="33">
        <v>6.587964160192362</v>
      </c>
      <c r="R478" s="37">
        <v>3.8174688468521203</v>
      </c>
      <c r="S478" s="33">
        <v>9.4758228932294859</v>
      </c>
      <c r="T478" s="40">
        <v>19.487732186093709</v>
      </c>
      <c r="U478" s="33">
        <v>241.84415737283248</v>
      </c>
      <c r="V478" s="9"/>
      <c r="W478" s="43">
        <v>3.7831138205606916</v>
      </c>
      <c r="X478" s="43">
        <v>4.0809705991718701</v>
      </c>
      <c r="Y478" s="43">
        <v>4.0950381283778778</v>
      </c>
      <c r="Z478" s="43">
        <v>4.0515097454813338</v>
      </c>
    </row>
    <row r="479" spans="1:26" s="3" customFormat="1" ht="23.25" customHeight="1" x14ac:dyDescent="0.35">
      <c r="A479" s="20" t="s">
        <v>528</v>
      </c>
      <c r="B479" s="20" t="s">
        <v>556</v>
      </c>
      <c r="C479" s="20" t="s">
        <v>571</v>
      </c>
      <c r="D479" s="23" t="s">
        <v>571</v>
      </c>
      <c r="E479" s="32">
        <v>8623973.25</v>
      </c>
      <c r="F479" s="33">
        <v>13.452237211485595</v>
      </c>
      <c r="G479" s="32">
        <v>1462520.703125</v>
      </c>
      <c r="H479" s="33">
        <v>-7.2950319199683795</v>
      </c>
      <c r="I479" s="37">
        <v>5.8966503732719593</v>
      </c>
      <c r="J479" s="33">
        <v>22.379889191637464</v>
      </c>
      <c r="K479" s="40">
        <v>16.82847288516346</v>
      </c>
      <c r="L479" s="33">
        <v>-5.0634506285820855</v>
      </c>
      <c r="M479" s="9"/>
      <c r="N479" s="32">
        <v>1568983.25</v>
      </c>
      <c r="O479" s="33">
        <v>10.056290465430321</v>
      </c>
      <c r="P479" s="32">
        <v>240216.828125</v>
      </c>
      <c r="Q479" s="33">
        <v>-12.846739419303168</v>
      </c>
      <c r="R479" s="37">
        <v>6.5315292947901167</v>
      </c>
      <c r="S479" s="33">
        <v>26.279028153544679</v>
      </c>
      <c r="T479" s="40">
        <v>22.633887662599331</v>
      </c>
      <c r="U479" s="33">
        <v>25.455292749230306</v>
      </c>
      <c r="V479" s="9"/>
      <c r="W479" s="43">
        <v>5.9677836911573507</v>
      </c>
      <c r="X479" s="43">
        <v>5.7298065754059593</v>
      </c>
      <c r="Y479" s="43">
        <v>5.8232815007465941</v>
      </c>
      <c r="Z479" s="43">
        <v>5.5983246899056551</v>
      </c>
    </row>
    <row r="480" spans="1:26" s="3" customFormat="1" ht="23.25" customHeight="1" x14ac:dyDescent="0.35">
      <c r="A480" s="20" t="s">
        <v>528</v>
      </c>
      <c r="B480" s="20" t="s">
        <v>556</v>
      </c>
      <c r="C480" s="20" t="s">
        <v>572</v>
      </c>
      <c r="D480" s="23" t="s">
        <v>572</v>
      </c>
      <c r="E480" s="32">
        <v>426154.1015625</v>
      </c>
      <c r="F480" s="33">
        <v>-10.217856281679152</v>
      </c>
      <c r="G480" s="32">
        <v>126442.07421875</v>
      </c>
      <c r="H480" s="33">
        <v>-37.106780286168174</v>
      </c>
      <c r="I480" s="37">
        <v>3.370350448579607</v>
      </c>
      <c r="J480" s="33">
        <v>42.753295389924958</v>
      </c>
      <c r="K480" s="40">
        <v>13.242373020598015</v>
      </c>
      <c r="L480" s="33">
        <v>50.163933084348791</v>
      </c>
      <c r="M480" s="9"/>
      <c r="N480" s="32">
        <v>83320.78125</v>
      </c>
      <c r="O480" s="33">
        <v>-1.913553263400037</v>
      </c>
      <c r="P480" s="32">
        <v>26633.611328125</v>
      </c>
      <c r="Q480" s="33">
        <v>-19.839706559579426</v>
      </c>
      <c r="R480" s="37">
        <v>3.1284071928320718</v>
      </c>
      <c r="S480" s="33">
        <v>22.362883825398011</v>
      </c>
      <c r="T480" s="40">
        <v>30.791455931799728</v>
      </c>
      <c r="U480" s="33">
        <v>179.67754610731055</v>
      </c>
      <c r="V480" s="9"/>
      <c r="W480" s="43">
        <v>3.1897721970948871</v>
      </c>
      <c r="X480" s="43">
        <v>3.3110394424109653</v>
      </c>
      <c r="Y480" s="43">
        <v>3.5176101041846302</v>
      </c>
      <c r="Z480" s="43">
        <v>3.7584833449151227</v>
      </c>
    </row>
    <row r="481" spans="1:26" s="3" customFormat="1" ht="23.25" customHeight="1" x14ac:dyDescent="0.35">
      <c r="A481" s="20" t="s">
        <v>528</v>
      </c>
      <c r="B481" s="20" t="s">
        <v>556</v>
      </c>
      <c r="C481" s="20" t="s">
        <v>573</v>
      </c>
      <c r="D481" s="23" t="s">
        <v>573</v>
      </c>
      <c r="E481" s="32">
        <v>42697673</v>
      </c>
      <c r="F481" s="33">
        <v>10.013537298038793</v>
      </c>
      <c r="G481" s="32">
        <v>35255792.5</v>
      </c>
      <c r="H481" s="33">
        <v>-4.8984133282086724</v>
      </c>
      <c r="I481" s="37">
        <v>1.2110824909126634</v>
      </c>
      <c r="J481" s="33">
        <v>15.680022960826779</v>
      </c>
      <c r="K481" s="40">
        <v>15.14116998835042</v>
      </c>
      <c r="L481" s="33">
        <v>-16.237126617364783</v>
      </c>
      <c r="M481" s="9"/>
      <c r="N481" s="32">
        <v>8869414</v>
      </c>
      <c r="O481" s="33">
        <v>13.478779153786443</v>
      </c>
      <c r="P481" s="32">
        <v>7143154</v>
      </c>
      <c r="Q481" s="33">
        <v>-4.6506532250523769</v>
      </c>
      <c r="R481" s="37">
        <v>1.2416663563462302</v>
      </c>
      <c r="S481" s="33">
        <v>19.013693320447803</v>
      </c>
      <c r="T481" s="40">
        <v>12.157536563294936</v>
      </c>
      <c r="U481" s="33">
        <v>-30.961769751612067</v>
      </c>
      <c r="V481" s="9"/>
      <c r="W481" s="43">
        <v>1.2209787090557278</v>
      </c>
      <c r="X481" s="43">
        <v>1.210974651108639</v>
      </c>
      <c r="Y481" s="43">
        <v>1.2172091345176255</v>
      </c>
      <c r="Z481" s="43">
        <v>1.1650742532742679</v>
      </c>
    </row>
    <row r="482" spans="1:26" s="3" customFormat="1" ht="23.25" customHeight="1" x14ac:dyDescent="0.35">
      <c r="A482" s="20" t="s">
        <v>528</v>
      </c>
      <c r="B482" s="20" t="s">
        <v>556</v>
      </c>
      <c r="C482" s="20" t="s">
        <v>574</v>
      </c>
      <c r="D482" s="23" t="s">
        <v>574</v>
      </c>
      <c r="E482" s="32">
        <v>5483794.5</v>
      </c>
      <c r="F482" s="33">
        <v>19.842301158936948</v>
      </c>
      <c r="G482" s="32">
        <v>1308823.078125</v>
      </c>
      <c r="H482" s="33">
        <v>-9.4579920376122661</v>
      </c>
      <c r="I482" s="37">
        <v>4.1898669053543891</v>
      </c>
      <c r="J482" s="33">
        <v>32.360993373066009</v>
      </c>
      <c r="K482" s="40">
        <v>18.700706890776086</v>
      </c>
      <c r="L482" s="33">
        <v>40.700924021882813</v>
      </c>
      <c r="M482" s="9"/>
      <c r="N482" s="32">
        <v>1053359</v>
      </c>
      <c r="O482" s="33">
        <v>21.144979045136786</v>
      </c>
      <c r="P482" s="32">
        <v>263910.96875</v>
      </c>
      <c r="Q482" s="33">
        <v>3.1910261458413203</v>
      </c>
      <c r="R482" s="37">
        <v>3.9913422507187852</v>
      </c>
      <c r="S482" s="33">
        <v>17.398754106700032</v>
      </c>
      <c r="T482" s="40">
        <v>27.972559094287892</v>
      </c>
      <c r="U482" s="33">
        <v>247.12049416417437</v>
      </c>
      <c r="V482" s="9"/>
      <c r="W482" s="43">
        <v>4.1967522634045871</v>
      </c>
      <c r="X482" s="43">
        <v>4.2422798942676803</v>
      </c>
      <c r="Y482" s="43">
        <v>4.3829354672795393</v>
      </c>
      <c r="Z482" s="43">
        <v>4.1596484246701708</v>
      </c>
    </row>
    <row r="483" spans="1:26" s="3" customFormat="1" ht="23.25" customHeight="1" x14ac:dyDescent="0.35">
      <c r="A483" s="20" t="s">
        <v>528</v>
      </c>
      <c r="B483" s="20" t="s">
        <v>556</v>
      </c>
      <c r="C483" s="20" t="s">
        <v>575</v>
      </c>
      <c r="D483" s="23" t="s">
        <v>575</v>
      </c>
      <c r="E483" s="32">
        <v>49329197</v>
      </c>
      <c r="F483" s="33">
        <v>15.658860969338321</v>
      </c>
      <c r="G483" s="32">
        <v>10009718.5</v>
      </c>
      <c r="H483" s="33">
        <v>4.6464486690552373</v>
      </c>
      <c r="I483" s="37">
        <v>4.9281302965712772</v>
      </c>
      <c r="J483" s="33">
        <v>10.523445793282372</v>
      </c>
      <c r="K483" s="40">
        <v>18.95053222739466</v>
      </c>
      <c r="L483" s="33">
        <v>23.671981047179983</v>
      </c>
      <c r="M483" s="9"/>
      <c r="N483" s="32">
        <v>9081333</v>
      </c>
      <c r="O483" s="33">
        <v>10.427937863975668</v>
      </c>
      <c r="P483" s="32">
        <v>1895373.25</v>
      </c>
      <c r="Q483" s="33">
        <v>0.3184417130327557</v>
      </c>
      <c r="R483" s="37">
        <v>4.7913164333199276</v>
      </c>
      <c r="S483" s="33">
        <v>10.07740548827679</v>
      </c>
      <c r="T483" s="40">
        <v>30.065398989333396</v>
      </c>
      <c r="U483" s="33">
        <v>43.644056343830123</v>
      </c>
      <c r="V483" s="9"/>
      <c r="W483" s="43">
        <v>4.8253599470890496</v>
      </c>
      <c r="X483" s="43">
        <v>5.0107757925611747</v>
      </c>
      <c r="Y483" s="43">
        <v>5.054662901224428</v>
      </c>
      <c r="Z483" s="43">
        <v>4.9539354095270447</v>
      </c>
    </row>
    <row r="484" spans="1:26" s="3" customFormat="1" ht="23.25" customHeight="1" x14ac:dyDescent="0.35">
      <c r="A484" s="20" t="s">
        <v>528</v>
      </c>
      <c r="B484" s="20" t="s">
        <v>556</v>
      </c>
      <c r="C484" s="20" t="s">
        <v>576</v>
      </c>
      <c r="D484" s="23" t="s">
        <v>576</v>
      </c>
      <c r="E484" s="32">
        <v>949065.65625</v>
      </c>
      <c r="F484" s="33">
        <v>21.490247139823268</v>
      </c>
      <c r="G484" s="32">
        <v>167038.125</v>
      </c>
      <c r="H484" s="33">
        <v>6.3574091625474765</v>
      </c>
      <c r="I484" s="37">
        <v>5.6817307800240213</v>
      </c>
      <c r="J484" s="33">
        <v>14.228287522637995</v>
      </c>
      <c r="K484" s="40">
        <v>15.506831044124615</v>
      </c>
      <c r="L484" s="33">
        <v>11.598607689290795</v>
      </c>
      <c r="M484" s="9"/>
      <c r="N484" s="32">
        <v>259650.28125</v>
      </c>
      <c r="O484" s="33">
        <v>41.233881136437887</v>
      </c>
      <c r="P484" s="32">
        <v>45207.38671875</v>
      </c>
      <c r="Q484" s="33">
        <v>23.309933078809483</v>
      </c>
      <c r="R484" s="37">
        <v>5.7435366230162712</v>
      </c>
      <c r="S484" s="33">
        <v>14.535688739829983</v>
      </c>
      <c r="T484" s="40">
        <v>17.81150583675711</v>
      </c>
      <c r="U484" s="33">
        <v>-18.134499202185257</v>
      </c>
      <c r="V484" s="9"/>
      <c r="W484" s="43">
        <v>5.8962080716244323</v>
      </c>
      <c r="X484" s="43">
        <v>5.620533855133111</v>
      </c>
      <c r="Y484" s="43">
        <v>5.5202887525201385</v>
      </c>
      <c r="Z484" s="43">
        <v>5.5258056814092091</v>
      </c>
    </row>
    <row r="485" spans="1:26" s="3" customFormat="1" ht="23.25" customHeight="1" x14ac:dyDescent="0.35">
      <c r="A485" s="20" t="s">
        <v>528</v>
      </c>
      <c r="B485" s="20" t="s">
        <v>556</v>
      </c>
      <c r="C485" s="20" t="s">
        <v>577</v>
      </c>
      <c r="D485" s="23" t="s">
        <v>577</v>
      </c>
      <c r="E485" s="32">
        <v>710590.5</v>
      </c>
      <c r="F485" s="33">
        <v>5.3064354178204409</v>
      </c>
      <c r="G485" s="32">
        <v>159373.970703125</v>
      </c>
      <c r="H485" s="33">
        <v>3.8291245069134483</v>
      </c>
      <c r="I485" s="37">
        <v>4.4586358541800877</v>
      </c>
      <c r="J485" s="33">
        <v>1.42282901635045</v>
      </c>
      <c r="K485" s="40">
        <v>3.8402566630763428</v>
      </c>
      <c r="L485" s="33">
        <v>-5.1300175752783765</v>
      </c>
      <c r="M485" s="9"/>
      <c r="N485" s="32">
        <v>146887.96875</v>
      </c>
      <c r="O485" s="33">
        <v>10.325780870330185</v>
      </c>
      <c r="P485" s="32">
        <v>34614.21875</v>
      </c>
      <c r="Q485" s="33">
        <v>7.0867359732683166</v>
      </c>
      <c r="R485" s="37">
        <v>4.243573134234035</v>
      </c>
      <c r="S485" s="33">
        <v>3.0246928974195488</v>
      </c>
      <c r="T485" s="40">
        <v>2.5618374587669424</v>
      </c>
      <c r="U485" s="33">
        <v>-37.376547894784999</v>
      </c>
      <c r="V485" s="9"/>
      <c r="W485" s="43">
        <v>4.3082529241105441</v>
      </c>
      <c r="X485" s="43">
        <v>4.7211364350633422</v>
      </c>
      <c r="Y485" s="43">
        <v>4.6537338219477888</v>
      </c>
      <c r="Z485" s="43">
        <v>4.4350504381148639</v>
      </c>
    </row>
    <row r="486" spans="1:26" s="3" customFormat="1" ht="23.25" customHeight="1" x14ac:dyDescent="0.35">
      <c r="A486" s="20" t="s">
        <v>528</v>
      </c>
      <c r="B486" s="20" t="s">
        <v>556</v>
      </c>
      <c r="C486" s="20" t="s">
        <v>578</v>
      </c>
      <c r="D486" s="23" t="s">
        <v>578</v>
      </c>
      <c r="E486" s="32">
        <v>951445.828125</v>
      </c>
      <c r="F486" s="33">
        <v>10.124191554952562</v>
      </c>
      <c r="G486" s="32">
        <v>125315.91992187499</v>
      </c>
      <c r="H486" s="33">
        <v>16.423335048849196</v>
      </c>
      <c r="I486" s="37">
        <v>7.5923779573908448</v>
      </c>
      <c r="J486" s="33">
        <v>-5.4105506351056061</v>
      </c>
      <c r="K486" s="40">
        <v>13.886976811261899</v>
      </c>
      <c r="L486" s="33">
        <v>14.054960573650678</v>
      </c>
      <c r="M486" s="9"/>
      <c r="N486" s="32">
        <v>197085.421875</v>
      </c>
      <c r="O486" s="33">
        <v>18.286657800262841</v>
      </c>
      <c r="P486" s="32">
        <v>28108.455078125</v>
      </c>
      <c r="Q486" s="33">
        <v>15.373824789108394</v>
      </c>
      <c r="R486" s="37">
        <v>7.0116063414804639</v>
      </c>
      <c r="S486" s="33">
        <v>2.5246913816706815</v>
      </c>
      <c r="T486" s="40">
        <v>52.409389107689421</v>
      </c>
      <c r="U486" s="33">
        <v>25.443107104742619</v>
      </c>
      <c r="V486" s="9"/>
      <c r="W486" s="43">
        <v>7.8108452198320952</v>
      </c>
      <c r="X486" s="43">
        <v>7.9020785818045374</v>
      </c>
      <c r="Y486" s="43">
        <v>7.6542402038308293</v>
      </c>
      <c r="Z486" s="43">
        <v>7.6832294171707423</v>
      </c>
    </row>
    <row r="487" spans="1:26" s="3" customFormat="1" ht="23.25" customHeight="1" x14ac:dyDescent="0.35">
      <c r="A487" s="20" t="s">
        <v>528</v>
      </c>
      <c r="B487" s="20" t="s">
        <v>556</v>
      </c>
      <c r="C487" s="20" t="s">
        <v>579</v>
      </c>
      <c r="D487" s="23" t="s">
        <v>579</v>
      </c>
      <c r="E487" s="32">
        <v>2693686.125</v>
      </c>
      <c r="F487" s="33">
        <v>6.5944883678974158</v>
      </c>
      <c r="G487" s="32">
        <v>787474.09375</v>
      </c>
      <c r="H487" s="33">
        <v>-9.7312728006559315</v>
      </c>
      <c r="I487" s="37">
        <v>3.420666338587091</v>
      </c>
      <c r="J487" s="33">
        <v>18.08573320470169</v>
      </c>
      <c r="K487" s="40">
        <v>6.0486222550335187</v>
      </c>
      <c r="L487" s="33">
        <v>16.583168657221197</v>
      </c>
      <c r="M487" s="9"/>
      <c r="N487" s="32">
        <v>540452.9375</v>
      </c>
      <c r="O487" s="33">
        <v>3.4841150078137431</v>
      </c>
      <c r="P487" s="32">
        <v>157403.359375</v>
      </c>
      <c r="Q487" s="33">
        <v>-12.505225333581039</v>
      </c>
      <c r="R487" s="37">
        <v>3.4335540209940327</v>
      </c>
      <c r="S487" s="33">
        <v>18.27462314447402</v>
      </c>
      <c r="T487" s="40">
        <v>8.8504309521862847</v>
      </c>
      <c r="U487" s="33">
        <v>126.03787843966627</v>
      </c>
      <c r="V487" s="9"/>
      <c r="W487" s="43">
        <v>3.4897981316661051</v>
      </c>
      <c r="X487" s="43">
        <v>3.3726675079052901</v>
      </c>
      <c r="Y487" s="43">
        <v>3.360582337659979</v>
      </c>
      <c r="Z487" s="43">
        <v>3.4452535231706989</v>
      </c>
    </row>
    <row r="488" spans="1:26" s="3" customFormat="1" ht="23.25" customHeight="1" x14ac:dyDescent="0.35">
      <c r="A488" s="20" t="s">
        <v>528</v>
      </c>
      <c r="B488" s="20" t="s">
        <v>556</v>
      </c>
      <c r="C488" s="20" t="s">
        <v>580</v>
      </c>
      <c r="D488" s="23" t="s">
        <v>580</v>
      </c>
      <c r="E488" s="32">
        <v>2941156.40625</v>
      </c>
      <c r="F488" s="33">
        <v>10.918262259515556</v>
      </c>
      <c r="G488" s="32">
        <v>610901.03125</v>
      </c>
      <c r="H488" s="33">
        <v>-2.766028938706437</v>
      </c>
      <c r="I488" s="37">
        <v>4.8144564435125101</v>
      </c>
      <c r="J488" s="33">
        <v>14.073570223307849</v>
      </c>
      <c r="K488" s="40">
        <v>14.45646704599238</v>
      </c>
      <c r="L488" s="33">
        <v>50.355141109955397</v>
      </c>
      <c r="M488" s="9"/>
      <c r="N488" s="32">
        <v>690564.25</v>
      </c>
      <c r="O488" s="33">
        <v>13.091555411804624</v>
      </c>
      <c r="P488" s="32">
        <v>143823.9375</v>
      </c>
      <c r="Q488" s="33">
        <v>-3.2377252876356812</v>
      </c>
      <c r="R488" s="37">
        <v>4.8014555991418328</v>
      </c>
      <c r="S488" s="33">
        <v>16.875668485451342</v>
      </c>
      <c r="T488" s="40">
        <v>29.625040320288807</v>
      </c>
      <c r="U488" s="33">
        <v>129.85503005091331</v>
      </c>
      <c r="V488" s="9"/>
      <c r="W488" s="43">
        <v>4.9195192767449711</v>
      </c>
      <c r="X488" s="43">
        <v>4.9239833987106678</v>
      </c>
      <c r="Y488" s="43">
        <v>4.8742637648053488</v>
      </c>
      <c r="Z488" s="43">
        <v>4.534111607456369</v>
      </c>
    </row>
    <row r="489" spans="1:26" s="3" customFormat="1" ht="23.25" customHeight="1" x14ac:dyDescent="0.35">
      <c r="A489" s="20" t="s">
        <v>528</v>
      </c>
      <c r="B489" s="20" t="s">
        <v>556</v>
      </c>
      <c r="C489" s="20" t="s">
        <v>581</v>
      </c>
      <c r="D489" s="23" t="s">
        <v>581</v>
      </c>
      <c r="E489" s="32">
        <v>89631254</v>
      </c>
      <c r="F489" s="33">
        <v>3.641679222864096</v>
      </c>
      <c r="G489" s="32">
        <v>13704275.5</v>
      </c>
      <c r="H489" s="33">
        <v>0.34461649397583788</v>
      </c>
      <c r="I489" s="37">
        <v>6.5403861736434008</v>
      </c>
      <c r="J489" s="33">
        <v>3.2857395285238828</v>
      </c>
      <c r="K489" s="40">
        <v>14.400852575375103</v>
      </c>
      <c r="L489" s="33">
        <v>-8.51327913778543</v>
      </c>
      <c r="M489" s="9"/>
      <c r="N489" s="32">
        <v>17020726</v>
      </c>
      <c r="O489" s="33">
        <v>1.4899181639766228</v>
      </c>
      <c r="P489" s="32">
        <v>2609079.25</v>
      </c>
      <c r="Q489" s="33">
        <v>-0.68608830980583746</v>
      </c>
      <c r="R489" s="37">
        <v>6.523652357436057</v>
      </c>
      <c r="S489" s="33">
        <v>2.1910389357841726</v>
      </c>
      <c r="T489" s="40">
        <v>12.572601192217066</v>
      </c>
      <c r="U489" s="33">
        <v>-14.55612675906608</v>
      </c>
      <c r="V489" s="9"/>
      <c r="W489" s="43">
        <v>6.5501168748927929</v>
      </c>
      <c r="X489" s="43">
        <v>6.5679237820124632</v>
      </c>
      <c r="Y489" s="43">
        <v>6.5342574240593212</v>
      </c>
      <c r="Z489" s="43">
        <v>6.5268139197721089</v>
      </c>
    </row>
    <row r="490" spans="1:26" s="3" customFormat="1" ht="23.25" customHeight="1" x14ac:dyDescent="0.35">
      <c r="A490" s="20" t="s">
        <v>528</v>
      </c>
      <c r="B490" s="20" t="s">
        <v>556</v>
      </c>
      <c r="C490" s="20" t="s">
        <v>582</v>
      </c>
      <c r="D490" s="23" t="s">
        <v>582</v>
      </c>
      <c r="E490" s="32">
        <v>10274933</v>
      </c>
      <c r="F490" s="33">
        <v>12.733839210763623</v>
      </c>
      <c r="G490" s="32">
        <v>2072614.5625</v>
      </c>
      <c r="H490" s="33">
        <v>3.4943500623046178</v>
      </c>
      <c r="I490" s="37">
        <v>4.9574740937872761</v>
      </c>
      <c r="J490" s="33">
        <v>8.9275299983977146</v>
      </c>
      <c r="K490" s="40">
        <v>6.5875353518120265</v>
      </c>
      <c r="L490" s="33">
        <v>-14.413500425765637</v>
      </c>
      <c r="M490" s="9"/>
      <c r="N490" s="32">
        <v>2093986.9999999998</v>
      </c>
      <c r="O490" s="33">
        <v>15.095233446145958</v>
      </c>
      <c r="P490" s="32">
        <v>425396.3125</v>
      </c>
      <c r="Q490" s="33">
        <v>5.3219504877008434</v>
      </c>
      <c r="R490" s="37">
        <v>4.922438061801488</v>
      </c>
      <c r="S490" s="33">
        <v>9.2794359705543172</v>
      </c>
      <c r="T490" s="40">
        <v>7.9020070325173934</v>
      </c>
      <c r="U490" s="33">
        <v>-3.7109763919366592</v>
      </c>
      <c r="V490" s="9"/>
      <c r="W490" s="43">
        <v>4.984164782595558</v>
      </c>
      <c r="X490" s="43">
        <v>4.9982727447864139</v>
      </c>
      <c r="Y490" s="43">
        <v>4.9717010014061023</v>
      </c>
      <c r="Z490" s="43">
        <v>4.9141033821834039</v>
      </c>
    </row>
    <row r="491" spans="1:26" s="3" customFormat="1" ht="23.25" customHeight="1" x14ac:dyDescent="0.35">
      <c r="A491" s="20" t="s">
        <v>528</v>
      </c>
      <c r="B491" s="20" t="s">
        <v>556</v>
      </c>
      <c r="C491" s="20" t="s">
        <v>583</v>
      </c>
      <c r="D491" s="23" t="s">
        <v>583</v>
      </c>
      <c r="E491" s="32">
        <v>2264042.1875</v>
      </c>
      <c r="F491" s="33">
        <v>-12.851073188818546</v>
      </c>
      <c r="G491" s="32">
        <v>630478.109375</v>
      </c>
      <c r="H491" s="33">
        <v>-17.795091732898356</v>
      </c>
      <c r="I491" s="37">
        <v>3.5909925401603084</v>
      </c>
      <c r="J491" s="33">
        <v>6.0142619805810416</v>
      </c>
      <c r="K491" s="40">
        <v>3.7381157491406065</v>
      </c>
      <c r="L491" s="33">
        <v>-41.349525695865019</v>
      </c>
      <c r="M491" s="9"/>
      <c r="N491" s="32">
        <v>481163.375</v>
      </c>
      <c r="O491" s="33">
        <v>-6.4679745486343236</v>
      </c>
      <c r="P491" s="32">
        <v>136647.828125</v>
      </c>
      <c r="Q491" s="33">
        <v>-9.7039353793029814</v>
      </c>
      <c r="R491" s="37">
        <v>3.5211929937141107</v>
      </c>
      <c r="S491" s="33">
        <v>3.583722994198943</v>
      </c>
      <c r="T491" s="40">
        <v>4.9478987386560753</v>
      </c>
      <c r="U491" s="33">
        <v>-14.048104012456628</v>
      </c>
      <c r="V491" s="9"/>
      <c r="W491" s="43">
        <v>3.6038540496481564</v>
      </c>
      <c r="X491" s="43">
        <v>3.5024768796324031</v>
      </c>
      <c r="Y491" s="43">
        <v>3.6587544844790116</v>
      </c>
      <c r="Z491" s="43">
        <v>3.6800294590404969</v>
      </c>
    </row>
    <row r="492" spans="1:26" s="3" customFormat="1" ht="23.25" customHeight="1" x14ac:dyDescent="0.35">
      <c r="A492" s="20" t="s">
        <v>528</v>
      </c>
      <c r="B492" s="20" t="s">
        <v>556</v>
      </c>
      <c r="C492" s="20" t="s">
        <v>584</v>
      </c>
      <c r="D492" s="23" t="s">
        <v>584</v>
      </c>
      <c r="E492" s="32">
        <v>811934.03125</v>
      </c>
      <c r="F492" s="33">
        <v>33.423974244574737</v>
      </c>
      <c r="G492" s="32">
        <v>188922.15234375</v>
      </c>
      <c r="H492" s="33">
        <v>33.659340525715649</v>
      </c>
      <c r="I492" s="37">
        <v>4.2977174522798132</v>
      </c>
      <c r="J492" s="33">
        <v>-0.17609415115709665</v>
      </c>
      <c r="K492" s="40">
        <v>7.3407042305507506</v>
      </c>
      <c r="L492" s="33">
        <v>8.2928851561520744</v>
      </c>
      <c r="M492" s="9"/>
      <c r="N492" s="32">
        <v>134200.578125</v>
      </c>
      <c r="O492" s="33">
        <v>32.145122684666276</v>
      </c>
      <c r="P492" s="32">
        <v>33852.609375</v>
      </c>
      <c r="Q492" s="33">
        <v>37.141506161523836</v>
      </c>
      <c r="R492" s="37">
        <v>3.9642609713892991</v>
      </c>
      <c r="S492" s="33">
        <v>-3.6432321743447158</v>
      </c>
      <c r="T492" s="40">
        <v>3.0747971174677082</v>
      </c>
      <c r="U492" s="33">
        <v>-54.751828536586046</v>
      </c>
      <c r="V492" s="9"/>
      <c r="W492" s="43">
        <v>3.9255278620198988</v>
      </c>
      <c r="X492" s="43">
        <v>4.932782491151209</v>
      </c>
      <c r="Y492" s="43">
        <v>4.4616458639239394</v>
      </c>
      <c r="Z492" s="43">
        <v>4.1075426597769278</v>
      </c>
    </row>
    <row r="493" spans="1:26" s="3" customFormat="1" ht="23.25" customHeight="1" x14ac:dyDescent="0.35">
      <c r="A493" s="20" t="s">
        <v>528</v>
      </c>
      <c r="B493" s="20" t="s">
        <v>556</v>
      </c>
      <c r="C493" s="20" t="s">
        <v>585</v>
      </c>
      <c r="D493" s="23" t="s">
        <v>585</v>
      </c>
      <c r="E493" s="32">
        <v>4952563.3125</v>
      </c>
      <c r="F493" s="33">
        <v>17.800342211268497</v>
      </c>
      <c r="G493" s="32">
        <v>1113613.5625</v>
      </c>
      <c r="H493" s="33">
        <v>-2.7862357688783126</v>
      </c>
      <c r="I493" s="37">
        <v>4.4472907651930651</v>
      </c>
      <c r="J493" s="33">
        <v>21.17660821280727</v>
      </c>
      <c r="K493" s="40">
        <v>16.333890443828626</v>
      </c>
      <c r="L493" s="33">
        <v>246.68515730117366</v>
      </c>
      <c r="M493" s="9"/>
      <c r="N493" s="32">
        <v>961949.75</v>
      </c>
      <c r="O493" s="33">
        <v>26.518388335236988</v>
      </c>
      <c r="P493" s="32">
        <v>238734.609375</v>
      </c>
      <c r="Q493" s="33">
        <v>21.92331263376121</v>
      </c>
      <c r="R493" s="37">
        <v>4.0293686471281038</v>
      </c>
      <c r="S493" s="33">
        <v>3.7688245194573136</v>
      </c>
      <c r="T493" s="40">
        <v>26.372602882842894</v>
      </c>
      <c r="U493" s="33" t="s">
        <v>614</v>
      </c>
      <c r="V493" s="9"/>
      <c r="W493" s="43">
        <v>3.9285044962800275</v>
      </c>
      <c r="X493" s="43">
        <v>4.3527966589672875</v>
      </c>
      <c r="Y493" s="43">
        <v>5.0864163250246239</v>
      </c>
      <c r="Z493" s="43">
        <v>5.2155039331930535</v>
      </c>
    </row>
    <row r="494" spans="1:26" s="3" customFormat="1" ht="23.25" customHeight="1" x14ac:dyDescent="0.35">
      <c r="A494" s="20" t="s">
        <v>586</v>
      </c>
      <c r="B494" s="20" t="s">
        <v>587</v>
      </c>
      <c r="C494" s="20" t="s">
        <v>588</v>
      </c>
      <c r="D494" s="23" t="s">
        <v>588</v>
      </c>
      <c r="E494" s="32">
        <v>1693408.6875</v>
      </c>
      <c r="F494" s="33">
        <v>8.4681628815591186</v>
      </c>
      <c r="G494" s="32">
        <v>677836.8125</v>
      </c>
      <c r="H494" s="33">
        <v>1.2059924862961551</v>
      </c>
      <c r="I494" s="37">
        <v>2.4982542350486461</v>
      </c>
      <c r="J494" s="33">
        <v>7.1756328028167937</v>
      </c>
      <c r="K494" s="40">
        <v>6.4648562575654083</v>
      </c>
      <c r="L494" s="33">
        <v>-14.703287868484287</v>
      </c>
      <c r="M494" s="9"/>
      <c r="N494" s="32">
        <v>341465.78125</v>
      </c>
      <c r="O494" s="33">
        <v>7.7005529964363983</v>
      </c>
      <c r="P494" s="32">
        <v>135629.078125</v>
      </c>
      <c r="Q494" s="33">
        <v>-0.16617002363161321</v>
      </c>
      <c r="R494" s="37">
        <v>2.5176443427219528</v>
      </c>
      <c r="S494" s="33">
        <v>7.8798169136956338</v>
      </c>
      <c r="T494" s="40">
        <v>5.6639883388754635</v>
      </c>
      <c r="U494" s="33">
        <v>-25.903271018981194</v>
      </c>
      <c r="V494" s="9"/>
      <c r="W494" s="43">
        <v>2.5255122678915534</v>
      </c>
      <c r="X494" s="43">
        <v>2.4887106529927969</v>
      </c>
      <c r="Y494" s="43">
        <v>2.501398080025413</v>
      </c>
      <c r="Z494" s="43">
        <v>2.4569854792554202</v>
      </c>
    </row>
    <row r="495" spans="1:26" s="3" customFormat="1" ht="23.25" customHeight="1" x14ac:dyDescent="0.35">
      <c r="A495" s="21" t="s">
        <v>586</v>
      </c>
      <c r="B495" s="21" t="s">
        <v>589</v>
      </c>
      <c r="C495" s="21" t="s">
        <v>590</v>
      </c>
      <c r="D495" s="28" t="s">
        <v>590</v>
      </c>
      <c r="E495" s="32">
        <v>2153889.25</v>
      </c>
      <c r="F495" s="33">
        <v>-0.64710417573174395</v>
      </c>
      <c r="G495" s="32">
        <v>526789.359375</v>
      </c>
      <c r="H495" s="33">
        <v>-10.05290813314862</v>
      </c>
      <c r="I495" s="37">
        <v>4.0887106234557287</v>
      </c>
      <c r="J495" s="33">
        <v>10.457040647117624</v>
      </c>
      <c r="K495" s="40">
        <v>3.7166634021021507</v>
      </c>
      <c r="L495" s="33">
        <v>-37.554238532152027</v>
      </c>
      <c r="M495" s="9"/>
      <c r="N495" s="32">
        <v>416563.9375</v>
      </c>
      <c r="O495" s="33">
        <v>-10.255668129433635</v>
      </c>
      <c r="P495" s="32">
        <v>103581.75</v>
      </c>
      <c r="Q495" s="33">
        <v>-12.358627210523894</v>
      </c>
      <c r="R495" s="37">
        <v>4.0215958651017187</v>
      </c>
      <c r="S495" s="33">
        <v>2.3995049531478445</v>
      </c>
      <c r="T495" s="40">
        <v>2.7582575483985576</v>
      </c>
      <c r="U495" s="33">
        <v>-47.199529548105538</v>
      </c>
      <c r="V495" s="9"/>
      <c r="W495" s="43">
        <v>4.0641090730879998</v>
      </c>
      <c r="X495" s="43">
        <v>4.0135038650073849</v>
      </c>
      <c r="Y495" s="43">
        <v>4.1180255013166356</v>
      </c>
      <c r="Z495" s="43">
        <v>4.2202231725475263</v>
      </c>
    </row>
    <row r="496" spans="1:26" s="3" customFormat="1" ht="23.25" customHeight="1" x14ac:dyDescent="0.35">
      <c r="A496" s="21" t="s">
        <v>586</v>
      </c>
      <c r="B496" s="21" t="s">
        <v>589</v>
      </c>
      <c r="C496" s="21" t="s">
        <v>591</v>
      </c>
      <c r="D496" s="28" t="s">
        <v>591</v>
      </c>
      <c r="E496" s="32">
        <v>7193812.25</v>
      </c>
      <c r="F496" s="33">
        <v>10.784168992616795</v>
      </c>
      <c r="G496" s="32">
        <v>2608536.125</v>
      </c>
      <c r="H496" s="33">
        <v>6.8697248671454183</v>
      </c>
      <c r="I496" s="37">
        <v>2.7577966741787026</v>
      </c>
      <c r="J496" s="33">
        <v>3.6628185675013176</v>
      </c>
      <c r="K496" s="40">
        <v>13.30961723389431</v>
      </c>
      <c r="L496" s="33">
        <v>-6.1588244307761162</v>
      </c>
      <c r="M496" s="9"/>
      <c r="N496" s="32">
        <v>1473766.375</v>
      </c>
      <c r="O496" s="33">
        <v>15.520637596288173</v>
      </c>
      <c r="P496" s="32">
        <v>527104.5625</v>
      </c>
      <c r="Q496" s="33">
        <v>6.5494779106876342</v>
      </c>
      <c r="R496" s="37">
        <v>2.795965885800884</v>
      </c>
      <c r="S496" s="33">
        <v>8.4197124767897762</v>
      </c>
      <c r="T496" s="40">
        <v>9.434588767503941</v>
      </c>
      <c r="U496" s="33">
        <v>-19.598838200531748</v>
      </c>
      <c r="V496" s="9"/>
      <c r="W496" s="43">
        <v>2.7679725622636222</v>
      </c>
      <c r="X496" s="43">
        <v>2.8122198622682637</v>
      </c>
      <c r="Y496" s="43">
        <v>2.7426890287277006</v>
      </c>
      <c r="Z496" s="43">
        <v>2.6687354102063887</v>
      </c>
    </row>
    <row r="497" spans="1:26" s="3" customFormat="1" ht="23.25" customHeight="1" x14ac:dyDescent="0.35">
      <c r="A497" s="21" t="s">
        <v>586</v>
      </c>
      <c r="B497" s="21" t="s">
        <v>589</v>
      </c>
      <c r="C497" s="21" t="s">
        <v>592</v>
      </c>
      <c r="D497" s="28" t="s">
        <v>592</v>
      </c>
      <c r="E497" s="32">
        <v>66129757.999999993</v>
      </c>
      <c r="F497" s="33">
        <v>13.772666035022187</v>
      </c>
      <c r="G497" s="32">
        <v>27013341</v>
      </c>
      <c r="H497" s="33">
        <v>-7.325509831483827</v>
      </c>
      <c r="I497" s="37">
        <v>2.4480406921898332</v>
      </c>
      <c r="J497" s="33">
        <v>22.765893643592545</v>
      </c>
      <c r="K497" s="40">
        <v>13.052759281230093</v>
      </c>
      <c r="L497" s="33">
        <v>-11.275718264296479</v>
      </c>
      <c r="M497" s="9"/>
      <c r="N497" s="32">
        <v>13235891</v>
      </c>
      <c r="O497" s="33">
        <v>14.822475235886396</v>
      </c>
      <c r="P497" s="32">
        <v>5236560.5</v>
      </c>
      <c r="Q497" s="33">
        <v>-9.9826018225712509</v>
      </c>
      <c r="R497" s="37">
        <v>2.5275924912927104</v>
      </c>
      <c r="S497" s="33">
        <v>27.555869821482307</v>
      </c>
      <c r="T497" s="40">
        <v>11.046877199275817</v>
      </c>
      <c r="U497" s="33">
        <v>-13.418034067661155</v>
      </c>
      <c r="V497" s="9"/>
      <c r="W497" s="43">
        <v>2.489534361546708</v>
      </c>
      <c r="X497" s="43">
        <v>2.3959113468352009</v>
      </c>
      <c r="Y497" s="43">
        <v>2.4023700604764304</v>
      </c>
      <c r="Z497" s="43">
        <v>2.427788198481982</v>
      </c>
    </row>
    <row r="498" spans="1:26" s="3" customFormat="1" ht="23.25" customHeight="1" x14ac:dyDescent="0.35">
      <c r="A498" s="21" t="s">
        <v>586</v>
      </c>
      <c r="B498" s="21" t="s">
        <v>593</v>
      </c>
      <c r="C498" s="21" t="s">
        <v>594</v>
      </c>
      <c r="D498" s="28" t="s">
        <v>594</v>
      </c>
      <c r="E498" s="32">
        <v>272617.82421875</v>
      </c>
      <c r="F498" s="33">
        <v>-3.658723635264955</v>
      </c>
      <c r="G498" s="32">
        <v>49357.466796875</v>
      </c>
      <c r="H498" s="33">
        <v>-20.646769531860169</v>
      </c>
      <c r="I498" s="37">
        <v>5.523335007055314</v>
      </c>
      <c r="J498" s="33">
        <v>21.408133980652341</v>
      </c>
      <c r="K498" s="40">
        <v>17.660460391459466</v>
      </c>
      <c r="L498" s="33">
        <v>259.02948126895279</v>
      </c>
      <c r="M498" s="9"/>
      <c r="N498" s="32">
        <v>63875.5546875</v>
      </c>
      <c r="O498" s="33">
        <v>64.128959757438139</v>
      </c>
      <c r="P498" s="32">
        <v>10342.1171875</v>
      </c>
      <c r="Q498" s="33">
        <v>-1.084700163760929</v>
      </c>
      <c r="R498" s="37">
        <v>6.176255164146002</v>
      </c>
      <c r="S498" s="33">
        <v>65.928789610065039</v>
      </c>
      <c r="T498" s="40">
        <v>2.8458364583062004</v>
      </c>
      <c r="U498" s="33">
        <v>48.149072636124558</v>
      </c>
      <c r="V498" s="9"/>
      <c r="W498" s="43">
        <v>6.8848334890958149</v>
      </c>
      <c r="X498" s="43">
        <v>4.8413252370831454</v>
      </c>
      <c r="Y498" s="43">
        <v>4.6015416028342564</v>
      </c>
      <c r="Z498" s="43">
        <v>4.6512846104145105</v>
      </c>
    </row>
    <row r="499" spans="1:26" s="3" customFormat="1" ht="23.25" customHeight="1" x14ac:dyDescent="0.35">
      <c r="A499" s="21" t="s">
        <v>586</v>
      </c>
      <c r="B499" s="21" t="s">
        <v>593</v>
      </c>
      <c r="C499" s="21" t="s">
        <v>595</v>
      </c>
      <c r="D499" s="28" t="s">
        <v>595</v>
      </c>
      <c r="E499" s="32">
        <v>380379.0546875</v>
      </c>
      <c r="F499" s="33">
        <v>14.72224126529027</v>
      </c>
      <c r="G499" s="32">
        <v>47907.18359375</v>
      </c>
      <c r="H499" s="33">
        <v>2.6792856301595434</v>
      </c>
      <c r="I499" s="37">
        <v>7.9399168590892595</v>
      </c>
      <c r="J499" s="33">
        <v>11.728709993667314</v>
      </c>
      <c r="K499" s="40">
        <v>9.1261797904553266</v>
      </c>
      <c r="L499" s="33">
        <v>271.6621499337005</v>
      </c>
      <c r="M499" s="9"/>
      <c r="N499" s="32">
        <v>76597.5390625</v>
      </c>
      <c r="O499" s="33">
        <v>27.220639035392423</v>
      </c>
      <c r="P499" s="32">
        <v>9531.1640625</v>
      </c>
      <c r="Q499" s="33">
        <v>8.254538440523854</v>
      </c>
      <c r="R499" s="37">
        <v>8.0365355753207606</v>
      </c>
      <c r="S499" s="33">
        <v>17.519912668870436</v>
      </c>
      <c r="T499" s="40">
        <v>17.364980159590228</v>
      </c>
      <c r="U499" s="33">
        <v>584.47633944895608</v>
      </c>
      <c r="V499" s="9"/>
      <c r="W499" s="43">
        <v>8.4324949851600248</v>
      </c>
      <c r="X499" s="43">
        <v>7.8360956130708832</v>
      </c>
      <c r="Y499" s="43">
        <v>7.576982211969681</v>
      </c>
      <c r="Z499" s="43">
        <v>7.7186540888922588</v>
      </c>
    </row>
    <row r="500" spans="1:26" s="3" customFormat="1" ht="23.25" customHeight="1" x14ac:dyDescent="0.35">
      <c r="A500" s="21" t="s">
        <v>586</v>
      </c>
      <c r="B500" s="21" t="s">
        <v>593</v>
      </c>
      <c r="C500" s="21" t="s">
        <v>596</v>
      </c>
      <c r="D500" s="28" t="s">
        <v>596</v>
      </c>
      <c r="E500" s="32">
        <v>13943494.5</v>
      </c>
      <c r="F500" s="33">
        <v>17.649151587998389</v>
      </c>
      <c r="G500" s="32">
        <v>4612668.0625</v>
      </c>
      <c r="H500" s="33">
        <v>-0.83517789305917756</v>
      </c>
      <c r="I500" s="37">
        <v>3.022869695167882</v>
      </c>
      <c r="J500" s="33">
        <v>18.640006696249387</v>
      </c>
      <c r="K500" s="40">
        <v>12.489769534638537</v>
      </c>
      <c r="L500" s="33">
        <v>-2.4204130844681071</v>
      </c>
      <c r="M500" s="9"/>
      <c r="N500" s="32">
        <v>2860672</v>
      </c>
      <c r="O500" s="33">
        <v>18.336419457838335</v>
      </c>
      <c r="P500" s="32">
        <v>952268.625</v>
      </c>
      <c r="Q500" s="33">
        <v>1.2705025387252729</v>
      </c>
      <c r="R500" s="37">
        <v>3.0040599100910206</v>
      </c>
      <c r="S500" s="33">
        <v>16.851814191982655</v>
      </c>
      <c r="T500" s="40">
        <v>8.2295834903477232</v>
      </c>
      <c r="U500" s="33">
        <v>-22.596221668602237</v>
      </c>
      <c r="V500" s="9"/>
      <c r="W500" s="43">
        <v>3.0302787719485602</v>
      </c>
      <c r="X500" s="43">
        <v>2.9863086711975293</v>
      </c>
      <c r="Y500" s="43">
        <v>3.0399553208157775</v>
      </c>
      <c r="Z500" s="43">
        <v>3.0558181412590466</v>
      </c>
    </row>
    <row r="501" spans="1:26" s="3" customFormat="1" ht="23.25" customHeight="1" thickBot="1" x14ac:dyDescent="0.4">
      <c r="A501" s="21" t="s">
        <v>586</v>
      </c>
      <c r="B501" s="21" t="s">
        <v>593</v>
      </c>
      <c r="C501" s="21" t="s">
        <v>597</v>
      </c>
      <c r="D501" s="28" t="s">
        <v>597</v>
      </c>
      <c r="E501" s="34">
        <v>101846218</v>
      </c>
      <c r="F501" s="35">
        <v>13.154626600641906</v>
      </c>
      <c r="G501" s="34">
        <v>24860665.5</v>
      </c>
      <c r="H501" s="35">
        <v>-10.370665601670824</v>
      </c>
      <c r="I501" s="38">
        <v>4.096681080399879</v>
      </c>
      <c r="J501" s="35">
        <v>26.247313293393457</v>
      </c>
      <c r="K501" s="41">
        <v>18.3993349168842</v>
      </c>
      <c r="L501" s="35">
        <v>22.086417012928688</v>
      </c>
      <c r="M501" s="9"/>
      <c r="N501" s="34">
        <v>20926008</v>
      </c>
      <c r="O501" s="35">
        <v>15.707186505028334</v>
      </c>
      <c r="P501" s="34">
        <v>5110868</v>
      </c>
      <c r="Q501" s="35">
        <v>-8.439929999793085</v>
      </c>
      <c r="R501" s="38">
        <v>4.0944137081998599</v>
      </c>
      <c r="S501" s="35">
        <v>26.372977330365579</v>
      </c>
      <c r="T501" s="41">
        <v>18.590168989708882</v>
      </c>
      <c r="U501" s="35">
        <v>25.716868030550692</v>
      </c>
      <c r="V501" s="9"/>
      <c r="W501" s="44">
        <v>4.1446157007262743</v>
      </c>
      <c r="X501" s="44">
        <v>4.1061266737274673</v>
      </c>
      <c r="Y501" s="44">
        <v>4.0962298192902473</v>
      </c>
      <c r="Z501" s="44">
        <v>4.0412866653207935</v>
      </c>
    </row>
  </sheetData>
  <autoFilter ref="A7:Z501" xr:uid="{00000000-0001-0000-0000-000000000000}"/>
  <sortState xmlns:xlrd2="http://schemas.microsoft.com/office/spreadsheetml/2017/richdata2" ref="A8:Z501">
    <sortCondition ref="A8:A501"/>
    <sortCondition ref="B8:B501"/>
    <sortCondition ref="C8:C501"/>
  </sortState>
  <mergeCells count="2">
    <mergeCell ref="E6:L6"/>
    <mergeCell ref="N6:U6"/>
  </mergeCells>
  <phoneticPr fontId="31" type="noConversion"/>
  <conditionalFormatting sqref="F8:F501">
    <cfRule type="cellIs" dxfId="23" priority="85" operator="lessThan">
      <formula>0</formula>
    </cfRule>
    <cfRule type="cellIs" dxfId="22" priority="86" operator="greaterThan">
      <formula>0</formula>
    </cfRule>
    <cfRule type="cellIs" dxfId="21" priority="87" operator="equal">
      <formula>0</formula>
    </cfRule>
  </conditionalFormatting>
  <conditionalFormatting sqref="J8:J501">
    <cfRule type="cellIs" dxfId="20" priority="28" operator="lessThan">
      <formula>0</formula>
    </cfRule>
    <cfRule type="cellIs" dxfId="19" priority="29" operator="greaterThan">
      <formula>0</formula>
    </cfRule>
    <cfRule type="cellIs" dxfId="18" priority="30" operator="equal">
      <formula>0</formula>
    </cfRule>
  </conditionalFormatting>
  <conditionalFormatting sqref="H8:H501">
    <cfRule type="cellIs" dxfId="17" priority="25" operator="lessThan">
      <formula>0</formula>
    </cfRule>
    <cfRule type="cellIs" dxfId="16" priority="26" operator="greaterThan">
      <formula>0</formula>
    </cfRule>
    <cfRule type="cellIs" dxfId="15" priority="27" operator="equal">
      <formula>0</formula>
    </cfRule>
  </conditionalFormatting>
  <conditionalFormatting sqref="L8:L501">
    <cfRule type="cellIs" dxfId="14" priority="19" operator="lessThan">
      <formula>0</formula>
    </cfRule>
    <cfRule type="cellIs" dxfId="13" priority="20" operator="greaterThan">
      <formula>0</formula>
    </cfRule>
    <cfRule type="cellIs" dxfId="12" priority="21" operator="equal">
      <formula>0</formula>
    </cfRule>
  </conditionalFormatting>
  <conditionalFormatting sqref="O8:O501">
    <cfRule type="cellIs" dxfId="11" priority="16" operator="lessThan">
      <formula>0</formula>
    </cfRule>
    <cfRule type="cellIs" dxfId="10" priority="17" operator="greaterThan">
      <formula>0</formula>
    </cfRule>
    <cfRule type="cellIs" dxfId="9" priority="18" operator="equal">
      <formula>0</formula>
    </cfRule>
  </conditionalFormatting>
  <conditionalFormatting sqref="S8:S501">
    <cfRule type="cellIs" dxfId="8" priority="13" operator="lessThan">
      <formula>0</formula>
    </cfRule>
    <cfRule type="cellIs" dxfId="7" priority="14" operator="greaterThan">
      <formula>0</formula>
    </cfRule>
    <cfRule type="cellIs" dxfId="6" priority="15" operator="equal">
      <formula>0</formula>
    </cfRule>
  </conditionalFormatting>
  <conditionalFormatting sqref="Q8:Q501">
    <cfRule type="cellIs" dxfId="5" priority="10" operator="lessThan">
      <formula>0</formula>
    </cfRule>
    <cfRule type="cellIs" dxfId="4" priority="11" operator="greaterThan">
      <formula>0</formula>
    </cfRule>
    <cfRule type="cellIs" dxfId="3" priority="12" operator="equal">
      <formula>0</formula>
    </cfRule>
  </conditionalFormatting>
  <conditionalFormatting sqref="U8:U501">
    <cfRule type="cellIs" dxfId="2" priority="1" operator="lessThan">
      <formula>0</formula>
    </cfRule>
    <cfRule type="cellIs" dxfId="1" priority="2" operator="greaterThan">
      <formula>0</formula>
    </cfRule>
    <cfRule type="cellIs" dxfId="0" priority="3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2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Giada Muzio</cp:lastModifiedBy>
  <cp:revision/>
  <dcterms:created xsi:type="dcterms:W3CDTF">2015-10-09T13:22:02Z</dcterms:created>
  <dcterms:modified xsi:type="dcterms:W3CDTF">2022-11-21T11:03:17Z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