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elsenenterprise-my.sharepoint.com/personal/chiara_mionetto_nielseniq_com/Documents/Desktop/Reportistica settimanale/CAT PREZZO MEDIO/STORICO/"/>
    </mc:Choice>
  </mc:AlternateContent>
  <xr:revisionPtr revIDLastSave="1" documentId="8_{73BD064E-B56C-4CE1-98D5-DBDAE6868E0A}" xr6:coauthVersionLast="47" xr6:coauthVersionMax="47" xr10:uidLastSave="{5E6877B8-01EB-4E49-B492-D7A4AF75D079}"/>
  <bookViews>
    <workbookView xWindow="-110" yWindow="-110" windowWidth="19420" windowHeight="10420" xr2:uid="{00000000-000D-0000-FFFF-FFFF00000000}"/>
  </bookViews>
  <sheets>
    <sheet name="Categorie Prezzi" sheetId="10" r:id="rId1"/>
  </sheets>
  <definedNames>
    <definedName name="_xlnm._FilterDatabase" localSheetId="0" hidden="1">'Categorie Prezzi'!$A$7:$V$501</definedName>
    <definedName name="Nielsen_isight" localSheetId="0">'Categorie Prezzi'!$A$1:$V$495</definedName>
    <definedName name="Nielsen_isight">#REF!</definedName>
    <definedName name="_xlnm.Print_Area" localSheetId="0">'Categorie Prezzi'!$A$1:$V$495</definedName>
    <definedName name="_xlnm.Print_Titles" localSheetId="0">'Categorie Prezzi'!$6:$7,'Categorie Prezzi'!$C:$C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<sst xmlns="http://schemas.openxmlformats.org/spreadsheetml/2006/main" count="2016" uniqueCount="613">
  <si>
    <t>To display a data sheet, please click on the small arrow located left of this text</t>
  </si>
  <si>
    <t>Andamento prezzi delle categorie con dettaglio delle ultime settimane</t>
  </si>
  <si>
    <t xml:space="preserve"> </t>
  </si>
  <si>
    <t>Ultime 5 settimane</t>
  </si>
  <si>
    <t xml:space="preserve">Ultima Settimana </t>
  </si>
  <si>
    <t xml:space="preserve">AREA </t>
  </si>
  <si>
    <t>COMPARTO</t>
  </si>
  <si>
    <t>FAMIGLIA</t>
  </si>
  <si>
    <t>Vendite a valore</t>
  </si>
  <si>
    <t>Prezzo Medio Volume</t>
  </si>
  <si>
    <t>Var % Prezzo medio vs periodo corrispondente</t>
  </si>
  <si>
    <t>Pressione Promo (in %)</t>
  </si>
  <si>
    <t>BEVANDE</t>
  </si>
  <si>
    <t>ACQUA</t>
  </si>
  <si>
    <t>BEVANDE ACQUA ACQUA EFF. NATURALE</t>
  </si>
  <si>
    <t>BEVANDE ACQUA ACQUA GASSATA</t>
  </si>
  <si>
    <t>BEVANDE ACQUA ACQUA LIEV. GASSATA</t>
  </si>
  <si>
    <t>BEVANDE ACQUA ACQUA NON GASSATA</t>
  </si>
  <si>
    <t>ALTRE BEVANDE PREPARATI</t>
  </si>
  <si>
    <t>BEVANDE ALTRE BEVANDE PREPARATI BICARBONATO e DIGESTIVI</t>
  </si>
  <si>
    <t>BEVANDE ALTRE BEVANDE PREPARATI PREPARATI</t>
  </si>
  <si>
    <t>BEVANDE ALTRE BEVANDE PREPARATI SCIROPPI PER BEVANDE</t>
  </si>
  <si>
    <t>APERITIVI</t>
  </si>
  <si>
    <t>BEVANDE APERITIVI APERITIVI ALCOLICI</t>
  </si>
  <si>
    <t>BEVANDE APERITIVI APERITIVI ANALCOLICI</t>
  </si>
  <si>
    <t>BEVANDE GASSATE</t>
  </si>
  <si>
    <t>BEVANDE BEVANDE GASSATE ALTRE BEVANDE GASSATE</t>
  </si>
  <si>
    <t>BEVANDE BEVANDE GASSATE ARANCIATA</t>
  </si>
  <si>
    <t>BEVANDE BEVANDE GASSATE COLA</t>
  </si>
  <si>
    <t>BEVANDE BEVANDE GASSATE ENERGY DRINK</t>
  </si>
  <si>
    <t>BEVANDE PIATTE</t>
  </si>
  <si>
    <t>BEVANDE BEVANDE PIATTE ALTRE BEVANDE PIATTE</t>
  </si>
  <si>
    <t>BEVANDE BEVANDE PIATTE BEVANDE BASE THE</t>
  </si>
  <si>
    <t>BEVANDE BEVANDE PIATTE INTEGRATORI E ACQUE AROMATIZZATE</t>
  </si>
  <si>
    <t>BIRRE</t>
  </si>
  <si>
    <t>BEVANDE BIRRE BIRRE ALCOLICHE</t>
  </si>
  <si>
    <t>BEVANDE BIRRE BIRRE ANALCOLICHE</t>
  </si>
  <si>
    <t>CHAMPAGNE/SPUMANTE</t>
  </si>
  <si>
    <t>BEVANDE CHAMPAGNE/SPUMANTE CHAMPAGNE</t>
  </si>
  <si>
    <t>BEVANDE CHAMPAGNE/SPUMANTE CHARMAT DOLCE</t>
  </si>
  <si>
    <t>BEVANDE CHAMPAGNE/SPUMANTE CHARMAT SECCO</t>
  </si>
  <si>
    <t>BEVANDE CHAMPAGNE/SPUMANTE SPUMANTE CLASSICO</t>
  </si>
  <si>
    <t>LIQUORI</t>
  </si>
  <si>
    <t>BEVANDE LIQUORI ALTRI</t>
  </si>
  <si>
    <t>BEVANDE LIQUORI BEVANDE MIXATE</t>
  </si>
  <si>
    <t>BEVANDE LIQUORI BROWN (puri)</t>
  </si>
  <si>
    <t>BEVANDE LIQUORI WHITE (mix)</t>
  </si>
  <si>
    <t>SUCCHI NETTARI E SPREMUTE</t>
  </si>
  <si>
    <t>BEVANDE SUCCHI NETTARI E SPREMUTE BEVANDE BASE FRUTTA &lt;=29%</t>
  </si>
  <si>
    <t>BEVANDE SUCCHI NETTARI E SPREMUTE BEVANDE BASE FRUTTA 30-99%</t>
  </si>
  <si>
    <t>BEVANDE SUCCHI NETTARI E SPREMUTE FRULLATI UHT</t>
  </si>
  <si>
    <t>BEVANDE SUCCHI NETTARI E SPREMUTE NETTARI E SIMILI</t>
  </si>
  <si>
    <t>BEVANDE SUCCHI NETTARI E SPREMUTE SPREMUTE UHT</t>
  </si>
  <si>
    <t>BEVANDE SUCCHI NETTARI E SPREMUTE SUCCHI 100%</t>
  </si>
  <si>
    <t>VINO</t>
  </si>
  <si>
    <t>BEVANDE VINO COMUNE ITALIANO</t>
  </si>
  <si>
    <t>BEVANDE VINO DOC DOCG ITALIANO</t>
  </si>
  <si>
    <t>BEVANDE VINO ESTERO</t>
  </si>
  <si>
    <t>BEVANDE VINO LIQUOROSO/PASS./AROM./SIDRO ESTERO</t>
  </si>
  <si>
    <t>BEVANDE VINO LIQUOROSO/PASSITO/AROM. ITALIANO</t>
  </si>
  <si>
    <t>BEVANDE VINO VINO IGP IGT ITALIANO</t>
  </si>
  <si>
    <t>CARNI</t>
  </si>
  <si>
    <t>ALTRE CARNI</t>
  </si>
  <si>
    <t>CARNI ALTRE CARNI</t>
  </si>
  <si>
    <t>AVICUNICOLO</t>
  </si>
  <si>
    <t>CARNI AVICUNICOLO CONIGLIO</t>
  </si>
  <si>
    <t>CARNI AVICUNICOLO III LAVORAZIONE AVICUNICOLO</t>
  </si>
  <si>
    <t>CARNI AVICUNICOLO IV LAVORAZIONE AVICUNICOLO</t>
  </si>
  <si>
    <t>CARNI AVICUNICOLO POLLO</t>
  </si>
  <si>
    <t>CARNI AVICUNICOLO TACCHINO</t>
  </si>
  <si>
    <t>BOVINO</t>
  </si>
  <si>
    <t>CARNI BOVINO BOVINO ADULTO</t>
  </si>
  <si>
    <t>CARNI BOVINO III LAVORAZIONE BOVINO</t>
  </si>
  <si>
    <t>CARNI BOVINO IV LAVORAZIONE BOVINO</t>
  </si>
  <si>
    <t>CARNI BOVINO VITELLO</t>
  </si>
  <si>
    <t>EQUINO</t>
  </si>
  <si>
    <t>CARNI EQUINO CAVALLO</t>
  </si>
  <si>
    <t>CARNI EQUINO III LAVORAZIONE EQUINO</t>
  </si>
  <si>
    <t>CARNI EQUINO PULEDRO</t>
  </si>
  <si>
    <t>OVICAPRINO</t>
  </si>
  <si>
    <t>CARNI OVICAPRINO AGNELLO DA LATTE</t>
  </si>
  <si>
    <t>CARNI OVICAPRINO III LAVORAZIONE OVICAPRINO</t>
  </si>
  <si>
    <t>SUINO</t>
  </si>
  <si>
    <t>CARNI SUINO</t>
  </si>
  <si>
    <t>CARNI SUINO III LAVORAZIONE SUINO</t>
  </si>
  <si>
    <t>CURA CASA</t>
  </si>
  <si>
    <t>ACCESSORI</t>
  </si>
  <si>
    <t>CURA CASA ACCESSORI ACCESSORI PAVIMENTI/SISTEMI DI PULIZIA</t>
  </si>
  <si>
    <t>CURA CASA ACCESSORI ALTRI ACCESSORI PULIZIA CASA</t>
  </si>
  <si>
    <t>CURA CASA ACCESSORI GUANTI</t>
  </si>
  <si>
    <t>CURA CASA ACCESSORI PANNI SPUGNA PICCOLE SUPERFICI</t>
  </si>
  <si>
    <t>CURA CASA ACCESSORI PANNI VETRO+MULTIUSO</t>
  </si>
  <si>
    <t>CURA CASA ACCESSORI STRUMENTI PULIZIA  CURA SCARPE</t>
  </si>
  <si>
    <t>COMMODITIES</t>
  </si>
  <si>
    <t>CURA CASA COMMODITIES ACIDO MURIATICO</t>
  </si>
  <si>
    <t>CURA CASA COMMODITIES ACQUA DISTILLATA</t>
  </si>
  <si>
    <t>CURA CASA COMMODITIES ACQUARAGIA</t>
  </si>
  <si>
    <t>CURA CASA COMMODITIES ALCOOL DENATURATO</t>
  </si>
  <si>
    <t>CURA CASA COMMODITIES AMMONIACA</t>
  </si>
  <si>
    <t>CURA CASA COMMODITIES SODA CAUSTICA</t>
  </si>
  <si>
    <t>CURA TESSUTI</t>
  </si>
  <si>
    <t>CURA CASA CURA TESSUTI AMMORBIDENTI</t>
  </si>
  <si>
    <t>CURA CASA CURA TESSUTI ANTICALCARE LAVATRICE</t>
  </si>
  <si>
    <t>CURA CASA CURA TESSUTI ANTITARME</t>
  </si>
  <si>
    <t>CURA CASA CURA TESSUTI CANDEGGINA</t>
  </si>
  <si>
    <t>CURA CASA CURA TESSUTI COLORANTI PER TESSUTI</t>
  </si>
  <si>
    <t>CURA CASA CURA TESSUTI SMACCHIATORI a SECCO</t>
  </si>
  <si>
    <t>CURA CASA CURA TESSUTI STIRATURA</t>
  </si>
  <si>
    <t>CURA CASA CURA TESSUTI TRATT. BUCATO/ASCIUGATURA</t>
  </si>
  <si>
    <t>DEODORANTI/ANTIODORE/ASSORBIUMIDITA AMBIENTI</t>
  </si>
  <si>
    <t>CASA DEODORANTI/ANTIODORE/ASSORBIUMIDITA AMBIENTI ANTIODORE AZIONE ISTANTANEA</t>
  </si>
  <si>
    <t>CASA DEODORANTI/ANTIODORE/ASSORBIUMIDITA AMBIENTI DEODORANTI AZIONE CONTINUA</t>
  </si>
  <si>
    <t>CASA DEODORANTI/ANTIODORE/ASSORBIUMIDITA AMBIENTI DEODORANTI AZIONE ISTANTANEA</t>
  </si>
  <si>
    <t>CURA CASA DEODORANTI/ANTIODORE/ASSORBIUMIDITA AMBIENTI ANTIODORE AZIONE CONTINUA</t>
  </si>
  <si>
    <t>CURA CASA DEODORANTI/ANTIODORE/ASSORBIUMIDITA AMBIENTI ASSORBIUMIDITA</t>
  </si>
  <si>
    <t>DETERGENTI STOVIGLIE</t>
  </si>
  <si>
    <t>CURA CASA DETERGENTI STOVIGLIE ADDITIVI LAVASTOVIGLIE</t>
  </si>
  <si>
    <t>CURA CASA DETERGENTI STOVIGLIE LAVASTOVIGLIE</t>
  </si>
  <si>
    <t>CURA CASA DETERGENTI STOVIGLIE STOVIGLIE MANO</t>
  </si>
  <si>
    <t>DETERGENTI SUPERFICI</t>
  </si>
  <si>
    <t>CURA CASA DETERGENTI SUPERFICI ANTICALCARE</t>
  </si>
  <si>
    <t>CURA CASA DETERGENTI SUPERFICI CERA PAVIMENTI+DECERANTI</t>
  </si>
  <si>
    <t>CURA CASA DETERGENTI SUPERFICI CURA MANUTENZIONE SCARICHI</t>
  </si>
  <si>
    <t>CURA CASA DETERGENTI SUPERFICI CURA WC</t>
  </si>
  <si>
    <t>CURA CASA DETERGENTI SUPERFICI PAVIMENTI</t>
  </si>
  <si>
    <t>CURA CASA DETERGENTI SUPERFICI PICCOLE SUPERFICI</t>
  </si>
  <si>
    <t>CURA CASA DETERGENTI SUPERFICI PULITORI SPECIFICI</t>
  </si>
  <si>
    <t>CURA CASA DETERGENTI SUPERFICI PULITORI VETRO+MULTIUSO</t>
  </si>
  <si>
    <t>DETERGENZA BUCATO</t>
  </si>
  <si>
    <t>CURA CASA DETERGENZA BUCATO BUCATO a MANO</t>
  </si>
  <si>
    <t>CURA CASA DETERGENZA BUCATO BUCATO LAV/BIVAL FINI/SPECIF</t>
  </si>
  <si>
    <t>CURA CASA DETERGENZA BUCATO BUCATO LAVATRICE/BIVALENTI CON AMMORBIDENTE</t>
  </si>
  <si>
    <t>CURA CASA DETERGENZA BUCATO SAPONI BUCATO</t>
  </si>
  <si>
    <t>INSETTICIDI</t>
  </si>
  <si>
    <t>CURA CASA INSETTICIDI ACARICIDI</t>
  </si>
  <si>
    <t>CURA CASA INSETTICIDI INSETTICIDI STRISCIANTI</t>
  </si>
  <si>
    <t>CURA CASA INSETTICIDI INSETTICIDI VOLANTI</t>
  </si>
  <si>
    <t>USA e GETTA</t>
  </si>
  <si>
    <t>CURA CASA USA e GETTA ACCESSORI PREPARATI PER ALIMENTI</t>
  </si>
  <si>
    <t>CURA CASA USA e GETTA ACCESSORI TAVOLA USA e GETTA</t>
  </si>
  <si>
    <t>CURA CASA USA e GETTA ASCIUGAMANI e ROTOLI di CARTA</t>
  </si>
  <si>
    <t>CURA CASA USA e GETTA AVVOLGENTI ALIMENTARI</t>
  </si>
  <si>
    <t>CURA CASA USA e GETTA SACCHETTI e VASCHETTE PER ALIMENTI</t>
  </si>
  <si>
    <t>CURA CASA USA e GETTA SACCHETTI SPAZZATURA</t>
  </si>
  <si>
    <t>CURA CASA USA e GETTA TOVAGLIOLI di CARTA</t>
  </si>
  <si>
    <t>CURA PERSONA</t>
  </si>
  <si>
    <t>CAPELLI</t>
  </si>
  <si>
    <t>CURA PERSONA CAPELLI ACCESSORI PER CAPELLI</t>
  </si>
  <si>
    <t>CURA PERSONA CAPELLI COLORANTI</t>
  </si>
  <si>
    <t>CURA PERSONA CAPELLI DOPO SHAMPOO</t>
  </si>
  <si>
    <t>CURA PERSONA CAPELLI FISSATIVI</t>
  </si>
  <si>
    <t>CURA PERSONA CAPELLI LOZIONI TRATTANTI</t>
  </si>
  <si>
    <t>CURA PERSONA CAPELLI SHAMPOO</t>
  </si>
  <si>
    <t>CORPO MANI PIEDI</t>
  </si>
  <si>
    <t>CURA PERSONA CORPO MANI PIEDI ACCESSORI MANICURE e PEDICURE</t>
  </si>
  <si>
    <t>CURA PERSONA CORPO MANI PIEDI CREME e GEL MANI</t>
  </si>
  <si>
    <t>CURA PERSONA CORPO MANI PIEDI INSETTOREPELLENTI DOPOPUNTURA/BIUSO</t>
  </si>
  <si>
    <t>CURA PERSONA CORPO MANI PIEDI SOLARI</t>
  </si>
  <si>
    <t>CURA PERSONA CORPO MANI PIEDI TRATTAMENTO CORPO</t>
  </si>
  <si>
    <t>CURA PERSONA CORPO MANI PIEDI TRATTAMENTO PIEDI</t>
  </si>
  <si>
    <t>COSMETICA</t>
  </si>
  <si>
    <t>CURA PERSONA COSMETICA ACCESSORI TRUCCO</t>
  </si>
  <si>
    <t>CURA PERSONA COSMETICA COFANETTI TRUCCO</t>
  </si>
  <si>
    <t>CURA PERSONA COSMETICA COSMETICI MULTIFUNZIONE/CORPO</t>
  </si>
  <si>
    <t>CURA PERSONA COSMETICA LABBRA</t>
  </si>
  <si>
    <t>CURA PERSONA COSMETICA OCCHI</t>
  </si>
  <si>
    <t>CURA PERSONA COSMETICA UNGHIE</t>
  </si>
  <si>
    <t>CURA PERSONA COSMETICA VISO</t>
  </si>
  <si>
    <t>IGIENE ORALE</t>
  </si>
  <si>
    <t>CURA PERSONA IGIENE ORALE ACCESSORI PULIZIA DENTI</t>
  </si>
  <si>
    <t>CURA PERSONA IGIENE ORALE COLLUTORI E PROTETTORI</t>
  </si>
  <si>
    <t>CURA PERSONA IGIENE ORALE CURA DENTIERE/APPARECCHI ORTODONTICI</t>
  </si>
  <si>
    <t>CURA PERSONA IGIENE ORALE DENTIFRICI</t>
  </si>
  <si>
    <t>CURA PERSONA IGIENE ORALE SBIANCANTI</t>
  </si>
  <si>
    <t>CURA PERSONA IGIENE ORALE SPAZZOLINI</t>
  </si>
  <si>
    <t>CURA PERSONA IGIENE ORALE SPAZZOLINI A BATTERIA</t>
  </si>
  <si>
    <t>IGIENE PERSONALE</t>
  </si>
  <si>
    <t>CURA PERSONA IGIENE PERSONALE ACCESSORI IGIENE PERSONALE</t>
  </si>
  <si>
    <t>CURA PERSONA IGIENE PERSONALE BAGNO DOCCIA SCHIUMA</t>
  </si>
  <si>
    <t>CURA PERSONA IGIENE PERSONALE DEODORANTI ANTIODORE PERSONA</t>
  </si>
  <si>
    <t>CURA PERSONA IGIENE PERSONALE IGIENE INTIMA</t>
  </si>
  <si>
    <t>CURA PERSONA IGIENE PERSONALE SALI OLII AMIDO BAGNO</t>
  </si>
  <si>
    <t>CURA PERSONA IGIENE PERSONALE SAPONI PERSONA</t>
  </si>
  <si>
    <t>CURA PERSONA IGIENE PERSONALE TALCO</t>
  </si>
  <si>
    <t>IGIENICO SANITARI</t>
  </si>
  <si>
    <t>CURA PERSONA IGIENICO SANITARI ASSORBENTI ESTERNI</t>
  </si>
  <si>
    <t>CURA PERSONA IGIENICO SANITARI ASSORBENTI INTERNI</t>
  </si>
  <si>
    <t>CURA PERSONA IGIENICO SANITARI BASTONCINI di COTONE</t>
  </si>
  <si>
    <t>CURA PERSONA IGIENICO SANITARI CARTA IGIENICA</t>
  </si>
  <si>
    <t>CURA PERSONA IGIENICO SANITARI COTONE</t>
  </si>
  <si>
    <t>CURA PERSONA IGIENICO SANITARI FAZZOLETTINI in CARTA</t>
  </si>
  <si>
    <t>CURA PERSONA IGIENICO SANITARI PRODOTTI PER INCONTINENZA</t>
  </si>
  <si>
    <t>CURA PERSONA IGIENICO SANITARI PROTEGGISLIP</t>
  </si>
  <si>
    <t>CURA PERSONA IGIENICO SANITARI SALVIETTINE</t>
  </si>
  <si>
    <t>PARAFARMACEUTICO</t>
  </si>
  <si>
    <t>CURA PERSONA PARAFARMACEUTICO ALTRO PARAFARMACIA</t>
  </si>
  <si>
    <t>CURA PERSONA PARAFARMACEUTICO DIAGNOSTICA</t>
  </si>
  <si>
    <t>CURA PERSONA PARAFARMACEUTICO MEDICAZIONE PRONTO SOCCORSO</t>
  </si>
  <si>
    <t>PRIMA INFANZIA</t>
  </si>
  <si>
    <t>CURA PERSONA PRIMA INFANZIA ALTRI PRODOTTI PER IL BAMBINO</t>
  </si>
  <si>
    <t>CURA PERSONA PRIMA INFANZIA IGIENE CURA PRIMA INFANZIA</t>
  </si>
  <si>
    <t>CURA PERSONA PRIMA INFANZIA PANNOLINI</t>
  </si>
  <si>
    <t>CURA PERSONA PRIMA INFANZIA SALVIETTINE BIMBI</t>
  </si>
  <si>
    <t>PROFUMERIA</t>
  </si>
  <si>
    <t>CURA PERSONA PROFUMERIA COLONIE</t>
  </si>
  <si>
    <t>CURA PERSONA PROFUMERIA PROFUMI BAMBINO</t>
  </si>
  <si>
    <t>CURA PERSONA PROFUMERIA PROFUMI DONNA</t>
  </si>
  <si>
    <t>CURA PERSONA PROFUMERIA PROFUMI UNISEX</t>
  </si>
  <si>
    <t>CURA PERSONA PROFUMERIA PROFUMI UOMO</t>
  </si>
  <si>
    <t>RASATURA+DEPILAZIONE</t>
  </si>
  <si>
    <t>CURA PERSONA RASATURA+DEPILAZIONE ACCESSORI RASATURA</t>
  </si>
  <si>
    <t>CURA PERSONA RASATURA+DEPILAZIONE CURA BARBA</t>
  </si>
  <si>
    <t>CURA PERSONA RASATURA+DEPILAZIONE DEPILAZIONE COSMETICA</t>
  </si>
  <si>
    <t>CURA PERSONA RASATURA+DEPILAZIONE DOPOBARBA</t>
  </si>
  <si>
    <t>CURA PERSONA RASATURA+DEPILAZIONE LAME e RASOI PER DONNA</t>
  </si>
  <si>
    <t>CURA PERSONA RASATURA+DEPILAZIONE LAME e RASOI PER UOMO</t>
  </si>
  <si>
    <t>CURA PERSONA RASATURA+DEPILAZIONE PRE+DOPO DEPILAZIONE</t>
  </si>
  <si>
    <t>CURA PERSONA RASATURA+DEPILAZIONE PREBARBA</t>
  </si>
  <si>
    <t>VISO</t>
  </si>
  <si>
    <t>CURA PERSONA VISO ANTIACNE</t>
  </si>
  <si>
    <t>CURA PERSONA VISO CURA VISO DONNA</t>
  </si>
  <si>
    <t>CURA PERSONA VISO CURA VISO UOMO</t>
  </si>
  <si>
    <t>CURA PERSONA VISO PROTETTIVI LABBRA</t>
  </si>
  <si>
    <t>CURA PERSONA VISO PULIZIA VISO DONNA</t>
  </si>
  <si>
    <t>DROGHERIA ALIMENTARE</t>
  </si>
  <si>
    <t>CEREALI e ZUPPE</t>
  </si>
  <si>
    <t>DROGHERIA ALIMENTARE CEREALI e ZUPPE CEREALI</t>
  </si>
  <si>
    <t>CIBI INFANZIA</t>
  </si>
  <si>
    <t>DROGHERIA ALIMENTARE CIBI INFANZIA ALTRI ALIMENTI INFANZIA</t>
  </si>
  <si>
    <t>DROGHERIA ALIMENTARE CIBI INFANZIA BISCOTTI INFANZIA</t>
  </si>
  <si>
    <t>DROGHERIA ALIMENTARE CIBI INFANZIA CEREALI e FARINE DIETETICHE INFANZIA</t>
  </si>
  <si>
    <t>DROGHERIA ALIMENTARE CIBI INFANZIA INFUSI INFANZIA</t>
  </si>
  <si>
    <t>DROGHERIA ALIMENTARE CIBI INFANZIA LATTE INFANZIA</t>
  </si>
  <si>
    <t>DROGHERIA ALIMENTARE CIBI INFANZIA LIOFILIZZATI e DISIDRATATI</t>
  </si>
  <si>
    <t>DROGHERIA ALIMENTARE CIBI INFANZIA MERENDE/DESSERT</t>
  </si>
  <si>
    <t>DROGHERIA ALIMENTARE CIBI INFANZIA OMOGENEIZZATI</t>
  </si>
  <si>
    <t>DROGHERIA ALIMENTARE CIBI INFANZIA PASTINE DIETETICHE INFANZIA</t>
  </si>
  <si>
    <t>DROGHERIA ALIMENTARE CIBI INFANZIA PIATTI PRONTI</t>
  </si>
  <si>
    <t>DROGHERIA ALIMENTARE CIBI INFANZIA SUCCHI/FRULLATI</t>
  </si>
  <si>
    <t>CONSERVE ANIMALI</t>
  </si>
  <si>
    <t>DROGHERIA ALIMENTARE CONSERVE ANIMALI ALTRE CONSERVE ANIMALI</t>
  </si>
  <si>
    <t>DROGHERIA ALIMENTARE CONSERVE ANIMALI ALTRE CONSERVE PESCE</t>
  </si>
  <si>
    <t>DROGHERIA ALIMENTARE CONSERVE ANIMALI CARNE in SCATOLA</t>
  </si>
  <si>
    <t>DROGHERIA ALIMENTARE CONSERVE ANIMALI PATE e SPALMABILI SALATI</t>
  </si>
  <si>
    <t>DROGHERIA ALIMENTARE CONSERVE ANIMALI TONNO NATURALE</t>
  </si>
  <si>
    <t>DROGHERIA ALIMENTARE CONSERVE ANIMALI TONNO RICETTATO E CON CONTORNO</t>
  </si>
  <si>
    <t>DROGHERIA ALIMENTARE CONSERVE ANIMALI TONNO SOTTO OLIO</t>
  </si>
  <si>
    <t>DERIVATI DEL POMODORO</t>
  </si>
  <si>
    <t>DROGHERIA ALIMENTARE DERIVATI DEL POMODORO CONCENTRATI di POMODORO</t>
  </si>
  <si>
    <t>DROGHERIA ALIMENTARE DERIVATI DEL POMODORO PASSATA di POMODORO</t>
  </si>
  <si>
    <t>DROGHERIA ALIMENTARE DERIVATI DEL POMODORO PELATI E POMODORINI</t>
  </si>
  <si>
    <t>DROGHERIA ALIMENTARE DERIVATI DEL POMODORO POLPA di POMODORO</t>
  </si>
  <si>
    <t>FRUTTA CONSERVATA E SOTTOSPIRITO</t>
  </si>
  <si>
    <t>DROGHERIA ALIMENTARE FRUTTA CONSERVATA E SOTTOSPIRITO FRUTTA CONSERVATA</t>
  </si>
  <si>
    <t>DROGHERIA ALIMENTARE FRUTTA CONSERVATA E SOTTOSPIRITO FRUTTA E BABA SOTTO SPIRITO</t>
  </si>
  <si>
    <t>ALIMENTARE FRUTTA CONSERVATA E SOTTOSPIRITO FRUTTA E BABA SOTTO SPIRITO</t>
  </si>
  <si>
    <t>DROGHERIA ALIMENTARE FRUTTA CONSERVATA E SOTTOSPIRITO MOSTARDA</t>
  </si>
  <si>
    <t>FRUTTA E VEGETALI SECCHI</t>
  </si>
  <si>
    <t>DROGHERIA ALIMENTARE FRUTTA E VEGETALI SECCHI FRUTTA ESSICATA DISIDRATATA E RICOPERTA</t>
  </si>
  <si>
    <t>ALIMENTARE FRUTTA E VEGETALI SECCHI FRUTTA ESSICATA DISIDRATATA E RICOPERTA</t>
  </si>
  <si>
    <t>DROGHERIA ALIMENTARE FRUTTA E VEGETALI SECCHI FRUTTA SECCA CON GUSCIO</t>
  </si>
  <si>
    <t>DROGHERIA ALIMENTARE FRUTTA E VEGETALI SECCHI FRUTTA SECCA SENZA GUSCIO</t>
  </si>
  <si>
    <t>DROGHERIA ALIMENTARE FRUTTA E VEGETALI SECCHI FUNGHI SECCHI</t>
  </si>
  <si>
    <t>DROGHERIA ALIMENTARE FRUTTA E VEGETALI SECCHI LEGUMI SECCHI</t>
  </si>
  <si>
    <t>DROGHERIA ALIMENTARE FRUTTA E VEGETALI SECCHI SEMI</t>
  </si>
  <si>
    <t>FUORI PASTO DOLCI</t>
  </si>
  <si>
    <t>DROGHERIA ALIMENTARE FUORI PASTO DOLCI ALTRI FUORI PASTO DOLCI</t>
  </si>
  <si>
    <t>DROGHERIA ALIMENTARE FUORI PASTO DOLCI CARAMELLE</t>
  </si>
  <si>
    <t>DROGHERIA ALIMENTARE FUORI PASTO DOLCI GOMMA da MASTICARE</t>
  </si>
  <si>
    <t>DROGHERIA ALIMENTARE FUORI PASTO DOLCI KIT PER MERENDE DOLCI</t>
  </si>
  <si>
    <t>DROGHERIA ALIMENTARE FUORI PASTO DOLCI OVETTI PIENI O RIPIENI</t>
  </si>
  <si>
    <t>DROGHERIA ALIMENTARE FUORI PASTO DOLCI PRALINE e CIOCCOLATINI</t>
  </si>
  <si>
    <t>DROGHERIA ALIMENTARE FUORI PASTO DOLCI PRONTI da GELARE</t>
  </si>
  <si>
    <t>DROGHERIA ALIMENTARE FUORI PASTO DOLCI SNACKS DOLCI</t>
  </si>
  <si>
    <t>DROGHERIA ALIMENTARE FUORI PASTO DOLCI TAVOLETTE e BARRETTE di CIOCCOLATO</t>
  </si>
  <si>
    <t>DROGHERIA ALIMENTARE FUORI PASTO DOLCI UOVA o SFERE CAVE di CIOCCOLATO &lt; 31 GR</t>
  </si>
  <si>
    <t>FUORI PASTO SALATI</t>
  </si>
  <si>
    <t>DROGHERIA ALIMENTARE FUORI PASTO SALATI ALTRI FUORI PASTO SALATI</t>
  </si>
  <si>
    <t>DROGHERIA ALIMENTARE FUORI PASTO SALATI ESTRUSI</t>
  </si>
  <si>
    <t>DROGHERIA ALIMENTARE FUORI PASTO SALATI KIT FUORI PASTO SALATI</t>
  </si>
  <si>
    <t>DROGHERIA ALIMENTARE FUORI PASTO SALATI PATATINE</t>
  </si>
  <si>
    <t>DROGHERIA ALIMENTARE FUORI PASTO SALATI POP CORN</t>
  </si>
  <si>
    <t>INGREDIENTI BASE</t>
  </si>
  <si>
    <t>DROGHERIA ALIMENTARE INGREDIENTI BASE FARINE/MISCELE</t>
  </si>
  <si>
    <t>DROGHERIA ALIMENTARE INGREDIENTI BASE INGREDIENTI PER PASTICCERIA</t>
  </si>
  <si>
    <t>DROGHERIA ALIMENTARE INGREDIENTI BASE PREPARATI PER DESSERT</t>
  </si>
  <si>
    <t>DROGHERIA ALIMENTARE INGREDIENTI BASE PREPARATI PER TORTE</t>
  </si>
  <si>
    <t>DROGHERIA ALIMENTARE INGREDIENTI BASE ZUCCHERO</t>
  </si>
  <si>
    <t>INSAPORITORI</t>
  </si>
  <si>
    <t>DROGHERIA ALIMENTARE INSAPORITORI AROMI e SPEZIE</t>
  </si>
  <si>
    <t>DROGHERIA ALIMENTARE INSAPORITORI INSAPORITORI ALLE ERBE</t>
  </si>
  <si>
    <t>DROGHERIA ALIMENTARE INSAPORITORI PREPARATI BRODO e GELATINA</t>
  </si>
  <si>
    <t>DROGHERIA ALIMENTARE INSAPORITORI SALE</t>
  </si>
  <si>
    <t>DROGHERIA ALIMENTARE INSAPORITORI SOLUZIONI CULINARIE</t>
  </si>
  <si>
    <t>LATTICINI UHT ed ASSIMILABILI</t>
  </si>
  <si>
    <t>DROGHERIA ALIMENTARE LATTICINI UHT ed ASSIMILABILI BESCIAMELLE</t>
  </si>
  <si>
    <t>DROGHERIA ALIMENTARE LATTICINI UHT ed ASSIMILABILI BEVANDE BASE LATTE UHT</t>
  </si>
  <si>
    <t>DROGHERIA ALIMENTARE LATTICINI UHT ed ASSIMILABILI DESSERT UHT</t>
  </si>
  <si>
    <t>DROGHERIA ALIMENTARE LATTICINI UHT ed ASSIMILABILI FORMAGGI UHT E SIMILARI</t>
  </si>
  <si>
    <t>DROGHERIA ALIMENTARE LATTICINI UHT ed ASSIMILABILI LATTE UHT</t>
  </si>
  <si>
    <t>DROGHERIA ALIMENTARE LATTICINI UHT ed ASSIMILABILI PANNA UHT</t>
  </si>
  <si>
    <t>DROGHERIA ALIMENTARE LATTICINI UHT ed ASSIMILABILI SOSTITUTIVI del LATTE UHT</t>
  </si>
  <si>
    <t>OLIO ACETO SUCCO di LIMONE</t>
  </si>
  <si>
    <t>DROGHERIA ALIMENTARE OLIO ACETO SUCCO di LIMONE ACETO</t>
  </si>
  <si>
    <t>DROGHERIA ALIMENTARE OLIO ACETO SUCCO di LIMONE ALTRI CONDIMENTI</t>
  </si>
  <si>
    <t>DROGHERIA ALIMENTARE OLIO ACETO SUCCO di LIMONE GLASSE</t>
  </si>
  <si>
    <t>DROGHERIA ALIMENTARE OLIO ACETO SUCCO di LIMONE OLIO di OLIVA</t>
  </si>
  <si>
    <t>DROGHERIA ALIMENTARE OLIO ACETO SUCCO di LIMONE OLIO di SANSA di OLIVA</t>
  </si>
  <si>
    <t>DROGHERIA ALIMENTARE OLIO ACETO SUCCO di LIMONE OLIO di SEMI</t>
  </si>
  <si>
    <t>DROGHERIA ALIMENTARE OLIO ACETO SUCCO di LIMONE OLIO EXTRAVERGINE OLIVA</t>
  </si>
  <si>
    <t>DROGHERIA ALIMENTARE OLIO ACETO SUCCO di LIMONE SUCCO di LIMONE</t>
  </si>
  <si>
    <t>PANE e SOSTITUTIVI</t>
  </si>
  <si>
    <t>DROGHERIA ALIMENTARE PANE e SOSTITUTIVI CRACKERS</t>
  </si>
  <si>
    <t>DROGHERIA ALIMENTARE PANE e SOSTITUTIVI GALLETTE</t>
  </si>
  <si>
    <t>DROGHERIA ALIMENTARE PANE e SOSTITUTIVI GRISSINI</t>
  </si>
  <si>
    <t>DROGHERIA ALIMENTARE PANE e SOSTITUTIVI PAGNOTTE</t>
  </si>
  <si>
    <t>DROGHERIA ALIMENTARE PANE e SOSTITUTIVI PAN CARRE</t>
  </si>
  <si>
    <t>DROGHERIA ALIMENTARE PANE e SOSTITUTIVI PANE BAULETTO</t>
  </si>
  <si>
    <t>DROGHERIA ALIMENTARE PANE e SOSTITUTIVI PANE DA TRAMEZZINO</t>
  </si>
  <si>
    <t>DROGHERIA ALIMENTARE PANE e SOSTITUTIVI PANE GRATTUGIATO</t>
  </si>
  <si>
    <t>DROGHERIA ALIMENTARE PANE e SOSTITUTIVI PANE GRATTUGIATO E PANATURE PRONTE</t>
  </si>
  <si>
    <t>DROGHERIA ALIMENTARE PANE e SOSTITUTIVI PANE PER SANDWICH</t>
  </si>
  <si>
    <t>DROGHERIA ALIMENTARE PANE e SOSTITUTIVI PANETTI CROCCANTI</t>
  </si>
  <si>
    <t>DROGHERIA ALIMENTARE PANE e SOSTITUTIVI PANI CROCCANTI S/G</t>
  </si>
  <si>
    <t>DROGHERIA ALIMENTARE PANE e SOSTITUTIVI PANI MORBIDI S/G</t>
  </si>
  <si>
    <t>DROGHERIA ALIMENTARE PANE e SOSTITUTIVI PANIFICATI DA CUOCERE PRECOTTI</t>
  </si>
  <si>
    <t>DROGHERIA ALIMENTARE PANE e SOSTITUTIVI PANINI</t>
  </si>
  <si>
    <t>DROGHERIA ALIMENTARE PANE e SOSTITUTIVI PIADINE</t>
  </si>
  <si>
    <t>DROGHERIA ALIMENTARE PANE e SOSTITUTIVI SPECIALITÀ CROCCANTI</t>
  </si>
  <si>
    <t>DROGHERIA ALIMENTARE PANE e SOSTITUTIVI SPECIALITÀ MORBIDE</t>
  </si>
  <si>
    <t>DROGHERIA ALIMENTARE PANE e SOSTITUTIVI SPECIALITA SOSTITUTIVI PANE</t>
  </si>
  <si>
    <t>DROGHERIA ALIMENTARE PANE e SOSTITUTIVI TARALLI</t>
  </si>
  <si>
    <t>PASTA</t>
  </si>
  <si>
    <t>DROGHERIA ALIMENTARE PASTA PASTA all UOVO</t>
  </si>
  <si>
    <t>DROGHERIA ALIMENTARE PASTA PASTA di SEMOLA</t>
  </si>
  <si>
    <t>DROGHERIA ALIMENTARE PASTA PASTA DI SEMOLA INSAPORITA/ARRICHITA</t>
  </si>
  <si>
    <t>DROGHERIA ALIMENTARE PASTA PASTA INTEGRALE/FARRO/KAMUT/BASE LEGUMI</t>
  </si>
  <si>
    <t>DROGHERIA ALIMENTARE PASTA PASTA RIPIENA/GNOCCHI</t>
  </si>
  <si>
    <t>DROGHERIA ALIMENTARE PASTA PASTA SENZA GLUTINE</t>
  </si>
  <si>
    <t>PREPARATI BEVANDE CALDE</t>
  </si>
  <si>
    <t>DROGHERIA ALIMENTARE PREPARATI BEVANDE CALDE ALTRI INFUSI</t>
  </si>
  <si>
    <t>DROGHERIA ALIMENTARE PREPARATI BEVANDE CALDE CAFFE IN GRANI</t>
  </si>
  <si>
    <t>DROGHERIA ALIMENTARE PREPARATI BEVANDE CALDE CAFFE MACINATO</t>
  </si>
  <si>
    <t>DROGHERIA ALIMENTARE PREPARATI BEVANDE CALDE CAFFE SOLUBILE</t>
  </si>
  <si>
    <t>DROGHERIA ALIMENTARE PREPARATI BEVANDE CALDE CAMOMILLA</t>
  </si>
  <si>
    <t>DROGHERIA ALIMENTARE PREPARATI BEVANDE CALDE LATTE CONDENSATO e IN POLVERE</t>
  </si>
  <si>
    <t>DROGHERIA ALIMENTARE PREPARATI BEVANDE CALDE MODIFICATORI DEL LATTE</t>
  </si>
  <si>
    <t>DROGHERIA ALIMENTARE PREPARATI BEVANDE CALDE ORZO e SOSTITUTIVI CAFFE</t>
  </si>
  <si>
    <t>DROGHERIA ALIMENTARE PREPARATI BEVANDE CALDE TEA</t>
  </si>
  <si>
    <t>PREPARATI e PIATTI PRONTI</t>
  </si>
  <si>
    <t>DROGHERIA ALIMENTARE PREPARATI e PIATTI PRONTI ALTRI PIATTI PRONTI</t>
  </si>
  <si>
    <t>DROGHERIA ALIMENTARE PREPARATI e PIATTI PRONTI CONTORNI</t>
  </si>
  <si>
    <t>DROGHERIA ALIMENTARE PREPARATI e PIATTI PRONTI PIATTI PRONTI SOSTITUTIVI PROTEINE ANIMALI</t>
  </si>
  <si>
    <t>ALIMENTARE PREPARATI e PIATTI PRONTI PIATTI PRONTI SOSTITUTIVI PROTEINE ANIMALI</t>
  </si>
  <si>
    <t>DROGHERIA ALIMENTARE PREPARATI e PIATTI PRONTI PIZZE E PREPARATI</t>
  </si>
  <si>
    <t>DROGHERIA ALIMENTARE PREPARATI e PIATTI PRONTI PREPARATI PRIMI PIATTI</t>
  </si>
  <si>
    <t>PRODOTTI DIETETICI</t>
  </si>
  <si>
    <t>PRODOTTI FORNO E CEREALI</t>
  </si>
  <si>
    <t>DROGHERIA ALIMENTARE PRODOTTI FORNO E CEREALI ALTRI PRODOTTI PER COLAZIONE NR</t>
  </si>
  <si>
    <t>DROGHERIA ALIMENTARE PRODOTTI FORNO E CEREALI BISCOTTI ALL'UOVO</t>
  </si>
  <si>
    <t>DROGHERIA ALIMENTARE PRODOTTI FORNO E CEREALI BISCOTTI INTEGRALI/MULTICEREALI</t>
  </si>
  <si>
    <t>DROGHERIA ALIMENTARE PRODOTTI FORNO E CEREALI BISCOTTI SALUTISTICI</t>
  </si>
  <si>
    <t>DROGHERIA ALIMENTARE PRODOTTI FORNO E CEREALI BISCOTTI TRADIZIONALI</t>
  </si>
  <si>
    <t>DROGHERIA ALIMENTARE PRODOTTI FORNO E CEREALI CEREALI PRIMA COLAZIONE</t>
  </si>
  <si>
    <t>DROGHERIA ALIMENTARE PRODOTTI FORNO E CEREALI FETTE BISCOTTATE</t>
  </si>
  <si>
    <t>DROGHERIA ALIMENTARE PRODOTTI FORNO E CEREALI FORNO CEREALI SNACK S/GLUTINE</t>
  </si>
  <si>
    <t>DROGHERIA ALIMENTARE PRODOTTI FORNO E CEREALI MERENDINE</t>
  </si>
  <si>
    <t>DROGHERIA ALIMENTARE PRODOTTI FORNO E CEREALI PASTICCERIA</t>
  </si>
  <si>
    <t>DROGHERIA ALIMENTARE PRODOTTI FORNO E CEREALI TORTE PRONTE</t>
  </si>
  <si>
    <t>DROGHERIA ALIMENTARE PRODOTTI FORNO E CEREALI WAFERS</t>
  </si>
  <si>
    <t>RICORRENZE</t>
  </si>
  <si>
    <t>DROGHERIA ALIMENTARE RICORRENZE ALTRE FORNO NATALIZIE</t>
  </si>
  <si>
    <t>DROGHERIA ALIMENTARE RICORRENZE ALTRE FORNO PASQUALI</t>
  </si>
  <si>
    <t>DROGHERIA ALIMENTARE RICORRENZE ALTRI PRODOTTI DA RICORRENZA</t>
  </si>
  <si>
    <t>DROGHERIA ALIMENTARE RICORRENZE CESTI e CASSETTE REGALO</t>
  </si>
  <si>
    <t>DROGHERIA ALIMENTARE RICORRENZE COLOMBA</t>
  </si>
  <si>
    <t>DROGHERIA ALIMENTARE RICORRENZE PANDORO</t>
  </si>
  <si>
    <t>DROGHERIA ALIMENTARE RICORRENZE PANETTONE</t>
  </si>
  <si>
    <t>DROGHERIA ALIMENTARE RICORRENZE RICORRENZE S/GLUTINE</t>
  </si>
  <si>
    <t>DROGHERIA ALIMENTARE RICORRENZE TORRONE</t>
  </si>
  <si>
    <t>DROGHERIA ALIMENTARE RICORRENZE UOVA DA RICORRENZA  &gt;30 GR</t>
  </si>
  <si>
    <t>RISO</t>
  </si>
  <si>
    <t>DROGHERIA ALIMENTARE RISO RISO BIANCO</t>
  </si>
  <si>
    <t>DROGHERIA ALIMENTARE RISO RISO PARBOILED</t>
  </si>
  <si>
    <t>DROGHERIA ALIMENTARE RISO RISO SPECIALITA</t>
  </si>
  <si>
    <t>SPALMABILI DOLCI</t>
  </si>
  <si>
    <t>DROGHERIA ALIMENTARE SPALMABILI DOLCI CONFETTURE e SPALMABILI BASE FRUTTA</t>
  </si>
  <si>
    <t>DROGHERIA ALIMENTARE SPALMABILI DOLCI CREME SPALMABILI DOLCI</t>
  </si>
  <si>
    <t>DROGHERIA ALIMENTARE SPALMABILI DOLCI MIELE</t>
  </si>
  <si>
    <t>SPECIALITA ETNICHE</t>
  </si>
  <si>
    <t>DROGHERIA ALIMENTARE SPECIALITA ETNICHE</t>
  </si>
  <si>
    <t>SUGHI SALSE e CONDIMENTI</t>
  </si>
  <si>
    <t>DROGHERIA ALIMENTARE SUGHI SALSE e CONDIMENTI CONDIMENTI PER PIATTI</t>
  </si>
  <si>
    <t>DROGHERIA ALIMENTARE SUGHI SALSE e CONDIMENTI MAIONESE</t>
  </si>
  <si>
    <t>DROGHERIA ALIMENTARE SUGHI SALSE e CONDIMENTI SALSE/SPALMABILI VEGETALI</t>
  </si>
  <si>
    <t>DROGHERIA ALIMENTARE SUGHI SALSE e CONDIMENTI SUGHI PRONTI E BASI</t>
  </si>
  <si>
    <t>VEGETALI CONSERVATI</t>
  </si>
  <si>
    <t>DROGHERIA ALIMENTARE VEGETALI CONSERVATI ALTRI LEGUMI VEGETALI e CEREALI CONSERVATI</t>
  </si>
  <si>
    <t>ALIMENTARE VEGETALI CONSERVATI ALTRI LEGUMI VEGETALI e CEREALI CONSERVATI</t>
  </si>
  <si>
    <t>DROGHERIA ALIMENTARE VEGETALI CONSERVATI FAGIOLI CONSERVATI</t>
  </si>
  <si>
    <t>DROGHERIA ALIMENTARE VEGETALI CONSERVATI OLIVE</t>
  </si>
  <si>
    <t>DROGHERIA ALIMENTARE VEGETALI CONSERVATI PISELLI CONSERVATI</t>
  </si>
  <si>
    <t>DROGHERIA ALIMENTARE VEGETALI CONSERVATI SOTTACETI</t>
  </si>
  <si>
    <t>DROGHERIA ALIMENTARE VEGETALI CONSERVATI SOTTOLI</t>
  </si>
  <si>
    <t>FREDDO</t>
  </si>
  <si>
    <t>GELATI</t>
  </si>
  <si>
    <t>FREDDO GELATI GELATI DESSERT</t>
  </si>
  <si>
    <t>FREDDO GELATI GELATI IMPULSO</t>
  </si>
  <si>
    <t>FREDDO GELATI GELATI MULTIPACK</t>
  </si>
  <si>
    <t>FREDDO GELATI GELATI VASCHETTE</t>
  </si>
  <si>
    <t>SURGELATI</t>
  </si>
  <si>
    <t>FREDDO SURGELATI SURG CARNE</t>
  </si>
  <si>
    <t>FREDDO SURGELATI SURG DOLCI/PASTICCERIA</t>
  </si>
  <si>
    <t>FREDDO SURGELATI SURG PANE/PASTE</t>
  </si>
  <si>
    <t>FREDDO SURGELATI SURG PESCE NATURALE</t>
  </si>
  <si>
    <t>FREDDO SURGELATI SURG PESCE PREPARATO PANATO</t>
  </si>
  <si>
    <t>FREDDO SURGELATI SURG PIATTI PRONTI</t>
  </si>
  <si>
    <t>FREDDO SURGELATI SURG PIZZERIA</t>
  </si>
  <si>
    <t>FREDDO SURGELATI SURG PREP SUGHI E SALSE</t>
  </si>
  <si>
    <t>FREDDO SURGELATI SURG SPECIALITA' SALATE</t>
  </si>
  <si>
    <t>FREDDO SURGELATI SURG VEGETALI NATURALI/FRUTTA</t>
  </si>
  <si>
    <t>FREDDO SURGELATI SURG VEGETALI PREPARATI</t>
  </si>
  <si>
    <t>FREDDO SURGELATI SURGELATI S/GLUTINE</t>
  </si>
  <si>
    <t>FRESCO</t>
  </si>
  <si>
    <t xml:space="preserve"> ALTRI PRODOTTI FRESCHI</t>
  </si>
  <si>
    <t>FRESCO ALTRI PRODOTTI FRESCHI PREPARATI PER SALATI</t>
  </si>
  <si>
    <t>ALTRI PRODOTTI FRESCHI</t>
  </si>
  <si>
    <t>FRESCO ALTRI PRODOTTI FRESCHI ALTRI PRODOTTI FRESCHI S/GLUTINE</t>
  </si>
  <si>
    <t>FRESCO ALTRI PRODOTTI FRESCHI BASI</t>
  </si>
  <si>
    <t>FRESCO ALTRI PRODOTTI FRESCHI LIEVITO BIRRA</t>
  </si>
  <si>
    <t>FRESCO ALTRI PRODOTTI FRESCHI PANE FRESCO</t>
  </si>
  <si>
    <t>FRESCO ALTRI PRODOTTI FRESCHI PREPARATI PER DOLCI</t>
  </si>
  <si>
    <t>FRESCO ALTRI PRODOTTI FRESCHI SOSTITUTIVI DEL PANE FRESCO</t>
  </si>
  <si>
    <t>BEVANDE FRESCHE</t>
  </si>
  <si>
    <t>FRESCO BEVANDE FRESCHE ALTRE BEVANDE  FRESCHE</t>
  </si>
  <si>
    <t>FRESCO BEVANDE FRESCHE FRULLATI/FRAPPE'</t>
  </si>
  <si>
    <t>FRESCO BEVANDE FRESCHE SOSTITUTIVI DEL LATTE FRESCO</t>
  </si>
  <si>
    <t>FRESCO BEVANDE FRESCHE SUCCHI FRESCHI</t>
  </si>
  <si>
    <t>CONDIMENTI FRESCHI</t>
  </si>
  <si>
    <t>FRESCO CONDIMENTI FRESCHI BURRO</t>
  </si>
  <si>
    <t>FRESCO CONDIMENTI FRESCHI MARGARINA</t>
  </si>
  <si>
    <t>FRESCO CONDIMENTI FRESCHI STRUTTO</t>
  </si>
  <si>
    <t>FORMAGGI</t>
  </si>
  <si>
    <t>FRESCO FORMAGGI ALTRE PASTE FILATE FRESCHE</t>
  </si>
  <si>
    <t>FRESCO FORMAGGI ALTRI FRESCHI TRADIZIONALI</t>
  </si>
  <si>
    <t>FRESCO FORMAGGI CRESCENZA</t>
  </si>
  <si>
    <t>FRESCO FORMAGGI ELABORATI</t>
  </si>
  <si>
    <t>FRESCO FORMAGGI FORMAGGI DA TAVOLA IN FETTE</t>
  </si>
  <si>
    <t>FRESCO FORMAGGI FORMAGGI TAV. INTERI/PORZION.</t>
  </si>
  <si>
    <t>FRESCO FORMAGGI FRESCHI INDUSTRIALI</t>
  </si>
  <si>
    <t>FRESCO FORMAGGI FUSI IN FETTE</t>
  </si>
  <si>
    <t>FRESCO FORMAGGI GRANA e SIMILI</t>
  </si>
  <si>
    <t>FRESCO FORMAGGI MASCARPONE</t>
  </si>
  <si>
    <t>FRESCO FORMAGGI MOZZARELLE</t>
  </si>
  <si>
    <t>FRESCO FORMAGGI PASTE FILATE USO CUCINA</t>
  </si>
  <si>
    <t>FRESCO FORMAGGI RICOTTA</t>
  </si>
  <si>
    <t>FRESCHI DOLCI</t>
  </si>
  <si>
    <t>FRESCO FRESCHI DOLCI DESSERT FRESCHI</t>
  </si>
  <si>
    <t>FRESCO FRESCHI DOLCI FORMAGGI DOLCI</t>
  </si>
  <si>
    <t>FRESCO FRESCHI DOLCI FRESCHI DOLCI MERENDINE</t>
  </si>
  <si>
    <t>FRESCO FRESCHI DOLCI TORTE E PASTICCERIA</t>
  </si>
  <si>
    <t>GASTRONOMIA VEGETALE SOSTITUTIVA</t>
  </si>
  <si>
    <t>FRESCO GASTRONOMIA VEGETALE SOSTITUTIVA INGREDIENTI</t>
  </si>
  <si>
    <t>FRESCO GASTRONOMIA VEGETALE SOSTITUTIVA PIATTI PRONTI VEGETALI (SOLO RICETTATO)</t>
  </si>
  <si>
    <t>FRESCO GASTRONOMIA VEGETALE SOSTITUTIVA SALUMI VEGETALI</t>
  </si>
  <si>
    <t>FRESCO GASTRONOMIA VEGETALE SOSTITUTIVA SOSTITUTIVI DEL FORMAGGIO</t>
  </si>
  <si>
    <t>FRESCO GASTRONOMIA VEGETALE SOSTITUTIVA SOSTITUTIVI SNACK SALATI</t>
  </si>
  <si>
    <t>FRESCO GASTRONOMIA VEGETALE SOSTITUTIVA SUGHI/SALSE PRONTI</t>
  </si>
  <si>
    <t>FRESCO GASTRONOMIA VEGETALE SOSTITUTIVA WURSTEL VEGETALI</t>
  </si>
  <si>
    <t>LATTE e PANNA FRESCA</t>
  </si>
  <si>
    <t>FRESCO LATTE e PANNA FRESCA LATTE FERMENTATO/KEFIR</t>
  </si>
  <si>
    <t>FRESCO LATTE e PANNA FRESCA LATTE FRESCO</t>
  </si>
  <si>
    <t>FRESCO LATTE e PANNA FRESCA PANNA FRESCA</t>
  </si>
  <si>
    <t>PASTA FRESCA</t>
  </si>
  <si>
    <t>FRESCO PASTA FRESCA PASTA FRESCA NON RIPIENA</t>
  </si>
  <si>
    <t>FRESCO PASTA FRESCA PASTA FRESCA RIPIENA</t>
  </si>
  <si>
    <t>FRESCO PASTA FRESCA PASTA FRESCA S/GLUTINE</t>
  </si>
  <si>
    <t>PRECOTTI</t>
  </si>
  <si>
    <t>FRESCO PRECOTTI ALTRI PRECOTTI</t>
  </si>
  <si>
    <t>FRESCO PRECOTTI WURSTEL</t>
  </si>
  <si>
    <t>PREPARATI/PIATTI PRONTI/SPECIALITA</t>
  </si>
  <si>
    <t>FRESCO PREPARATI/PIATTI PRONTI/SPECIALITA FRESCO ALTRI PIATTI PRONTI</t>
  </si>
  <si>
    <t>FRESCO PREPARATI/PIATTI PRONTI/SPECIALITA KIT MERENDE FRESCHE</t>
  </si>
  <si>
    <t>FRESCO PREPARATI/PIATTI PRONTI/SPECIALITA PIZZA</t>
  </si>
  <si>
    <t>FRESCO PREPARATI/PIATTI PRONTI/SPECIALITA PRIMI PIATTI PRONTI</t>
  </si>
  <si>
    <t>FRESCO PREPARATI/PIATTI PRONTI/SPECIALITA SALSE E PATE</t>
  </si>
  <si>
    <t>FRESCO PREPARATI/PIATTI PRONTI/SPECIALITA SECONDI PIATTI BASE PESCE</t>
  </si>
  <si>
    <t>FRESCO PREPARATI/PIATTI PRONTI/SPECIALITA SNACKS SALATI</t>
  </si>
  <si>
    <t>FRESCO PREPARATI/PIATTI PRONTI/SPECIALITA SPECIALITA ITTICHE</t>
  </si>
  <si>
    <t>FRESCO PREPARATI/PIATTI PRONTI/SPECIALITA SUGHI PRONTI FRESCHI</t>
  </si>
  <si>
    <t>SALUMI</t>
  </si>
  <si>
    <t>FRESCO SALUMI AFFETTATI</t>
  </si>
  <si>
    <t>FRESCO SALUMI SALUMI INTERI/TRANCI</t>
  </si>
  <si>
    <t>FRESCO SALUMI SALUMI QUADRETTATI</t>
  </si>
  <si>
    <t>UOVA FRESCHE</t>
  </si>
  <si>
    <t>FRESCO UOVA FRESCHE UOVA di GALLINA</t>
  </si>
  <si>
    <t>FRESCO UOVA FRESCHE UOVA FRESCHE ALTRE</t>
  </si>
  <si>
    <t>YOGURT E SIMILARI</t>
  </si>
  <si>
    <t>FRESCO YOGURT E SIMILARI SOSTITUTIVI DELLO YOGURT</t>
  </si>
  <si>
    <t>FRESCO YOGURT E SIMILARI YOGURT BICOMPARTIMENTALE</t>
  </si>
  <si>
    <t>FRESCO YOGURT E SIMILARI YOGURT DA BERE</t>
  </si>
  <si>
    <t>FRESCO YOGURT E SIMILARI YOGURT FUNZIONALE</t>
  </si>
  <si>
    <t>FRESCO YOGURT E SIMILARI YOGURT GRECO COLATO SKYR</t>
  </si>
  <si>
    <t>FRESCO YOGURT E SIMILARI YOGURT INTERO</t>
  </si>
  <si>
    <t>FRESCO YOGURT E SIMILARI YOGURT MAGRO</t>
  </si>
  <si>
    <t>ITTICO</t>
  </si>
  <si>
    <t>ITTICO FRESCO CONFEZIONATO</t>
  </si>
  <si>
    <t>ITTICO FRESCO CONFEZIONATO ALTRI MOLLUSCHI CONCHIGLIAME FRESCHE CONFEZIONATI</t>
  </si>
  <si>
    <t>ITTICO ITTICO FRESCO CONFEZIONATO ALTRI PESCI D'ACQUA SALATA FRESCHI CONFE</t>
  </si>
  <si>
    <t>ITTICO ITTICO FRESCO CONFEZIONATO BRANZINO FRESCO CONFEZIONATO</t>
  </si>
  <si>
    <t>ITTICO ITTICO FRESCO CONFEZIONATO CALAMARO/TOTANO FRESCO CONFEZIONATO</t>
  </si>
  <si>
    <t>ITTICO ITTICO FRESCO CONFEZIONATO COZZE FRESCHE CONFEZIONATE</t>
  </si>
  <si>
    <t>ITTICO ITTICO FRESCO CONFEZIONATO GAMBERI/MAZZANCOLLE FRESCHI CONFEZIONATI</t>
  </si>
  <si>
    <t>ITTICO ITTICO FRESCO CONFEZIONATO III LAVORAZIONI FRESCHE CONFEZIONATE</t>
  </si>
  <si>
    <t>ITTICO ITTICO FRESCO CONFEZIONATO MERLUZZO NORDICO FRESCO CONFEZIONATO</t>
  </si>
  <si>
    <t>ITTICO ITTICO FRESCO CONFEZIONATO MERLUZZO/NASELLO FRESCO CONFEZIONATO</t>
  </si>
  <si>
    <t>ITTICO ITTICO FRESCO CONFEZIONATO ORATA FRESCA CONFEZIONATA</t>
  </si>
  <si>
    <t>ITTICO ITTICO FRESCO CONFEZIONATO OSTRICHE FRESCHE CONFEZIONATE</t>
  </si>
  <si>
    <t>ITTICO ITTICO FRESCO CONFEZIONATO PERSICO AFRICANO FRESCO CONFEZIONATO</t>
  </si>
  <si>
    <t>ITTICO ITTICO FRESCO CONFEZIONATO PESCE SPADA FRESCO CONFEZIONATO</t>
  </si>
  <si>
    <t>ITTICO ITTICO FRESCO CONFEZIONATO PLATESSA/PASSERA FRESCA CONFEZIONATA</t>
  </si>
  <si>
    <t>ITTICO ITTICO FRESCO CONFEZIONATO SALMONE FRESCO CONFEZIONATO</t>
  </si>
  <si>
    <t>ITTICO ITTICO FRESCO CONFEZIONATO SEPPIA FRESCA CONFEZIONATA</t>
  </si>
  <si>
    <t>ITTICO ITTICO FRESCO CONFEZIONATO SOGLIOLA FRESCA CONFEZIONATA</t>
  </si>
  <si>
    <t>ITTICO ITTICO FRESCO CONFEZIONATO TONNO FRESCO CONFEZIONATO</t>
  </si>
  <si>
    <t>ITTICO ITTICO FRESCO CONFEZIONATO TRIGLIA FRESCA CONFEZIONATA</t>
  </si>
  <si>
    <t>ITTICO ITTICO FRESCO CONFEZIONATO TROTA FRESCA CONFEZIONATA</t>
  </si>
  <si>
    <t>ITTICO ITTICO FRESCO CONFEZIONATO VONGOLE/LUPINI FRESCHE CONFEZIONATE</t>
  </si>
  <si>
    <t>ORTOFRUTTA</t>
  </si>
  <si>
    <t>FRUTTA</t>
  </si>
  <si>
    <t>ORTOFRUTTA FRUTTA ALBICOCCHE</t>
  </si>
  <si>
    <t>ORTOFRUTTA FRUTTA ALTRA FRUTTA MONOPRODOTTO</t>
  </si>
  <si>
    <t>ORTOFRUTTA FRUTTA ANGURIE</t>
  </si>
  <si>
    <t>ORTOFRUTTA FRUTTA ARANCE</t>
  </si>
  <si>
    <t>ORTOFRUTTA FRUTTA BANANE</t>
  </si>
  <si>
    <t>ORTOFRUTTA FRUTTA CASTAGNE</t>
  </si>
  <si>
    <t>ORTOFRUTTA FRUTTA CILIEGE</t>
  </si>
  <si>
    <t>ORTOFRUTTA FRUTTA CLEMENTINE</t>
  </si>
  <si>
    <t>ORTOFRUTTA FRUTTA FICHI</t>
  </si>
  <si>
    <t>ORTOFRUTTA FRUTTA FRAGOLE</t>
  </si>
  <si>
    <t>ORTOFRUTTA FRUTTA FRUTTA ESOTICA</t>
  </si>
  <si>
    <t>ORTOFRUTTA FRUTTA FRUTTA IV GAMMA</t>
  </si>
  <si>
    <t>ORTOFRUTTA FRUTTA FRUTTA V GAMMA</t>
  </si>
  <si>
    <t>ORTOFRUTTA FRUTTA KAKI</t>
  </si>
  <si>
    <t>ORTOFRUTTA FRUTTA KIWI</t>
  </si>
  <si>
    <t>ORTOFRUTTA FRUTTA LIMONI</t>
  </si>
  <si>
    <t>ORTOFRUTTA FRUTTA MANDARINI</t>
  </si>
  <si>
    <t>ORTOFRUTTA FRUTTA MAPO</t>
  </si>
  <si>
    <t>ORTOFRUTTA FRUTTA MELE</t>
  </si>
  <si>
    <t>ORTOFRUTTA FRUTTA MELONI</t>
  </si>
  <si>
    <t>ORTOFRUTTA FRUTTA NETTARINE</t>
  </si>
  <si>
    <t>ORTOFRUTTA FRUTTA PERE</t>
  </si>
  <si>
    <t>ORTOFRUTTA FRUTTA PESCHE</t>
  </si>
  <si>
    <t>ORTOFRUTTA FRUTTA POMPELMO</t>
  </si>
  <si>
    <t>ORTOFRUTTA FRUTTA SUSINE</t>
  </si>
  <si>
    <t>ORTOFRUTTA FRUTTA UVA</t>
  </si>
  <si>
    <t>VERDURA</t>
  </si>
  <si>
    <t>ORTOFRUTTA VERDURA AGLIO</t>
  </si>
  <si>
    <t>ORTOFRUTTA VERDURA ALTRI VEGETALI</t>
  </si>
  <si>
    <t>ORTOFRUTTA VERDURA AROMI ED ERBE FRESCHE</t>
  </si>
  <si>
    <t>ORTOFRUTTA VERDURA ASPARAGI</t>
  </si>
  <si>
    <t>ORTOFRUTTA VERDURA CARCIOFI</t>
  </si>
  <si>
    <t>ORTOFRUTTA VERDURA CARDI</t>
  </si>
  <si>
    <t>ORTOFRUTTA VERDURA CAROTE</t>
  </si>
  <si>
    <t>ORTOFRUTTA VERDURA CAVOLI</t>
  </si>
  <si>
    <t>ORTOFRUTTA VERDURA CETRIOLI</t>
  </si>
  <si>
    <t>ORTOFRUTTA VERDURA CIPOLLE</t>
  </si>
  <si>
    <t>ORTOFRUTTA VERDURA FAGIOLINI</t>
  </si>
  <si>
    <t>ORTOFRUTTA VERDURA FINOCCHI</t>
  </si>
  <si>
    <t>ORTOFRUTTA VERDURA FUNGHI</t>
  </si>
  <si>
    <t>ORTOFRUTTA VERDURA INDIVIA</t>
  </si>
  <si>
    <t>ORTOFRUTTA VERDURA LATTUGA</t>
  </si>
  <si>
    <t>ORTOFRUTTA VERDURA MELANZANE</t>
  </si>
  <si>
    <t>ORTOFRUTTA VERDURA PATATE</t>
  </si>
  <si>
    <t>ORTOFRUTTA VERDURA PEPERONI</t>
  </si>
  <si>
    <t>ORTOFRUTTA VERDURA POMODORI</t>
  </si>
  <si>
    <t>ORTOFRUTTA VERDURA RADICCHIO</t>
  </si>
  <si>
    <t>ORTOFRUTTA VERDURA RAVANELLI</t>
  </si>
  <si>
    <t>ORTOFRUTTA VERDURA RUCOLA</t>
  </si>
  <si>
    <t>ORTOFRUTTA VERDURA SEDANO</t>
  </si>
  <si>
    <t>ORTOFRUTTA VERDURA VERDURA DA FOGLIA DA CUOCERE</t>
  </si>
  <si>
    <t>ORTOFRUTTA VERDURA VERDURA IV GAMMA</t>
  </si>
  <si>
    <t>ORTOFRUTTA VERDURA VERDURA V GAMMA</t>
  </si>
  <si>
    <t>ORTOFRUTTA VERDURA VERDURE VARIE</t>
  </si>
  <si>
    <t>ORTOFRUTTA VERDURA ZUCCHE</t>
  </si>
  <si>
    <t>ORTOFRUTTA VERDURA ZUCCHINE</t>
  </si>
  <si>
    <t>PET CARE</t>
  </si>
  <si>
    <t>PET CARE ALTRI ANIMALI</t>
  </si>
  <si>
    <t>PET CARE PET CARE ALTRI ANIMALI</t>
  </si>
  <si>
    <t>PET CARE CANE</t>
  </si>
  <si>
    <t>PET CARE PET CARE CANE ACCESSORI CANE</t>
  </si>
  <si>
    <t>PET CARE PET CARE CANE IGIENE CANE</t>
  </si>
  <si>
    <t>PET CARE PET CARE CANE NUTRIZIONE CANE</t>
  </si>
  <si>
    <t>PET CARE GATTO</t>
  </si>
  <si>
    <t>PET CARE PET CARE GATTO ACCESSORI GATTO</t>
  </si>
  <si>
    <t>PET CARE PET CARE GATTO IGIENE GATTO</t>
  </si>
  <si>
    <t>PET CARE PET CARE GATTO LETTIERE GATTO</t>
  </si>
  <si>
    <t>PET CARE PET CARE GATTO NUTRIZIONE GATTO</t>
  </si>
  <si>
    <t>FRESCO FORMAGGI FUSI</t>
  </si>
  <si>
    <t>Trend % Valore vs periodo corrispondente</t>
  </si>
  <si>
    <t>Var% Vendite Promo vs periodo corrispondente</t>
  </si>
  <si>
    <t>DROGHERIA ALIMENTARE PANE e SOSTITUTIVI PANIFICATI SENZA GLUTINE</t>
  </si>
  <si>
    <t>DROGHERIA ALIMENTARE PRODOTTI DIETETICI SALUTISTICI ALIMENTAZIONE SPORTIVA</t>
  </si>
  <si>
    <t>DROGHERIA ALIMENTARE PRODOTTI DIETETICI SALUTISTICI DOLCIFICANTI</t>
  </si>
  <si>
    <t>DROGHERIA ALIMENTARE PRODOTTI DIETETICI SALUTISTICI INTEGRATORI</t>
  </si>
  <si>
    <t>DROGHERIA ALIMENTARE PRODOTTI DIETETICI SALUTISTICI SOSTITUTIVI PASTO</t>
  </si>
  <si>
    <t>ORTOFRUTTA FRUTTA CILIEGIE</t>
  </si>
  <si>
    <t>WK 37</t>
  </si>
  <si>
    <t>WK 38</t>
  </si>
  <si>
    <t>WK 39</t>
  </si>
  <si>
    <t>Totale Italia - Aggiornamento al 16/10/22 - Settimana 41</t>
  </si>
  <si>
    <t>WK 40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</si>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</sst>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#####0.0"/>
    <numFmt numFmtId="167" formatCode="_-* #,##0\ _€_-;\-* #,##0\ _€_-;_-* &quot;-&quot;??\ _€_-;_-@_-"/>
    <numFmt numFmtId="168" formatCode="#,##0.00_ ;\-#,##0.00\ "/>
    <numFmt numFmtId="169" formatCode="#,##0.0_ ;\-#,##0.0\ "/>
    <numFmt numFmtId="170" formatCode="#,##0_ ;\-#,##0\ 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rgb="FF800080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sz val="11"/>
      <color indexed="60"/>
      <name val="Calibri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0"/>
      <color rgb="FFFFFFFF"/>
      <name val="Arial"/>
      <family val="2"/>
    </font>
    <font>
      <sz val="18"/>
      <color rgb="FF666666"/>
      <name val="calibri"/>
      <family val="2"/>
    </font>
    <font>
      <b/>
      <sz val="10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666666"/>
      <name val="calibri"/>
      <family val="2"/>
    </font>
    <font>
      <sz val="12"/>
      <name val="Arial"/>
      <family val="2"/>
    </font>
    <font>
      <b/>
      <sz val="9"/>
      <color theme="3"/>
      <name val="Calibri"/>
      <family val="2"/>
    </font>
    <font>
      <sz val="10"/>
      <color rgb="FF666666"/>
      <name val="calibri"/>
      <family val="2"/>
    </font>
    <font>
      <b/>
      <i/>
      <sz val="12"/>
      <name val="calibri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39">
    <xf numFmtId="0" fontId="0" fillId="0" borderId="0"/>
    <xf numFmtId="9" fontId="24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1" applyNumberFormat="0" applyAlignment="0" applyProtection="0"/>
    <xf numFmtId="0" fontId="3" fillId="10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11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24" fillId="0" borderId="0"/>
    <xf numFmtId="0" fontId="3" fillId="0" borderId="0"/>
    <xf numFmtId="0" fontId="14" fillId="13" borderId="6" applyNumberFormat="0" applyFont="0" applyAlignment="0" applyProtection="0"/>
    <xf numFmtId="0" fontId="15" fillId="14" borderId="7" applyNumberFormat="0" applyAlignment="0" applyProtection="0"/>
    <xf numFmtId="0" fontId="16" fillId="0" borderId="0" applyNumberFormat="0" applyFill="0" applyBorder="0" applyAlignment="0" applyProtection="0"/>
    <xf numFmtId="0" fontId="1" fillId="0" borderId="8" applyNumberFormat="0" applyFill="0" applyAlignment="0" applyProtection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6"/>
    <xf numFmtId="0" fontId="17" fillId="0" borderId="0" xfId="6" applyFont="1"/>
    <xf numFmtId="0" fontId="0" fillId="0" borderId="0" xfId="6" applyFont="1"/>
    <xf numFmtId="0" fontId="18" fillId="0" borderId="0" xfId="6" applyFont="1"/>
    <xf numFmtId="0" fontId="20" fillId="0" borderId="0" xfId="6" applyFont="1"/>
    <xf numFmtId="0" fontId="26" fillId="0" borderId="0" xfId="6" applyFont="1"/>
    <xf numFmtId="0" fontId="27" fillId="0" borderId="0" xfId="6" applyFont="1" applyAlignment="1">
      <alignment vertical="top" wrapText="1"/>
    </xf>
    <xf numFmtId="0" fontId="25" fillId="0" borderId="0" xfId="6" applyFont="1"/>
    <xf numFmtId="0" fontId="18" fillId="0" borderId="0" xfId="6" applyFont="1" applyAlignment="1">
      <alignment vertical="center"/>
    </xf>
    <xf numFmtId="0" fontId="23" fillId="16" borderId="13" xfId="0" applyFont="1" applyFill="1" applyBorder="1" applyAlignment="1">
      <alignment horizontal="left" vertical="center" wrapText="1" readingOrder="1"/>
    </xf>
    <xf numFmtId="0" fontId="23" fillId="15" borderId="13" xfId="0" applyFont="1" applyFill="1" applyBorder="1" applyAlignment="1">
      <alignment vertical="center" wrapText="1" readingOrder="1"/>
    </xf>
    <xf numFmtId="0" fontId="25" fillId="0" borderId="0" xfId="6" applyFont="1" applyAlignment="1">
      <alignment horizontal="center" wrapText="1"/>
    </xf>
    <xf numFmtId="0" fontId="29" fillId="0" borderId="0" xfId="6" applyFont="1" applyAlignment="1">
      <alignment vertical="center"/>
    </xf>
    <xf numFmtId="0" fontId="28" fillId="0" borderId="13" xfId="0" applyFont="1" applyBorder="1" applyAlignment="1">
      <alignment horizontal="left" vertical="center" readingOrder="1"/>
    </xf>
    <xf numFmtId="0" fontId="23" fillId="0" borderId="13" xfId="0" applyFont="1" applyBorder="1" applyAlignment="1">
      <alignment vertical="center" readingOrder="1"/>
    </xf>
    <xf numFmtId="0" fontId="30" fillId="0" borderId="0" xfId="6" quotePrefix="1" applyFont="1" applyAlignment="1">
      <alignment vertical="center"/>
    </xf>
    <xf numFmtId="0" fontId="19" fillId="17" borderId="9" xfId="0" applyFont="1" applyFill="1" applyBorder="1" applyAlignment="1">
      <alignment horizontal="center" vertical="center"/>
    </xf>
    <xf numFmtId="0" fontId="19" fillId="17" borderId="9" xfId="0" applyFont="1" applyFill="1" applyBorder="1" applyAlignment="1">
      <alignment horizontal="center" vertical="center" wrapText="1"/>
    </xf>
    <xf numFmtId="0" fontId="25" fillId="0" borderId="10" xfId="6" applyFont="1" applyBorder="1" applyAlignment="1">
      <alignment vertical="center"/>
    </xf>
    <xf numFmtId="0" fontId="21" fillId="17" borderId="11" xfId="0" applyFont="1" applyFill="1" applyBorder="1" applyAlignment="1">
      <alignment horizontal="left" vertical="center" readingOrder="1"/>
    </xf>
    <xf numFmtId="0" fontId="21" fillId="17" borderId="12" xfId="0" applyFont="1" applyFill="1" applyBorder="1" applyAlignment="1">
      <alignment horizontal="left" vertical="center" readingOrder="1"/>
    </xf>
    <xf numFmtId="0" fontId="21" fillId="17" borderId="9" xfId="0" applyFont="1" applyFill="1" applyBorder="1" applyAlignment="1">
      <alignment horizontal="center" vertical="center"/>
    </xf>
    <xf numFmtId="0" fontId="28" fillId="0" borderId="15" xfId="0" applyFont="1" applyBorder="1" applyAlignment="1">
      <alignment horizontal="left" vertical="center" readingOrder="1"/>
    </xf>
    <xf numFmtId="0" fontId="23" fillId="16" borderId="15" xfId="0" applyFont="1" applyFill="1" applyBorder="1" applyAlignment="1">
      <alignment horizontal="left" vertical="center" wrapText="1" readingOrder="1"/>
    </xf>
    <xf numFmtId="0" fontId="23" fillId="0" borderId="15" xfId="0" applyFont="1" applyBorder="1" applyAlignment="1">
      <alignment vertical="center" wrapText="1" readingOrder="1"/>
    </xf>
    <xf numFmtId="0" fontId="23" fillId="15" borderId="13" xfId="0" applyFont="1" applyFill="1" applyBorder="1" applyAlignment="1">
      <alignment vertical="center" readingOrder="1"/>
    </xf>
    <xf numFmtId="0" fontId="23" fillId="0" borderId="13" xfId="0" applyFont="1" applyBorder="1" applyAlignment="1">
      <alignment vertical="center" wrapText="1" readingOrder="1"/>
    </xf>
    <xf numFmtId="0" fontId="28" fillId="0" borderId="16" xfId="0" applyFont="1" applyBorder="1" applyAlignment="1">
      <alignment horizontal="left" vertical="center" readingOrder="1"/>
    </xf>
    <xf numFmtId="167" fontId="22" fillId="0" borderId="14" xfId="4" applyNumberFormat="1" applyFont="1" applyFill="1" applyBorder="1" applyAlignment="1">
      <alignment horizontal="center" vertical="center" readingOrder="1"/>
    </xf>
    <xf numFmtId="166" fontId="22" fillId="0" borderId="14" xfId="0" applyNumberFormat="1" applyFont="1" applyBorder="1" applyAlignment="1">
      <alignment horizontal="center" vertical="center" readingOrder="1"/>
    </xf>
    <xf numFmtId="168" fontId="22" fillId="0" borderId="14" xfId="4" applyNumberFormat="1" applyFont="1" applyFill="1" applyBorder="1" applyAlignment="1">
      <alignment horizontal="center" vertical="center" readingOrder="1"/>
    </xf>
    <xf numFmtId="169" fontId="22" fillId="0" borderId="14" xfId="4" applyNumberFormat="1" applyFont="1" applyFill="1" applyBorder="1" applyAlignment="1">
      <alignment horizontal="center" vertical="center" readingOrder="1"/>
    </xf>
    <xf numFmtId="170" fontId="22" fillId="0" borderId="14" xfId="4" applyNumberFormat="1" applyFont="1" applyFill="1" applyBorder="1" applyAlignment="1">
      <alignment horizontal="center" vertical="center" readingOrder="1"/>
    </xf>
    <xf numFmtId="0" fontId="23" fillId="0" borderId="15" xfId="0" applyFont="1" applyBorder="1" applyAlignment="1">
      <alignment vertical="center" readingOrder="1"/>
    </xf>
    <xf numFmtId="0" fontId="19" fillId="17" borderId="15" xfId="0" applyFont="1" applyFill="1" applyBorder="1" applyAlignment="1">
      <alignment horizontal="center" vertical="center" wrapText="1"/>
    </xf>
    <xf numFmtId="0" fontId="19" fillId="17" borderId="17" xfId="0" applyFont="1" applyFill="1" applyBorder="1" applyAlignment="1">
      <alignment horizontal="center" vertical="center" wrapText="1"/>
    </xf>
    <xf numFmtId="0" fontId="19" fillId="17" borderId="18" xfId="0" applyFont="1" applyFill="1" applyBorder="1" applyAlignment="1">
      <alignment horizontal="center" vertical="center" wrapText="1"/>
    </xf>
    <xf numFmtId="0" fontId="19" fillId="17" borderId="19" xfId="0" applyFont="1" applyFill="1" applyBorder="1" applyAlignment="1">
      <alignment horizontal="center" vertical="center"/>
    </xf>
    <xf numFmtId="0" fontId="19" fillId="17" borderId="10" xfId="0" applyFont="1" applyFill="1" applyBorder="1" applyAlignment="1">
      <alignment horizontal="center" vertical="center"/>
    </xf>
    <xf numFmtId="0" fontId="19" fillId="17" borderId="20" xfId="0" applyFont="1" applyFill="1" applyBorder="1" applyAlignment="1">
      <alignment horizontal="center" vertical="center"/>
    </xf>
  </cellXfs>
  <cellStyles count="39">
    <cellStyle name="Accent1 2" xfId="7" xr:uid="{00000000-0005-0000-0000-000000000000}"/>
    <cellStyle name="Accent2 2" xfId="8" xr:uid="{00000000-0005-0000-0000-000001000000}"/>
    <cellStyle name="Accent3 2" xfId="9" xr:uid="{00000000-0005-0000-0000-000002000000}"/>
    <cellStyle name="Accent4 2" xfId="10" xr:uid="{00000000-0005-0000-0000-000003000000}"/>
    <cellStyle name="Accent5 2" xfId="11" xr:uid="{00000000-0005-0000-0000-000004000000}"/>
    <cellStyle name="Accent6 2" xfId="12" xr:uid="{00000000-0005-0000-0000-000005000000}"/>
    <cellStyle name="Bad" xfId="13" xr:uid="{00000000-0005-0000-0000-000006000000}"/>
    <cellStyle name="Check Cell" xfId="14" xr:uid="{00000000-0005-0000-0000-000007000000}"/>
    <cellStyle name="Comma" xfId="4" xr:uid="{00000000-0005-0000-0000-000008000000}"/>
    <cellStyle name="Comma [0]" xfId="5" xr:uid="{00000000-0005-0000-0000-000009000000}"/>
    <cellStyle name="Commentaire 2" xfId="15" xr:uid="{00000000-0005-0000-0000-00000A000000}"/>
    <cellStyle name="Currency" xfId="2" xr:uid="{00000000-0005-0000-0000-00000B000000}"/>
    <cellStyle name="Currency [0]" xfId="3" xr:uid="{00000000-0005-0000-0000-00000C000000}"/>
    <cellStyle name="Explanatory Text" xfId="16" xr:uid="{00000000-0005-0000-0000-00000D000000}"/>
    <cellStyle name="Followed Hyperlink 2" xfId="17" xr:uid="{00000000-0005-0000-0000-00000E000000}"/>
    <cellStyle name="Good" xfId="18" xr:uid="{00000000-0005-0000-0000-00000F000000}"/>
    <cellStyle name="Heading 1" xfId="19" xr:uid="{00000000-0005-0000-0000-000010000000}"/>
    <cellStyle name="Heading 2" xfId="20" xr:uid="{00000000-0005-0000-0000-000011000000}"/>
    <cellStyle name="Heading 3" xfId="21" xr:uid="{00000000-0005-0000-0000-000012000000}"/>
    <cellStyle name="Heading 4" xfId="22" xr:uid="{00000000-0005-0000-0000-000013000000}"/>
    <cellStyle name="Hyperlink 2" xfId="23" xr:uid="{00000000-0005-0000-0000-000014000000}"/>
    <cellStyle name="Neutral" xfId="24" xr:uid="{00000000-0005-0000-0000-000015000000}"/>
    <cellStyle name="Normal" xfId="0" builtinId="0"/>
    <cellStyle name="Normal 2" xfId="25" xr:uid="{00000000-0005-0000-0000-000017000000}"/>
    <cellStyle name="Normal 2 2" xfId="6" xr:uid="{00000000-0005-0000-0000-000018000000}"/>
    <cellStyle name="Normal 3" xfId="26" xr:uid="{00000000-0005-0000-0000-000019000000}"/>
    <cellStyle name="Normal 4" xfId="33" xr:uid="{00000000-0005-0000-0000-00001A000000}"/>
    <cellStyle name="Normal 5" xfId="34" xr:uid="{00000000-0005-0000-0000-00001B000000}"/>
    <cellStyle name="Normal 6" xfId="35" xr:uid="{00000000-0005-0000-0000-00001C000000}"/>
    <cellStyle name="Normal 7" xfId="36" xr:uid="{00000000-0005-0000-0000-00001D000000}"/>
    <cellStyle name="Note 2" xfId="27" xr:uid="{00000000-0005-0000-0000-00001E000000}"/>
    <cellStyle name="Output" xfId="28" xr:uid="{00000000-0005-0000-0000-00001F000000}"/>
    <cellStyle name="Percent" xfId="1" xr:uid="{00000000-0005-0000-0000-000020000000}"/>
    <cellStyle name="Percent 2" xfId="31" xr:uid="{00000000-0005-0000-0000-000021000000}"/>
    <cellStyle name="Percent 3" xfId="32" xr:uid="{00000000-0005-0000-0000-000022000000}"/>
    <cellStyle name="Percent 3 2" xfId="37" xr:uid="{00000000-0005-0000-0000-000023000000}"/>
    <cellStyle name="Pourcentage 2" xfId="38" xr:uid="{00000000-0005-0000-0000-000024000000}"/>
    <cellStyle name="Title" xfId="29" xr:uid="{00000000-0005-0000-0000-000025000000}"/>
    <cellStyle name="Total 2" xfId="30" xr:uid="{00000000-0005-0000-0000-000026000000}"/>
  </cellStyles>
  <dxfs count="3">
    <dxf>
      <font>
        <color rgb="FF00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7DF8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27215</xdr:colOff>
      <xdr:row>3</xdr:row>
      <xdr:rowOff>255815</xdr:rowOff>
    </xdr:from>
    <xdr:to>
      <xdr:col>2</xdr:col>
      <xdr:colOff>2062843</xdr:colOff>
      <xdr:row>3</xdr:row>
      <xdr:rowOff>255815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7215" y="549729"/>
          <a:ext cx="3668485" cy="0"/>
        </a:xfrm>
        <a:prstGeom prst="line">
          <a:avLst/>
        </a:prstGeom>
        <a:ln w="28575">
          <a:solidFill>
            <a:srgbClr val="7DF80E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01"/>
  <sheetViews>
    <sheetView showGridLines="0"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A2" sqref="A2"/>
    </sheetView>
  </sheetViews>
  <sheetFormatPr defaultColWidth="9.1796875" defaultRowHeight="12.5" x14ac:dyDescent="0.25"/>
  <cols>
    <col min="1" max="2" width="11.54296875" style="1" customWidth="1"/>
    <col min="3" max="3" width="35.26953125" style="1" customWidth="1"/>
    <col min="4" max="4" width="27.26953125" style="1" hidden="1" customWidth="1"/>
    <col min="5" max="5" width="17.1796875" style="1" customWidth="1"/>
    <col min="6" max="6" width="19.1796875" style="1" bestFit="1" customWidth="1"/>
    <col min="7" max="7" width="15.7265625" style="1" customWidth="1"/>
    <col min="8" max="8" width="20.453125" style="1" customWidth="1"/>
    <col min="9" max="9" width="14.7265625" style="1" customWidth="1"/>
    <col min="10" max="10" width="19.1796875" style="1" bestFit="1" customWidth="1"/>
    <col min="11" max="11" width="1.54296875" style="1" customWidth="1"/>
    <col min="12" max="12" width="16.7265625" style="1" customWidth="1"/>
    <col min="13" max="13" width="19.1796875" style="1" bestFit="1" customWidth="1"/>
    <col min="14" max="14" width="16.26953125" style="1" customWidth="1"/>
    <col min="15" max="15" width="19.1796875" style="1" bestFit="1" customWidth="1"/>
    <col min="16" max="16" width="14.81640625" style="1" customWidth="1"/>
    <col min="17" max="17" width="19.1796875" style="1" bestFit="1" customWidth="1"/>
    <col min="18" max="18" width="2.26953125" style="1" customWidth="1"/>
    <col min="19" max="19" width="12.54296875" style="1" customWidth="1"/>
    <col min="20" max="20" width="13.453125" style="1" customWidth="1"/>
    <col min="21" max="22" width="12.1796875" style="1" customWidth="1"/>
    <col min="23" max="16384" width="9.1796875" style="1"/>
  </cols>
  <sheetData>
    <row r="1" spans="1:22" ht="1" customHeight="1" x14ac:dyDescent="0.25">
      <c r="A1" s="2" t="s">
        <v>0</v>
      </c>
      <c r="B1" s="2"/>
      <c r="C1" s="2">
        <v>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customHeight="1" x14ac:dyDescent="0.55000000000000004">
      <c r="A2" s="6" t="s">
        <v>1</v>
      </c>
      <c r="B2" s="4"/>
      <c r="C2" s="4"/>
      <c r="D2" s="4"/>
      <c r="K2" s="4"/>
      <c r="L2" s="4"/>
      <c r="M2" s="4"/>
      <c r="R2" s="4"/>
      <c r="S2" s="7"/>
      <c r="T2" s="7"/>
      <c r="U2" s="7"/>
      <c r="V2" s="7"/>
    </row>
    <row r="3" spans="1:22" ht="1.5" hidden="1" customHeight="1" x14ac:dyDescent="0.55000000000000004">
      <c r="K3" s="4"/>
      <c r="L3" s="4"/>
      <c r="M3" s="4"/>
      <c r="N3" s="4"/>
      <c r="O3" s="4"/>
      <c r="P3" s="4"/>
      <c r="Q3" s="4"/>
      <c r="R3" s="4"/>
      <c r="S3" s="4"/>
    </row>
    <row r="4" spans="1:22" s="7" customFormat="1" ht="23.5" x14ac:dyDescent="0.3">
      <c r="A4" s="16" t="s">
        <v>610</v>
      </c>
      <c r="E4" s="12"/>
      <c r="F4" s="12"/>
      <c r="G4" s="12"/>
      <c r="H4" s="12"/>
      <c r="I4" s="12"/>
      <c r="J4" s="12"/>
      <c r="K4" s="9"/>
      <c r="L4" s="9"/>
      <c r="M4" s="9"/>
      <c r="R4" s="9"/>
    </row>
    <row r="5" spans="1:22" ht="21" hidden="1" customHeight="1" x14ac:dyDescent="0.55000000000000004">
      <c r="K5" s="9"/>
      <c r="L5" s="9"/>
      <c r="M5" s="9"/>
      <c r="N5" s="9"/>
      <c r="O5" s="4"/>
      <c r="P5" s="4"/>
      <c r="Q5" s="4"/>
      <c r="R5" s="9"/>
      <c r="S5" s="9"/>
    </row>
    <row r="6" spans="1:22" s="3" customFormat="1" ht="32.5" customHeight="1" x14ac:dyDescent="0.35">
      <c r="A6" s="5"/>
      <c r="B6" s="5"/>
      <c r="C6" s="5" t="s">
        <v>2</v>
      </c>
      <c r="D6" s="5"/>
      <c r="E6" s="35" t="s">
        <v>3</v>
      </c>
      <c r="F6" s="36"/>
      <c r="G6" s="36"/>
      <c r="H6" s="36"/>
      <c r="I6" s="36"/>
      <c r="J6" s="37"/>
      <c r="K6" s="13"/>
      <c r="L6" s="38" t="s">
        <v>4</v>
      </c>
      <c r="M6" s="39"/>
      <c r="N6" s="39"/>
      <c r="O6" s="39"/>
      <c r="P6" s="39"/>
      <c r="Q6" s="40"/>
      <c r="R6" s="9"/>
      <c r="S6" s="22" t="s">
        <v>611</v>
      </c>
      <c r="T6" s="22" t="s">
        <v>609</v>
      </c>
      <c r="U6" s="22" t="s">
        <v>608</v>
      </c>
      <c r="V6" s="22" t="s">
        <v>607</v>
      </c>
    </row>
    <row r="7" spans="1:22" s="3" customFormat="1" ht="27.75" customHeight="1" x14ac:dyDescent="0.35">
      <c r="A7" s="19" t="s">
        <v>5</v>
      </c>
      <c r="B7" s="19" t="s">
        <v>6</v>
      </c>
      <c r="C7" s="19" t="s">
        <v>7</v>
      </c>
      <c r="D7" s="8"/>
      <c r="E7" s="17" t="s">
        <v>8</v>
      </c>
      <c r="F7" s="18" t="s">
        <v>599</v>
      </c>
      <c r="G7" s="18" t="s">
        <v>9</v>
      </c>
      <c r="H7" s="18" t="s">
        <v>10</v>
      </c>
      <c r="I7" s="18" t="s">
        <v>11</v>
      </c>
      <c r="J7" s="18" t="s">
        <v>600</v>
      </c>
      <c r="L7" s="18" t="s">
        <v>8</v>
      </c>
      <c r="M7" s="18" t="s">
        <v>599</v>
      </c>
      <c r="N7" s="18" t="s">
        <v>9</v>
      </c>
      <c r="O7" s="18" t="s">
        <v>10</v>
      </c>
      <c r="P7" s="18" t="s">
        <v>11</v>
      </c>
      <c r="Q7" s="18" t="s">
        <v>600</v>
      </c>
      <c r="R7" s="9"/>
      <c r="S7" s="18" t="s">
        <v>9</v>
      </c>
      <c r="T7" s="18" t="s">
        <v>9</v>
      </c>
      <c r="U7" s="18" t="s">
        <v>9</v>
      </c>
      <c r="V7" s="18" t="s">
        <v>9</v>
      </c>
    </row>
    <row r="8" spans="1:22" s="3" customFormat="1" ht="23.25" customHeight="1" x14ac:dyDescent="0.35">
      <c r="A8" s="20" t="s">
        <v>12</v>
      </c>
      <c r="B8" s="20" t="s">
        <v>13</v>
      </c>
      <c r="C8" s="20" t="s">
        <v>14</v>
      </c>
      <c r="D8" s="23" t="s">
        <v>14</v>
      </c>
      <c r="E8" s="29">
        <v>32032752.000000004</v>
      </c>
      <c r="F8" s="30">
        <v>9.5175179725525769</v>
      </c>
      <c r="G8" s="31">
        <v>0.27643818656043145</v>
      </c>
      <c r="H8" s="30">
        <v>11.432315945849361</v>
      </c>
      <c r="I8" s="32">
        <v>22.286456608536163</v>
      </c>
      <c r="J8" s="30">
        <v>-3.909012673187696</v>
      </c>
      <c r="K8" s="9"/>
      <c r="L8" s="33">
        <v>5966041</v>
      </c>
      <c r="M8" s="30">
        <v>17.22054434088113</v>
      </c>
      <c r="N8" s="31">
        <v>0.27342890599399156</v>
      </c>
      <c r="O8" s="30">
        <v>11.330009652725765</v>
      </c>
      <c r="P8" s="32">
        <v>23.3334048492124</v>
      </c>
      <c r="Q8" s="30">
        <v>37.215027454047608</v>
      </c>
      <c r="R8" s="9"/>
      <c r="S8" s="31">
        <v>0.27077606040019059</v>
      </c>
      <c r="T8" s="31">
        <v>0.27567765791920029</v>
      </c>
      <c r="U8" s="31">
        <v>0.28092071360732679</v>
      </c>
      <c r="V8" s="31">
        <v>0.28081894908760224</v>
      </c>
    </row>
    <row r="9" spans="1:22" s="3" customFormat="1" ht="23.25" customHeight="1" x14ac:dyDescent="0.35">
      <c r="A9" s="20" t="s">
        <v>12</v>
      </c>
      <c r="B9" s="20" t="s">
        <v>13</v>
      </c>
      <c r="C9" s="20" t="s">
        <v>15</v>
      </c>
      <c r="D9" s="23" t="s">
        <v>15</v>
      </c>
      <c r="E9" s="29">
        <v>23301369.5</v>
      </c>
      <c r="F9" s="30">
        <v>7.0206445846602961</v>
      </c>
      <c r="G9" s="31">
        <v>0.24127143172034601</v>
      </c>
      <c r="H9" s="30">
        <v>14.938370246371417</v>
      </c>
      <c r="I9" s="32">
        <v>9.6219994977119256</v>
      </c>
      <c r="J9" s="30">
        <v>-34.950947181752269</v>
      </c>
      <c r="K9" s="9"/>
      <c r="L9" s="33">
        <v>4441818</v>
      </c>
      <c r="M9" s="30">
        <v>14.314979884358788</v>
      </c>
      <c r="N9" s="31">
        <v>0.24191965062800383</v>
      </c>
      <c r="O9" s="30">
        <v>15.890024471466699</v>
      </c>
      <c r="P9" s="32">
        <v>9.7932556838213536</v>
      </c>
      <c r="Q9" s="30">
        <v>-36.006126697613077</v>
      </c>
      <c r="R9" s="9"/>
      <c r="S9" s="31">
        <v>0.24090226384680094</v>
      </c>
      <c r="T9" s="31">
        <v>0.24008549920434652</v>
      </c>
      <c r="U9" s="31">
        <v>0.24063544333258194</v>
      </c>
      <c r="V9" s="31">
        <v>0.24255868224482222</v>
      </c>
    </row>
    <row r="10" spans="1:22" s="3" customFormat="1" ht="23.25" customHeight="1" x14ac:dyDescent="0.35">
      <c r="A10" s="20" t="s">
        <v>12</v>
      </c>
      <c r="B10" s="20" t="s">
        <v>13</v>
      </c>
      <c r="C10" s="20" t="s">
        <v>16</v>
      </c>
      <c r="D10" s="23" t="s">
        <v>16</v>
      </c>
      <c r="E10" s="29">
        <v>8714954.875</v>
      </c>
      <c r="F10" s="30">
        <v>7.57384090592085</v>
      </c>
      <c r="G10" s="31">
        <v>0.2043478932449658</v>
      </c>
      <c r="H10" s="30">
        <v>13.645753283090656</v>
      </c>
      <c r="I10" s="32">
        <v>11.260276050052411</v>
      </c>
      <c r="J10" s="30">
        <v>-22.587935921166665</v>
      </c>
      <c r="K10" s="9"/>
      <c r="L10" s="33">
        <v>1560457.75</v>
      </c>
      <c r="M10" s="30">
        <v>8.6292546921163957</v>
      </c>
      <c r="N10" s="31">
        <v>0.20196082022256542</v>
      </c>
      <c r="O10" s="30">
        <v>15.524659213720311</v>
      </c>
      <c r="P10" s="32">
        <v>6.4902324934782758</v>
      </c>
      <c r="Q10" s="30">
        <v>-53.709797490748386</v>
      </c>
      <c r="R10" s="9"/>
      <c r="S10" s="31">
        <v>0.19996073378054574</v>
      </c>
      <c r="T10" s="31">
        <v>0.2021808371528328</v>
      </c>
      <c r="U10" s="31">
        <v>0.20549655992515631</v>
      </c>
      <c r="V10" s="31">
        <v>0.21040957441272545</v>
      </c>
    </row>
    <row r="11" spans="1:22" s="3" customFormat="1" ht="23.25" customHeight="1" x14ac:dyDescent="0.35">
      <c r="A11" s="20" t="s">
        <v>12</v>
      </c>
      <c r="B11" s="20" t="s">
        <v>13</v>
      </c>
      <c r="C11" s="20" t="s">
        <v>17</v>
      </c>
      <c r="D11" s="23" t="s">
        <v>17</v>
      </c>
      <c r="E11" s="29">
        <v>169005756</v>
      </c>
      <c r="F11" s="30">
        <v>10.778751508047298</v>
      </c>
      <c r="G11" s="31">
        <v>0.21033731420355475</v>
      </c>
      <c r="H11" s="30">
        <v>11.54653126673446</v>
      </c>
      <c r="I11" s="32">
        <v>20.668922364987381</v>
      </c>
      <c r="J11" s="30">
        <v>-13.378432753449934</v>
      </c>
      <c r="K11" s="9"/>
      <c r="L11" s="33">
        <v>31448328</v>
      </c>
      <c r="M11" s="30">
        <v>13.447795799560527</v>
      </c>
      <c r="N11" s="31">
        <v>0.21081227788790502</v>
      </c>
      <c r="O11" s="30">
        <v>13.586655475841249</v>
      </c>
      <c r="P11" s="32">
        <v>19.397508191850452</v>
      </c>
      <c r="Q11" s="30">
        <v>-15.269562444262844</v>
      </c>
      <c r="R11" s="9"/>
      <c r="S11" s="31">
        <v>0.21144131849685296</v>
      </c>
      <c r="T11" s="31">
        <v>0.20956588238620735</v>
      </c>
      <c r="U11" s="31">
        <v>0.20915131089162661</v>
      </c>
      <c r="V11" s="31">
        <v>0.21072305459704441</v>
      </c>
    </row>
    <row r="12" spans="1:22" s="3" customFormat="1" ht="23.25" customHeight="1" x14ac:dyDescent="0.35">
      <c r="A12" s="20" t="s">
        <v>12</v>
      </c>
      <c r="B12" s="20" t="s">
        <v>18</v>
      </c>
      <c r="C12" s="20" t="s">
        <v>19</v>
      </c>
      <c r="D12" s="23" t="s">
        <v>19</v>
      </c>
      <c r="E12" s="29">
        <v>4865246.6875</v>
      </c>
      <c r="F12" s="30">
        <v>4.6293027543087275</v>
      </c>
      <c r="G12" s="31">
        <v>3.05867902335484</v>
      </c>
      <c r="H12" s="30">
        <v>9.325691566093484</v>
      </c>
      <c r="I12" s="32">
        <v>1.9714088607942759</v>
      </c>
      <c r="J12" s="30">
        <v>-35.315041216641937</v>
      </c>
      <c r="K12" s="9"/>
      <c r="L12" s="33">
        <v>963159.75</v>
      </c>
      <c r="M12" s="30">
        <v>6.7636673001128562</v>
      </c>
      <c r="N12" s="31">
        <v>3.0517236616392274</v>
      </c>
      <c r="O12" s="30">
        <v>8.6190019303168874</v>
      </c>
      <c r="P12" s="32">
        <v>1.7358040975289926</v>
      </c>
      <c r="Q12" s="30">
        <v>-8.8128452579602143</v>
      </c>
      <c r="R12" s="9"/>
      <c r="S12" s="31">
        <v>3.0522350208795945</v>
      </c>
      <c r="T12" s="31">
        <v>3.0729754648660621</v>
      </c>
      <c r="U12" s="31">
        <v>3.0709210937324021</v>
      </c>
      <c r="V12" s="31">
        <v>3.0463470304158502</v>
      </c>
    </row>
    <row r="13" spans="1:22" s="3" customFormat="1" ht="23.25" customHeight="1" x14ac:dyDescent="0.35">
      <c r="A13" s="20" t="s">
        <v>12</v>
      </c>
      <c r="B13" s="20" t="s">
        <v>18</v>
      </c>
      <c r="C13" s="20" t="s">
        <v>20</v>
      </c>
      <c r="D13" s="23" t="s">
        <v>20</v>
      </c>
      <c r="E13" s="29">
        <v>1590603.375</v>
      </c>
      <c r="F13" s="30">
        <v>3.8601379554811035</v>
      </c>
      <c r="G13" s="31">
        <v>3.7603371568564889</v>
      </c>
      <c r="H13" s="30">
        <v>9.584083576358351</v>
      </c>
      <c r="I13" s="32">
        <v>1.662588771712771</v>
      </c>
      <c r="J13" s="30">
        <v>10.566699560544395</v>
      </c>
      <c r="K13" s="9"/>
      <c r="L13" s="33">
        <v>301356.40625</v>
      </c>
      <c r="M13" s="30">
        <v>5.4594373866492623</v>
      </c>
      <c r="N13" s="31">
        <v>3.7425285009926426</v>
      </c>
      <c r="O13" s="30">
        <v>9.3417721353270622</v>
      </c>
      <c r="P13" s="32">
        <v>1.7074671109426598</v>
      </c>
      <c r="Q13" s="30">
        <v>54.321525057985518</v>
      </c>
      <c r="R13" s="9"/>
      <c r="S13" s="31">
        <v>3.7953568270494333</v>
      </c>
      <c r="T13" s="31">
        <v>3.7426489331595971</v>
      </c>
      <c r="U13" s="31">
        <v>3.7670510943514204</v>
      </c>
      <c r="V13" s="31">
        <v>3.7551492234487713</v>
      </c>
    </row>
    <row r="14" spans="1:22" s="3" customFormat="1" ht="23.25" customHeight="1" x14ac:dyDescent="0.35">
      <c r="A14" s="20" t="s">
        <v>12</v>
      </c>
      <c r="B14" s="20" t="s">
        <v>18</v>
      </c>
      <c r="C14" s="20" t="s">
        <v>21</v>
      </c>
      <c r="D14" s="23" t="s">
        <v>21</v>
      </c>
      <c r="E14" s="29">
        <v>1920304.46875</v>
      </c>
      <c r="F14" s="30">
        <v>1.1283078136064684</v>
      </c>
      <c r="G14" s="31">
        <v>4.5054862130995375</v>
      </c>
      <c r="H14" s="30">
        <v>15.831085505099612</v>
      </c>
      <c r="I14" s="32">
        <v>3.4792545837010254</v>
      </c>
      <c r="J14" s="30">
        <v>-19.70300247977179</v>
      </c>
      <c r="K14" s="9"/>
      <c r="L14" s="33">
        <v>299175.25</v>
      </c>
      <c r="M14" s="30">
        <v>14.672727058212088</v>
      </c>
      <c r="N14" s="31">
        <v>4.5172628767493812</v>
      </c>
      <c r="O14" s="30">
        <v>9.5704225276485975</v>
      </c>
      <c r="P14" s="32">
        <v>2.7411635195424755</v>
      </c>
      <c r="Q14" s="30">
        <v>-9.3917205843415008</v>
      </c>
      <c r="R14" s="9"/>
      <c r="S14" s="31">
        <v>4.5088487897240741</v>
      </c>
      <c r="T14" s="31">
        <v>4.4914860481782206</v>
      </c>
      <c r="U14" s="31">
        <v>4.5064110834649602</v>
      </c>
      <c r="V14" s="31">
        <v>4.5048201887967938</v>
      </c>
    </row>
    <row r="15" spans="1:22" s="3" customFormat="1" ht="23.25" customHeight="1" x14ac:dyDescent="0.35">
      <c r="A15" s="20" t="s">
        <v>12</v>
      </c>
      <c r="B15" s="20" t="s">
        <v>22</v>
      </c>
      <c r="C15" s="20" t="s">
        <v>23</v>
      </c>
      <c r="D15" s="23" t="s">
        <v>23</v>
      </c>
      <c r="E15" s="29">
        <v>20080527</v>
      </c>
      <c r="F15" s="30">
        <v>4.1657651934691495</v>
      </c>
      <c r="G15" s="31">
        <v>7.4454430637268292</v>
      </c>
      <c r="H15" s="30">
        <v>8.1752954752620894</v>
      </c>
      <c r="I15" s="32">
        <v>10.004000859887791</v>
      </c>
      <c r="J15" s="30">
        <v>-7.2129102115228951</v>
      </c>
      <c r="K15" s="9"/>
      <c r="L15" s="33">
        <v>3705326.5</v>
      </c>
      <c r="M15" s="30">
        <v>4.6987956743569468</v>
      </c>
      <c r="N15" s="31">
        <v>7.2420760278905298</v>
      </c>
      <c r="O15" s="30">
        <v>9.0599412173510974</v>
      </c>
      <c r="P15" s="32">
        <v>10.279434045825651</v>
      </c>
      <c r="Q15" s="30">
        <v>0.88145258910558166</v>
      </c>
      <c r="R15" s="9"/>
      <c r="S15" s="31">
        <v>7.4751787116274944</v>
      </c>
      <c r="T15" s="31">
        <v>7.4745430348623731</v>
      </c>
      <c r="U15" s="31">
        <v>7.5270257270776479</v>
      </c>
      <c r="V15" s="31">
        <v>7.4935359137397404</v>
      </c>
    </row>
    <row r="16" spans="1:22" s="3" customFormat="1" ht="23.25" customHeight="1" x14ac:dyDescent="0.35">
      <c r="A16" s="20" t="s">
        <v>12</v>
      </c>
      <c r="B16" s="20" t="s">
        <v>22</v>
      </c>
      <c r="C16" s="20" t="s">
        <v>24</v>
      </c>
      <c r="D16" s="23" t="s">
        <v>24</v>
      </c>
      <c r="E16" s="29">
        <v>8907089.125</v>
      </c>
      <c r="F16" s="30">
        <v>-1.4763780725136335</v>
      </c>
      <c r="G16" s="31">
        <v>2.0210181687590576</v>
      </c>
      <c r="H16" s="30">
        <v>17.002522697861817</v>
      </c>
      <c r="I16" s="32">
        <v>15.299871466145232</v>
      </c>
      <c r="J16" s="30">
        <v>-22.505940523717154</v>
      </c>
      <c r="K16" s="9"/>
      <c r="L16" s="33">
        <v>1557312.875</v>
      </c>
      <c r="M16" s="30">
        <v>-3.9428858731349399</v>
      </c>
      <c r="N16" s="31">
        <v>1.9116413305394853</v>
      </c>
      <c r="O16" s="30">
        <v>16.787159356408935</v>
      </c>
      <c r="P16" s="32">
        <v>12.583783139916569</v>
      </c>
      <c r="Q16" s="30">
        <v>-15.314952282821681</v>
      </c>
      <c r="R16" s="9"/>
      <c r="S16" s="31">
        <v>2.0117759496682406</v>
      </c>
      <c r="T16" s="31">
        <v>2.0274777522193577</v>
      </c>
      <c r="U16" s="31">
        <v>2.0610013362766937</v>
      </c>
      <c r="V16" s="31">
        <v>2.0750660818792062</v>
      </c>
    </row>
    <row r="17" spans="1:22" s="3" customFormat="1" ht="23.25" customHeight="1" x14ac:dyDescent="0.35">
      <c r="A17" s="20" t="s">
        <v>12</v>
      </c>
      <c r="B17" s="20" t="s">
        <v>25</v>
      </c>
      <c r="C17" s="20" t="s">
        <v>26</v>
      </c>
      <c r="D17" s="23" t="s">
        <v>26</v>
      </c>
      <c r="E17" s="29">
        <v>26095820</v>
      </c>
      <c r="F17" s="30">
        <v>11.176029803782816</v>
      </c>
      <c r="G17" s="31">
        <v>0.86948302120778875</v>
      </c>
      <c r="H17" s="30">
        <v>12.521012827405729</v>
      </c>
      <c r="I17" s="32">
        <v>19.13991589457622</v>
      </c>
      <c r="J17" s="30">
        <v>4.1317150848061415</v>
      </c>
      <c r="K17" s="9"/>
      <c r="L17" s="33">
        <v>4652705.5</v>
      </c>
      <c r="M17" s="30">
        <v>15.498658170908495</v>
      </c>
      <c r="N17" s="31">
        <v>0.85707029194918194</v>
      </c>
      <c r="O17" s="30">
        <v>11.919499639625522</v>
      </c>
      <c r="P17" s="32">
        <v>17.651436889783803</v>
      </c>
      <c r="Q17" s="30">
        <v>-1.6036946416837801</v>
      </c>
      <c r="R17" s="9"/>
      <c r="S17" s="31">
        <v>0.86241805958714157</v>
      </c>
      <c r="T17" s="31">
        <v>0.87285992397617962</v>
      </c>
      <c r="U17" s="31">
        <v>0.88156024898756014</v>
      </c>
      <c r="V17" s="31">
        <v>0.87187219856996456</v>
      </c>
    </row>
    <row r="18" spans="1:22" s="3" customFormat="1" ht="23.25" customHeight="1" x14ac:dyDescent="0.35">
      <c r="A18" s="20" t="s">
        <v>12</v>
      </c>
      <c r="B18" s="20" t="s">
        <v>25</v>
      </c>
      <c r="C18" s="20" t="s">
        <v>27</v>
      </c>
      <c r="D18" s="23" t="s">
        <v>27</v>
      </c>
      <c r="E18" s="29">
        <v>14614978.75</v>
      </c>
      <c r="F18" s="30">
        <v>13.107649772081757</v>
      </c>
      <c r="G18" s="31">
        <v>0.80992413427109733</v>
      </c>
      <c r="H18" s="30">
        <v>12.323898222787779</v>
      </c>
      <c r="I18" s="32">
        <v>23.440215829940907</v>
      </c>
      <c r="J18" s="30">
        <v>-10.37090740434051</v>
      </c>
      <c r="K18" s="9"/>
      <c r="L18" s="33">
        <v>2746612.25</v>
      </c>
      <c r="M18" s="30">
        <v>17.531064867521394</v>
      </c>
      <c r="N18" s="31">
        <v>0.82002500429178138</v>
      </c>
      <c r="O18" s="30">
        <v>12.803408333389431</v>
      </c>
      <c r="P18" s="32">
        <v>23.207942347886927</v>
      </c>
      <c r="Q18" s="30">
        <v>-8.0483972933780947</v>
      </c>
      <c r="R18" s="9"/>
      <c r="S18" s="31">
        <v>0.82581230609093248</v>
      </c>
      <c r="T18" s="31">
        <v>0.80230646328581767</v>
      </c>
      <c r="U18" s="31">
        <v>0.79811860157970094</v>
      </c>
      <c r="V18" s="31">
        <v>0.80526372157031634</v>
      </c>
    </row>
    <row r="19" spans="1:22" s="3" customFormat="1" ht="23.25" customHeight="1" x14ac:dyDescent="0.35">
      <c r="A19" s="20" t="s">
        <v>12</v>
      </c>
      <c r="B19" s="20" t="s">
        <v>25</v>
      </c>
      <c r="C19" s="20" t="s">
        <v>28</v>
      </c>
      <c r="D19" s="23" t="s">
        <v>28</v>
      </c>
      <c r="E19" s="29">
        <v>85348357</v>
      </c>
      <c r="F19" s="30">
        <v>13.755639359451855</v>
      </c>
      <c r="G19" s="31">
        <v>1.0695979143003107</v>
      </c>
      <c r="H19" s="30">
        <v>10.83515237992815</v>
      </c>
      <c r="I19" s="32">
        <v>34.08307848269417</v>
      </c>
      <c r="J19" s="30">
        <v>5.1456998221374866</v>
      </c>
      <c r="K19" s="9"/>
      <c r="L19" s="33">
        <v>16498716.000000002</v>
      </c>
      <c r="M19" s="30">
        <v>14.813220191524747</v>
      </c>
      <c r="N19" s="31">
        <v>1.0951477329872485</v>
      </c>
      <c r="O19" s="30">
        <v>14.498227207855519</v>
      </c>
      <c r="P19" s="32">
        <v>30.597032520591299</v>
      </c>
      <c r="Q19" s="30">
        <v>-4.8861260199350118</v>
      </c>
      <c r="R19" s="9"/>
      <c r="S19" s="31">
        <v>1.0574600060636963</v>
      </c>
      <c r="T19" s="31">
        <v>1.0543121632412875</v>
      </c>
      <c r="U19" s="31">
        <v>1.0747801113862541</v>
      </c>
      <c r="V19" s="31">
        <v>1.0679442146980982</v>
      </c>
    </row>
    <row r="20" spans="1:22" s="3" customFormat="1" ht="23.25" customHeight="1" x14ac:dyDescent="0.35">
      <c r="A20" s="20" t="s">
        <v>12</v>
      </c>
      <c r="B20" s="20" t="s">
        <v>25</v>
      </c>
      <c r="C20" s="20" t="s">
        <v>29</v>
      </c>
      <c r="D20" s="23" t="s">
        <v>29</v>
      </c>
      <c r="E20" s="29">
        <v>17501583.75</v>
      </c>
      <c r="F20" s="30">
        <v>29.018845183102641</v>
      </c>
      <c r="G20" s="31">
        <v>3.2794565813826684</v>
      </c>
      <c r="H20" s="30">
        <v>4.9216322068756924</v>
      </c>
      <c r="I20" s="32">
        <v>24.750081546191499</v>
      </c>
      <c r="J20" s="30">
        <v>38.680473597624186</v>
      </c>
      <c r="K20" s="9"/>
      <c r="L20" s="33">
        <v>3319114.25</v>
      </c>
      <c r="M20" s="30">
        <v>39.577838880404748</v>
      </c>
      <c r="N20" s="31">
        <v>3.2642541742678253</v>
      </c>
      <c r="O20" s="30">
        <v>2.6438714798505849</v>
      </c>
      <c r="P20" s="32">
        <v>24.92208011519941</v>
      </c>
      <c r="Q20" s="30">
        <v>78.072434628220293</v>
      </c>
      <c r="R20" s="9"/>
      <c r="S20" s="31">
        <v>3.3252517222942428</v>
      </c>
      <c r="T20" s="31">
        <v>3.2980943525670616</v>
      </c>
      <c r="U20" s="31">
        <v>3.2854548691306706</v>
      </c>
      <c r="V20" s="31">
        <v>3.2336405794832785</v>
      </c>
    </row>
    <row r="21" spans="1:22" s="3" customFormat="1" ht="23.25" customHeight="1" x14ac:dyDescent="0.35">
      <c r="A21" s="20" t="s">
        <v>12</v>
      </c>
      <c r="B21" s="20" t="s">
        <v>30</v>
      </c>
      <c r="C21" s="20" t="s">
        <v>31</v>
      </c>
      <c r="D21" s="23" t="s">
        <v>31</v>
      </c>
      <c r="E21" s="29">
        <v>9678972.375</v>
      </c>
      <c r="F21" s="30">
        <v>8.1015088797841663</v>
      </c>
      <c r="G21" s="31">
        <v>2.7950569166169714</v>
      </c>
      <c r="H21" s="30">
        <v>3.8290564721886517</v>
      </c>
      <c r="I21" s="32">
        <v>20.708833901388214</v>
      </c>
      <c r="J21" s="30">
        <v>12.611559023989569</v>
      </c>
      <c r="K21" s="9"/>
      <c r="L21" s="33">
        <v>1814384.125</v>
      </c>
      <c r="M21" s="30">
        <v>8.4929238901487576</v>
      </c>
      <c r="N21" s="31">
        <v>2.6810311214152818</v>
      </c>
      <c r="O21" s="30">
        <v>2.3725404919886402E-2</v>
      </c>
      <c r="P21" s="32">
        <v>19.681408078347246</v>
      </c>
      <c r="Q21" s="30">
        <v>3.1401697851591517</v>
      </c>
      <c r="R21" s="9"/>
      <c r="S21" s="31">
        <v>2.8241202731666166</v>
      </c>
      <c r="T21" s="31">
        <v>2.8003301429736567</v>
      </c>
      <c r="U21" s="31">
        <v>2.8096522840979765</v>
      </c>
      <c r="V21" s="31">
        <v>2.8537895457531599</v>
      </c>
    </row>
    <row r="22" spans="1:22" s="3" customFormat="1" ht="23.25" customHeight="1" x14ac:dyDescent="0.35">
      <c r="A22" s="20" t="s">
        <v>12</v>
      </c>
      <c r="B22" s="20" t="s">
        <v>30</v>
      </c>
      <c r="C22" s="20" t="s">
        <v>32</v>
      </c>
      <c r="D22" s="23" t="s">
        <v>32</v>
      </c>
      <c r="E22" s="29">
        <v>39826776.5</v>
      </c>
      <c r="F22" s="30">
        <v>9.2287348578735635</v>
      </c>
      <c r="G22" s="31">
        <v>1.0116914305785001</v>
      </c>
      <c r="H22" s="30">
        <v>6.9238273338986502</v>
      </c>
      <c r="I22" s="32">
        <v>25.312484805291735</v>
      </c>
      <c r="J22" s="30">
        <v>6.2032624317130063</v>
      </c>
      <c r="K22" s="9"/>
      <c r="L22" s="33">
        <v>6885631</v>
      </c>
      <c r="M22" s="30">
        <v>12.627649328777824</v>
      </c>
      <c r="N22" s="31">
        <v>1.0410384030104949</v>
      </c>
      <c r="O22" s="30">
        <v>10.017971304565384</v>
      </c>
      <c r="P22" s="32">
        <v>15.800892104151384</v>
      </c>
      <c r="Q22" s="30">
        <v>-1.5678367568870846</v>
      </c>
      <c r="R22" s="9"/>
      <c r="S22" s="31">
        <v>0.99574959305119481</v>
      </c>
      <c r="T22" s="31">
        <v>1.0179738116438632</v>
      </c>
      <c r="U22" s="31">
        <v>1.019243371246116</v>
      </c>
      <c r="V22" s="31">
        <v>0.9936178795920334</v>
      </c>
    </row>
    <row r="23" spans="1:22" s="3" customFormat="1" ht="23.25" customHeight="1" x14ac:dyDescent="0.35">
      <c r="A23" s="20" t="s">
        <v>12</v>
      </c>
      <c r="B23" s="20" t="s">
        <v>30</v>
      </c>
      <c r="C23" s="20" t="s">
        <v>33</v>
      </c>
      <c r="D23" s="23" t="s">
        <v>33</v>
      </c>
      <c r="E23" s="29">
        <v>7694104.75</v>
      </c>
      <c r="F23" s="30">
        <v>14.667523432336459</v>
      </c>
      <c r="G23" s="31">
        <v>1.5274098807994063</v>
      </c>
      <c r="H23" s="30">
        <v>13.940870255051788</v>
      </c>
      <c r="I23" s="32">
        <v>21.826879046584335</v>
      </c>
      <c r="J23" s="30">
        <v>16.562349207391701</v>
      </c>
      <c r="K23" s="9"/>
      <c r="L23" s="33">
        <v>1290468.875</v>
      </c>
      <c r="M23" s="30">
        <v>31.263059155307435</v>
      </c>
      <c r="N23" s="31">
        <v>1.5499388019137492</v>
      </c>
      <c r="O23" s="30">
        <v>8.9597903184715495</v>
      </c>
      <c r="P23" s="32">
        <v>18.918026984571789</v>
      </c>
      <c r="Q23" s="30">
        <v>23.946120039981597</v>
      </c>
      <c r="R23" s="9"/>
      <c r="S23" s="31">
        <v>1.5608057767839054</v>
      </c>
      <c r="T23" s="31">
        <v>1.5535818168142321</v>
      </c>
      <c r="U23" s="31">
        <v>1.5176011863263075</v>
      </c>
      <c r="V23" s="31">
        <v>1.4828755023796565</v>
      </c>
    </row>
    <row r="24" spans="1:22" s="3" customFormat="1" ht="23.25" customHeight="1" x14ac:dyDescent="0.35">
      <c r="A24" s="20" t="s">
        <v>12</v>
      </c>
      <c r="B24" s="20" t="s">
        <v>34</v>
      </c>
      <c r="C24" s="20" t="s">
        <v>35</v>
      </c>
      <c r="D24" s="23" t="s">
        <v>35</v>
      </c>
      <c r="E24" s="29">
        <v>185421456</v>
      </c>
      <c r="F24" s="30">
        <v>5.5208193468507201</v>
      </c>
      <c r="G24" s="31">
        <v>1.947996651094162</v>
      </c>
      <c r="H24" s="30">
        <v>6.6197618855094404</v>
      </c>
      <c r="I24" s="32">
        <v>33.01125518073809</v>
      </c>
      <c r="J24" s="30">
        <v>0.97956360691575128</v>
      </c>
      <c r="K24" s="9"/>
      <c r="L24" s="33">
        <v>34845028</v>
      </c>
      <c r="M24" s="30">
        <v>11.851534468926966</v>
      </c>
      <c r="N24" s="31">
        <v>1.9919095780676441</v>
      </c>
      <c r="O24" s="30">
        <v>9.0133396932380379</v>
      </c>
      <c r="P24" s="32">
        <v>31.506733184430214</v>
      </c>
      <c r="Q24" s="30">
        <v>13.724453503104483</v>
      </c>
      <c r="R24" s="9"/>
      <c r="S24" s="31">
        <v>1.9670815099769923</v>
      </c>
      <c r="T24" s="31">
        <v>1.9729567093950378</v>
      </c>
      <c r="U24" s="31">
        <v>1.9307804626081735</v>
      </c>
      <c r="V24" s="31">
        <v>1.8923579625065567</v>
      </c>
    </row>
    <row r="25" spans="1:22" s="3" customFormat="1" ht="23.25" customHeight="1" x14ac:dyDescent="0.35">
      <c r="A25" s="20" t="s">
        <v>12</v>
      </c>
      <c r="B25" s="20" t="s">
        <v>34</v>
      </c>
      <c r="C25" s="20" t="s">
        <v>36</v>
      </c>
      <c r="D25" s="23" t="s">
        <v>36</v>
      </c>
      <c r="E25" s="29">
        <v>3548470</v>
      </c>
      <c r="F25" s="30">
        <v>7.0002594178918818</v>
      </c>
      <c r="G25" s="31">
        <v>1.6816042004681317</v>
      </c>
      <c r="H25" s="30">
        <v>7.3252465894579482</v>
      </c>
      <c r="I25" s="32">
        <v>14.405274491541425</v>
      </c>
      <c r="J25" s="30">
        <v>-7.9138358888210831</v>
      </c>
      <c r="K25" s="9"/>
      <c r="L25" s="33">
        <v>640643.25</v>
      </c>
      <c r="M25" s="30">
        <v>12.256543028459454</v>
      </c>
      <c r="N25" s="31">
        <v>1.7456666762320798</v>
      </c>
      <c r="O25" s="30">
        <v>13.716661083903245</v>
      </c>
      <c r="P25" s="32">
        <v>12.139862698545564</v>
      </c>
      <c r="Q25" s="30">
        <v>-29.023407727665838</v>
      </c>
      <c r="R25" s="9"/>
      <c r="S25" s="31">
        <v>1.7235316850304441</v>
      </c>
      <c r="T25" s="31">
        <v>1.6852763178381798</v>
      </c>
      <c r="U25" s="31">
        <v>1.6591496722683576</v>
      </c>
      <c r="V25" s="31">
        <v>1.6184088000573043</v>
      </c>
    </row>
    <row r="26" spans="1:22" s="3" customFormat="1" ht="23.25" customHeight="1" x14ac:dyDescent="0.35">
      <c r="A26" s="20" t="s">
        <v>12</v>
      </c>
      <c r="B26" s="20" t="s">
        <v>37</v>
      </c>
      <c r="C26" s="20" t="s">
        <v>38</v>
      </c>
      <c r="D26" s="23" t="s">
        <v>38</v>
      </c>
      <c r="E26" s="29">
        <v>2592105.84375</v>
      </c>
      <c r="F26" s="30">
        <v>-22.143630126158701</v>
      </c>
      <c r="G26" s="31">
        <v>50.288482686123125</v>
      </c>
      <c r="H26" s="30">
        <v>8.946675586223483</v>
      </c>
      <c r="I26" s="32">
        <v>2.9343175881176342</v>
      </c>
      <c r="J26" s="30">
        <v>-73.71508865292374</v>
      </c>
      <c r="K26" s="9"/>
      <c r="L26" s="33">
        <v>469100.65625</v>
      </c>
      <c r="M26" s="30">
        <v>-28.690760546899753</v>
      </c>
      <c r="N26" s="31">
        <v>52.407619826911379</v>
      </c>
      <c r="O26" s="30">
        <v>14.934787150019854</v>
      </c>
      <c r="P26" s="32">
        <v>4.9592026857775258</v>
      </c>
      <c r="Q26" s="30">
        <v>-68.111318925095404</v>
      </c>
      <c r="R26" s="9"/>
      <c r="S26" s="31">
        <v>48.709373744186998</v>
      </c>
      <c r="T26" s="31">
        <v>48.829548761125352</v>
      </c>
      <c r="U26" s="31">
        <v>50.427095012760816</v>
      </c>
      <c r="V26" s="31">
        <v>51.234672821274991</v>
      </c>
    </row>
    <row r="27" spans="1:22" s="3" customFormat="1" ht="23.25" customHeight="1" x14ac:dyDescent="0.35">
      <c r="A27" s="20" t="s">
        <v>12</v>
      </c>
      <c r="B27" s="20" t="s">
        <v>37</v>
      </c>
      <c r="C27" s="20" t="s">
        <v>39</v>
      </c>
      <c r="D27" s="23" t="s">
        <v>39</v>
      </c>
      <c r="E27" s="29">
        <v>3441408.25</v>
      </c>
      <c r="F27" s="30">
        <v>2.3893347425940594</v>
      </c>
      <c r="G27" s="31">
        <v>4.5663399346088065</v>
      </c>
      <c r="H27" s="30">
        <v>5.7183876870077164</v>
      </c>
      <c r="I27" s="32">
        <v>8.8520384424021756</v>
      </c>
      <c r="J27" s="30">
        <v>2.418506265958547</v>
      </c>
      <c r="K27" s="9"/>
      <c r="L27" s="33">
        <v>668839.6875</v>
      </c>
      <c r="M27" s="30">
        <v>3.5705865683671645</v>
      </c>
      <c r="N27" s="31">
        <v>4.6794078894076234</v>
      </c>
      <c r="O27" s="30">
        <v>5.9606161498086561</v>
      </c>
      <c r="P27" s="32">
        <v>15.470904135753756</v>
      </c>
      <c r="Q27" s="30">
        <v>51.005579337536751</v>
      </c>
      <c r="R27" s="9"/>
      <c r="S27" s="31">
        <v>4.7449837927050371</v>
      </c>
      <c r="T27" s="31">
        <v>4.1881863822720877</v>
      </c>
      <c r="U27" s="31">
        <v>4.75878436106942</v>
      </c>
      <c r="V27" s="31">
        <v>4.5705541798594957</v>
      </c>
    </row>
    <row r="28" spans="1:22" s="3" customFormat="1" ht="23.25" customHeight="1" x14ac:dyDescent="0.35">
      <c r="A28" s="20" t="s">
        <v>12</v>
      </c>
      <c r="B28" s="20" t="s">
        <v>37</v>
      </c>
      <c r="C28" s="20" t="s">
        <v>40</v>
      </c>
      <c r="D28" s="23" t="s">
        <v>40</v>
      </c>
      <c r="E28" s="29">
        <v>37881251.5</v>
      </c>
      <c r="F28" s="30">
        <v>5.0886527909193973</v>
      </c>
      <c r="G28" s="31">
        <v>5.9912273647070009</v>
      </c>
      <c r="H28" s="30">
        <v>5.6704826414015113</v>
      </c>
      <c r="I28" s="32">
        <v>31.123093966417663</v>
      </c>
      <c r="J28" s="30">
        <v>-5.7360652121439095</v>
      </c>
      <c r="K28" s="9"/>
      <c r="L28" s="33">
        <v>7020178</v>
      </c>
      <c r="M28" s="30">
        <v>1.4518885650073705</v>
      </c>
      <c r="N28" s="31">
        <v>6.108889721129076</v>
      </c>
      <c r="O28" s="30">
        <v>6.0619972557723028</v>
      </c>
      <c r="P28" s="32">
        <v>30.799187000671491</v>
      </c>
      <c r="Q28" s="30">
        <v>-17.73919711400546</v>
      </c>
      <c r="R28" s="9"/>
      <c r="S28" s="31">
        <v>6.0857669458217512</v>
      </c>
      <c r="T28" s="31">
        <v>5.86563147534115</v>
      </c>
      <c r="U28" s="31">
        <v>5.9191389386819973</v>
      </c>
      <c r="V28" s="31">
        <v>5.9957149452226313</v>
      </c>
    </row>
    <row r="29" spans="1:22" s="3" customFormat="1" ht="23.25" customHeight="1" x14ac:dyDescent="0.35">
      <c r="A29" s="20" t="s">
        <v>12</v>
      </c>
      <c r="B29" s="20" t="s">
        <v>37</v>
      </c>
      <c r="C29" s="20" t="s">
        <v>41</v>
      </c>
      <c r="D29" s="23" t="s">
        <v>41</v>
      </c>
      <c r="E29" s="29">
        <v>6993562</v>
      </c>
      <c r="F29" s="30">
        <v>-4.6241679513485971</v>
      </c>
      <c r="G29" s="31">
        <v>17.355196220870351</v>
      </c>
      <c r="H29" s="30">
        <v>3.7147984702501531</v>
      </c>
      <c r="I29" s="32">
        <v>12.423578709783369</v>
      </c>
      <c r="J29" s="30">
        <v>-31.213554559956897</v>
      </c>
      <c r="K29" s="9"/>
      <c r="L29" s="33">
        <v>1531549</v>
      </c>
      <c r="M29" s="30">
        <v>-12.316340384919808</v>
      </c>
      <c r="N29" s="31">
        <v>15.968388762827505</v>
      </c>
      <c r="O29" s="30">
        <v>8.3410510787276966</v>
      </c>
      <c r="P29" s="32">
        <v>24.964041715283024</v>
      </c>
      <c r="Q29" s="30">
        <v>-40.818654776578583</v>
      </c>
      <c r="R29" s="9"/>
      <c r="S29" s="31">
        <v>18.012438746046922</v>
      </c>
      <c r="T29" s="31">
        <v>18.199250032638552</v>
      </c>
      <c r="U29" s="31">
        <v>18.024260891104227</v>
      </c>
      <c r="V29" s="31">
        <v>17.028087941212679</v>
      </c>
    </row>
    <row r="30" spans="1:22" s="3" customFormat="1" ht="23.25" customHeight="1" x14ac:dyDescent="0.35">
      <c r="A30" s="20" t="s">
        <v>12</v>
      </c>
      <c r="B30" s="20" t="s">
        <v>42</v>
      </c>
      <c r="C30" s="20" t="s">
        <v>43</v>
      </c>
      <c r="D30" s="23" t="s">
        <v>43</v>
      </c>
      <c r="E30" s="29">
        <v>21863257.75</v>
      </c>
      <c r="F30" s="30">
        <v>-1.4047670817113411</v>
      </c>
      <c r="G30" s="31">
        <v>10.955837681391637</v>
      </c>
      <c r="H30" s="30">
        <v>4.9414192005185402</v>
      </c>
      <c r="I30" s="32">
        <v>6.7292937079562174</v>
      </c>
      <c r="J30" s="30">
        <v>-16.518216548049729</v>
      </c>
      <c r="K30" s="9"/>
      <c r="L30" s="33">
        <v>4189483.75</v>
      </c>
      <c r="M30" s="30">
        <v>-5.1131461325501677</v>
      </c>
      <c r="N30" s="31">
        <v>10.951869718122889</v>
      </c>
      <c r="O30" s="30">
        <v>5.497610417315653</v>
      </c>
      <c r="P30" s="32">
        <v>6.8892803618106884</v>
      </c>
      <c r="Q30" s="30">
        <v>-20.793652658551252</v>
      </c>
      <c r="R30" s="9"/>
      <c r="S30" s="31">
        <v>10.9719106905643</v>
      </c>
      <c r="T30" s="31">
        <v>11.025247177213911</v>
      </c>
      <c r="U30" s="31">
        <v>10.983389802175596</v>
      </c>
      <c r="V30" s="31">
        <v>10.851588177287944</v>
      </c>
    </row>
    <row r="31" spans="1:22" s="3" customFormat="1" ht="23.25" customHeight="1" x14ac:dyDescent="0.35">
      <c r="A31" s="20" t="s">
        <v>12</v>
      </c>
      <c r="B31" s="20" t="s">
        <v>42</v>
      </c>
      <c r="C31" s="20" t="s">
        <v>44</v>
      </c>
      <c r="D31" s="23" t="s">
        <v>44</v>
      </c>
      <c r="E31" s="29">
        <v>1458874.5</v>
      </c>
      <c r="F31" s="30">
        <v>12.701234836257186</v>
      </c>
      <c r="G31" s="31">
        <v>5.7445161733306582</v>
      </c>
      <c r="H31" s="30">
        <v>22.979508716296969</v>
      </c>
      <c r="I31" s="32">
        <v>7.2314265209241784</v>
      </c>
      <c r="J31" s="30">
        <v>-24.533729552053856</v>
      </c>
      <c r="K31" s="9"/>
      <c r="L31" s="33">
        <v>268448.3125</v>
      </c>
      <c r="M31" s="30">
        <v>15.97897773306819</v>
      </c>
      <c r="N31" s="31">
        <v>5.8277825629287401</v>
      </c>
      <c r="O31" s="30">
        <v>30.096679105279161</v>
      </c>
      <c r="P31" s="32">
        <v>12.14371050944863</v>
      </c>
      <c r="Q31" s="30">
        <v>62.330077749462198</v>
      </c>
      <c r="R31" s="9"/>
      <c r="S31" s="31">
        <v>5.781231341385376</v>
      </c>
      <c r="T31" s="31">
        <v>5.8106955710572823</v>
      </c>
      <c r="U31" s="31">
        <v>5.7108314024616504</v>
      </c>
      <c r="V31" s="31">
        <v>5.6330899525946174</v>
      </c>
    </row>
    <row r="32" spans="1:22" s="3" customFormat="1" ht="23.25" customHeight="1" x14ac:dyDescent="0.35">
      <c r="A32" s="20" t="s">
        <v>12</v>
      </c>
      <c r="B32" s="20" t="s">
        <v>42</v>
      </c>
      <c r="C32" s="20" t="s">
        <v>45</v>
      </c>
      <c r="D32" s="23" t="s">
        <v>45</v>
      </c>
      <c r="E32" s="29">
        <v>46118130</v>
      </c>
      <c r="F32" s="30">
        <v>-0.64955678685398155</v>
      </c>
      <c r="G32" s="31">
        <v>13.719846633889198</v>
      </c>
      <c r="H32" s="30">
        <v>4.4260856212173998</v>
      </c>
      <c r="I32" s="32">
        <v>9.7897743794035019</v>
      </c>
      <c r="J32" s="30">
        <v>-20.401358327004491</v>
      </c>
      <c r="K32" s="9"/>
      <c r="L32" s="33">
        <v>9233211</v>
      </c>
      <c r="M32" s="30">
        <v>-4.2533539595772352</v>
      </c>
      <c r="N32" s="31">
        <v>13.666311251525686</v>
      </c>
      <c r="O32" s="30">
        <v>4.7772553294873692</v>
      </c>
      <c r="P32" s="32">
        <v>9.2526167223948423</v>
      </c>
      <c r="Q32" s="30">
        <v>-28.228427470061963</v>
      </c>
      <c r="R32" s="9"/>
      <c r="S32" s="31">
        <v>13.643555974322993</v>
      </c>
      <c r="T32" s="31">
        <v>13.730177238848922</v>
      </c>
      <c r="U32" s="31">
        <v>13.840052650430271</v>
      </c>
      <c r="V32" s="31">
        <v>13.722057638694775</v>
      </c>
    </row>
    <row r="33" spans="1:22" s="3" customFormat="1" ht="23.25" customHeight="1" x14ac:dyDescent="0.35">
      <c r="A33" s="20" t="s">
        <v>12</v>
      </c>
      <c r="B33" s="20" t="s">
        <v>42</v>
      </c>
      <c r="C33" s="20" t="s">
        <v>46</v>
      </c>
      <c r="D33" s="23" t="s">
        <v>46</v>
      </c>
      <c r="E33" s="29">
        <v>20058339.5</v>
      </c>
      <c r="F33" s="30">
        <v>10.362945330166033</v>
      </c>
      <c r="G33" s="31">
        <v>14.487453937212299</v>
      </c>
      <c r="H33" s="30">
        <v>5.8157083046784122</v>
      </c>
      <c r="I33" s="32">
        <v>6.877884648053743</v>
      </c>
      <c r="J33" s="30">
        <v>9.1450347384013053</v>
      </c>
      <c r="K33" s="9"/>
      <c r="L33" s="33">
        <v>3880450.5</v>
      </c>
      <c r="M33" s="30">
        <v>8.4285366704023126</v>
      </c>
      <c r="N33" s="31">
        <v>14.421335151895379</v>
      </c>
      <c r="O33" s="30">
        <v>6.1332879637263176</v>
      </c>
      <c r="P33" s="32">
        <v>6.4038525456000537</v>
      </c>
      <c r="Q33" s="30">
        <v>-0.86035884378114302</v>
      </c>
      <c r="R33" s="9"/>
      <c r="S33" s="31">
        <v>14.345129020794166</v>
      </c>
      <c r="T33" s="31">
        <v>14.466362981626677</v>
      </c>
      <c r="U33" s="31">
        <v>14.604263661527307</v>
      </c>
      <c r="V33" s="31">
        <v>14.595082352299452</v>
      </c>
    </row>
    <row r="34" spans="1:22" s="3" customFormat="1" ht="23.25" customHeight="1" x14ac:dyDescent="0.35">
      <c r="A34" s="20" t="s">
        <v>12</v>
      </c>
      <c r="B34" s="20" t="s">
        <v>47</v>
      </c>
      <c r="C34" s="20" t="s">
        <v>48</v>
      </c>
      <c r="D34" s="23" t="s">
        <v>48</v>
      </c>
      <c r="E34" s="29">
        <v>7199081.75</v>
      </c>
      <c r="F34" s="30">
        <v>11.957266525717298</v>
      </c>
      <c r="G34" s="31">
        <v>1.1504590457650656</v>
      </c>
      <c r="H34" s="30">
        <v>6.5751416109351153</v>
      </c>
      <c r="I34" s="32">
        <v>23.946066107667136</v>
      </c>
      <c r="J34" s="30">
        <v>11.108345052492609</v>
      </c>
      <c r="K34" s="9"/>
      <c r="L34" s="33">
        <v>1397063</v>
      </c>
      <c r="M34" s="30">
        <v>15.102778871436014</v>
      </c>
      <c r="N34" s="31">
        <v>1.1151539049529817</v>
      </c>
      <c r="O34" s="30">
        <v>7.7526901980109741</v>
      </c>
      <c r="P34" s="32">
        <v>27.034240760796042</v>
      </c>
      <c r="Q34" s="30">
        <v>13.714640508325932</v>
      </c>
      <c r="R34" s="9"/>
      <c r="S34" s="31">
        <v>1.1707001408529207</v>
      </c>
      <c r="T34" s="31">
        <v>1.1411502881695996</v>
      </c>
      <c r="U34" s="31">
        <v>1.1509616115115355</v>
      </c>
      <c r="V34" s="31">
        <v>1.1733250074743786</v>
      </c>
    </row>
    <row r="35" spans="1:22" s="3" customFormat="1" ht="23.25" customHeight="1" x14ac:dyDescent="0.35">
      <c r="A35" s="20" t="s">
        <v>12</v>
      </c>
      <c r="B35" s="20" t="s">
        <v>47</v>
      </c>
      <c r="C35" s="20" t="s">
        <v>49</v>
      </c>
      <c r="D35" s="23" t="s">
        <v>49</v>
      </c>
      <c r="E35" s="29">
        <v>32177778.000000004</v>
      </c>
      <c r="F35" s="30">
        <v>15.907396778560448</v>
      </c>
      <c r="G35" s="31">
        <v>1.3285657183996804</v>
      </c>
      <c r="H35" s="30">
        <v>11.322802249289778</v>
      </c>
      <c r="I35" s="32">
        <v>25.060396106281797</v>
      </c>
      <c r="J35" s="30">
        <v>11.290034316668869</v>
      </c>
      <c r="K35" s="9"/>
      <c r="L35" s="33">
        <v>6020473.5</v>
      </c>
      <c r="M35" s="30">
        <v>19.558619131091675</v>
      </c>
      <c r="N35" s="31">
        <v>1.3365690041612424</v>
      </c>
      <c r="O35" s="30">
        <v>12.774412330695267</v>
      </c>
      <c r="P35" s="32">
        <v>25.15872505709061</v>
      </c>
      <c r="Q35" s="30">
        <v>16.277459662623077</v>
      </c>
      <c r="R35" s="9"/>
      <c r="S35" s="31">
        <v>1.3290074183159402</v>
      </c>
      <c r="T35" s="31">
        <v>1.3373004402495585</v>
      </c>
      <c r="U35" s="31">
        <v>1.327223227622764</v>
      </c>
      <c r="V35" s="31">
        <v>1.3155871667188483</v>
      </c>
    </row>
    <row r="36" spans="1:22" s="3" customFormat="1" ht="23.25" customHeight="1" x14ac:dyDescent="0.35">
      <c r="A36" s="20" t="s">
        <v>12</v>
      </c>
      <c r="B36" s="20" t="s">
        <v>47</v>
      </c>
      <c r="C36" s="20" t="s">
        <v>50</v>
      </c>
      <c r="D36" s="23" t="s">
        <v>50</v>
      </c>
      <c r="E36" s="29">
        <v>710756.4453125</v>
      </c>
      <c r="F36" s="30">
        <v>-8.6039320969217901</v>
      </c>
      <c r="G36" s="31">
        <v>2.1011647274789165</v>
      </c>
      <c r="H36" s="30">
        <v>2.6753113033270743</v>
      </c>
      <c r="I36" s="32">
        <v>18.029908440968345</v>
      </c>
      <c r="J36" s="30">
        <v>34.777654158617963</v>
      </c>
      <c r="K36" s="9"/>
      <c r="L36" s="33">
        <v>110403.2265625</v>
      </c>
      <c r="M36" s="30">
        <v>-30.088243005911892</v>
      </c>
      <c r="N36" s="31">
        <v>2.3814254178625447</v>
      </c>
      <c r="O36" s="30">
        <v>21.015136561221478</v>
      </c>
      <c r="P36" s="32">
        <v>11.182790138677021</v>
      </c>
      <c r="Q36" s="30">
        <v>-27.355984646146212</v>
      </c>
      <c r="R36" s="9"/>
      <c r="S36" s="31">
        <v>2.199982877357562</v>
      </c>
      <c r="T36" s="31">
        <v>2.0876796098320489</v>
      </c>
      <c r="U36" s="31">
        <v>2.0264803346778426</v>
      </c>
      <c r="V36" s="31">
        <v>1.9823081967044662</v>
      </c>
    </row>
    <row r="37" spans="1:22" s="3" customFormat="1" ht="23.25" customHeight="1" x14ac:dyDescent="0.35">
      <c r="A37" s="20" t="s">
        <v>12</v>
      </c>
      <c r="B37" s="20" t="s">
        <v>47</v>
      </c>
      <c r="C37" s="20" t="s">
        <v>51</v>
      </c>
      <c r="D37" s="23" t="s">
        <v>51</v>
      </c>
      <c r="E37" s="29">
        <v>24862565.5</v>
      </c>
      <c r="F37" s="30">
        <v>3.4185733070512541</v>
      </c>
      <c r="G37" s="31">
        <v>1.4039357813654945</v>
      </c>
      <c r="H37" s="30">
        <v>12.883856821875201</v>
      </c>
      <c r="I37" s="32">
        <v>22.960520958707981</v>
      </c>
      <c r="J37" s="30">
        <v>0.22907447741808729</v>
      </c>
      <c r="K37" s="9"/>
      <c r="L37" s="33">
        <v>4765079.5</v>
      </c>
      <c r="M37" s="30">
        <v>6.7112771335209018</v>
      </c>
      <c r="N37" s="31">
        <v>1.4224057405128949</v>
      </c>
      <c r="O37" s="30">
        <v>15.531802656556398</v>
      </c>
      <c r="P37" s="32">
        <v>15.427365902289774</v>
      </c>
      <c r="Q37" s="30">
        <v>-13.034348564274362</v>
      </c>
      <c r="R37" s="9"/>
      <c r="S37" s="31">
        <v>1.410377325077933</v>
      </c>
      <c r="T37" s="31">
        <v>1.4072916945298917</v>
      </c>
      <c r="U37" s="31">
        <v>1.381695341616836</v>
      </c>
      <c r="V37" s="31">
        <v>1.4004201185052587</v>
      </c>
    </row>
    <row r="38" spans="1:22" s="3" customFormat="1" ht="23.25" customHeight="1" x14ac:dyDescent="0.35">
      <c r="A38" s="20" t="s">
        <v>12</v>
      </c>
      <c r="B38" s="20" t="s">
        <v>47</v>
      </c>
      <c r="C38" s="20" t="s">
        <v>52</v>
      </c>
      <c r="D38" s="23" t="s">
        <v>52</v>
      </c>
      <c r="E38" s="29">
        <v>1926203.6875</v>
      </c>
      <c r="F38" s="30">
        <v>-1.0961327946954418</v>
      </c>
      <c r="G38" s="31">
        <v>3.1371699331524727</v>
      </c>
      <c r="H38" s="30">
        <v>2.3764821546111459</v>
      </c>
      <c r="I38" s="32">
        <v>10.819831440463899</v>
      </c>
      <c r="J38" s="30">
        <v>-17.5194819144278</v>
      </c>
      <c r="K38" s="9"/>
      <c r="L38" s="33">
        <v>371996.84375</v>
      </c>
      <c r="M38" s="30">
        <v>7.3337701018092529</v>
      </c>
      <c r="N38" s="31">
        <v>3.1610624648397194</v>
      </c>
      <c r="O38" s="30">
        <v>2.2627867653169838</v>
      </c>
      <c r="P38" s="32">
        <v>6.1008823663574434</v>
      </c>
      <c r="Q38" s="30">
        <v>-11.758580650942529</v>
      </c>
      <c r="R38" s="9"/>
      <c r="S38" s="31">
        <v>3.1308163540158871</v>
      </c>
      <c r="T38" s="31">
        <v>3.1261540630530722</v>
      </c>
      <c r="U38" s="31">
        <v>3.0897466829648641</v>
      </c>
      <c r="V38" s="31">
        <v>3.1779231859778778</v>
      </c>
    </row>
    <row r="39" spans="1:22" s="3" customFormat="1" ht="23.25" customHeight="1" x14ac:dyDescent="0.35">
      <c r="A39" s="20" t="s">
        <v>12</v>
      </c>
      <c r="B39" s="20" t="s">
        <v>47</v>
      </c>
      <c r="C39" s="20" t="s">
        <v>53</v>
      </c>
      <c r="D39" s="23" t="s">
        <v>53</v>
      </c>
      <c r="E39" s="29">
        <v>10534042.25</v>
      </c>
      <c r="F39" s="30">
        <v>2.8109869212485785</v>
      </c>
      <c r="G39" s="31">
        <v>1.4745511982272701</v>
      </c>
      <c r="H39" s="30">
        <v>9.9201976416986728</v>
      </c>
      <c r="I39" s="32">
        <v>23.437277544145033</v>
      </c>
      <c r="J39" s="30">
        <v>-5.7926031721827318</v>
      </c>
      <c r="K39" s="9"/>
      <c r="L39" s="33">
        <v>1815306.5</v>
      </c>
      <c r="M39" s="30">
        <v>2.5853283528983693</v>
      </c>
      <c r="N39" s="31">
        <v>1.5080902337840951</v>
      </c>
      <c r="O39" s="30">
        <v>10.394927470250613</v>
      </c>
      <c r="P39" s="32">
        <v>16.360250321364465</v>
      </c>
      <c r="Q39" s="30">
        <v>-15.645093746333076</v>
      </c>
      <c r="R39" s="9"/>
      <c r="S39" s="31">
        <v>1.4996347765650306</v>
      </c>
      <c r="T39" s="31">
        <v>1.4804986146732675</v>
      </c>
      <c r="U39" s="31">
        <v>1.4502580760998436</v>
      </c>
      <c r="V39" s="31">
        <v>1.4490055761981488</v>
      </c>
    </row>
    <row r="40" spans="1:22" s="3" customFormat="1" ht="23.25" customHeight="1" x14ac:dyDescent="0.35">
      <c r="A40" s="20" t="s">
        <v>12</v>
      </c>
      <c r="B40" s="20" t="s">
        <v>54</v>
      </c>
      <c r="C40" s="20" t="s">
        <v>55</v>
      </c>
      <c r="D40" s="23" t="s">
        <v>55</v>
      </c>
      <c r="E40" s="29">
        <v>38186872</v>
      </c>
      <c r="F40" s="30">
        <v>7.9786988278586941</v>
      </c>
      <c r="G40" s="31">
        <v>1.6109750006739312</v>
      </c>
      <c r="H40" s="30">
        <v>7.4899972798186445</v>
      </c>
      <c r="I40" s="32">
        <v>20.362068736606652</v>
      </c>
      <c r="J40" s="30">
        <v>12.472764429421339</v>
      </c>
      <c r="K40" s="9"/>
      <c r="L40" s="33">
        <v>7461345</v>
      </c>
      <c r="M40" s="30">
        <v>5.671908639451047</v>
      </c>
      <c r="N40" s="31">
        <v>1.5963787562428875</v>
      </c>
      <c r="O40" s="30">
        <v>5.26706336248919</v>
      </c>
      <c r="P40" s="32">
        <v>18.670777520674893</v>
      </c>
      <c r="Q40" s="30">
        <v>15.997561129703207</v>
      </c>
      <c r="R40" s="9"/>
      <c r="S40" s="31">
        <v>1.5802992769887547</v>
      </c>
      <c r="T40" s="31">
        <v>1.6116677470117184</v>
      </c>
      <c r="U40" s="31">
        <v>1.6579683890601089</v>
      </c>
      <c r="V40" s="31">
        <v>1.6107320761763331</v>
      </c>
    </row>
    <row r="41" spans="1:22" s="3" customFormat="1" ht="23.25" customHeight="1" x14ac:dyDescent="0.35">
      <c r="A41" s="20" t="s">
        <v>12</v>
      </c>
      <c r="B41" s="20" t="s">
        <v>54</v>
      </c>
      <c r="C41" s="20" t="s">
        <v>56</v>
      </c>
      <c r="D41" s="23" t="s">
        <v>56</v>
      </c>
      <c r="E41" s="29">
        <v>114501596</v>
      </c>
      <c r="F41" s="30">
        <v>1.2120294221124712</v>
      </c>
      <c r="G41" s="31">
        <v>5.0154825569423451</v>
      </c>
      <c r="H41" s="30">
        <v>6.2156074233805283</v>
      </c>
      <c r="I41" s="32">
        <v>29.411255542673832</v>
      </c>
      <c r="J41" s="30">
        <v>-5.0866997707911503</v>
      </c>
      <c r="K41" s="9"/>
      <c r="L41" s="33">
        <v>22817570</v>
      </c>
      <c r="M41" s="30">
        <v>-4.619946084883912</v>
      </c>
      <c r="N41" s="31">
        <v>5.052510631164977</v>
      </c>
      <c r="O41" s="30">
        <v>4.3779440723610117</v>
      </c>
      <c r="P41" s="32">
        <v>31.549430986735221</v>
      </c>
      <c r="Q41" s="30">
        <v>-11.579389738276074</v>
      </c>
      <c r="R41" s="9"/>
      <c r="S41" s="31">
        <v>5.0539878260813422</v>
      </c>
      <c r="T41" s="31">
        <v>5.0721057508390146</v>
      </c>
      <c r="U41" s="31">
        <v>4.9670076148308331</v>
      </c>
      <c r="V41" s="31">
        <v>4.9338192799335747</v>
      </c>
    </row>
    <row r="42" spans="1:22" s="3" customFormat="1" ht="23.25" customHeight="1" x14ac:dyDescent="0.35">
      <c r="A42" s="20" t="s">
        <v>12</v>
      </c>
      <c r="B42" s="20" t="s">
        <v>54</v>
      </c>
      <c r="C42" s="20" t="s">
        <v>57</v>
      </c>
      <c r="D42" s="23" t="s">
        <v>57</v>
      </c>
      <c r="E42" s="29">
        <v>1818417.65625</v>
      </c>
      <c r="F42" s="30">
        <v>-5.8415372964786068</v>
      </c>
      <c r="G42" s="31">
        <v>5.1616137621354463</v>
      </c>
      <c r="H42" s="30">
        <v>14.771529804908136</v>
      </c>
      <c r="I42" s="32">
        <v>27.014241348053893</v>
      </c>
      <c r="J42" s="30">
        <v>-2.2597627637477617</v>
      </c>
      <c r="K42" s="9"/>
      <c r="L42" s="33">
        <v>410622.96875</v>
      </c>
      <c r="M42" s="30">
        <v>-8.9109136703419747</v>
      </c>
      <c r="N42" s="31">
        <v>4.7205566620038661</v>
      </c>
      <c r="O42" s="30">
        <v>13.556180051949621</v>
      </c>
      <c r="P42" s="32">
        <v>32.479601307007989</v>
      </c>
      <c r="Q42" s="30">
        <v>4.3200449565336045</v>
      </c>
      <c r="R42" s="9"/>
      <c r="S42" s="31">
        <v>5.4624021938186855</v>
      </c>
      <c r="T42" s="31">
        <v>5.4250824030117366</v>
      </c>
      <c r="U42" s="31">
        <v>5.353790182354067</v>
      </c>
      <c r="V42" s="31">
        <v>5.0109891945135887</v>
      </c>
    </row>
    <row r="43" spans="1:22" s="3" customFormat="1" ht="23.25" customHeight="1" x14ac:dyDescent="0.35">
      <c r="A43" s="20" t="s">
        <v>12</v>
      </c>
      <c r="B43" s="20" t="s">
        <v>54</v>
      </c>
      <c r="C43" s="20" t="s">
        <v>58</v>
      </c>
      <c r="D43" s="23" t="s">
        <v>58</v>
      </c>
      <c r="E43" s="29">
        <v>500164.6796875</v>
      </c>
      <c r="F43" s="30">
        <v>12.527858832190377</v>
      </c>
      <c r="G43" s="31">
        <v>3.3763547530258822</v>
      </c>
      <c r="H43" s="30">
        <v>-8.1046353087017984</v>
      </c>
      <c r="I43" s="32">
        <v>5.9471070848399794</v>
      </c>
      <c r="J43" s="30">
        <v>86.842161318215702</v>
      </c>
      <c r="K43" s="9"/>
      <c r="L43" s="33">
        <v>92144.03125</v>
      </c>
      <c r="M43" s="30">
        <v>7.0789808571394595</v>
      </c>
      <c r="N43" s="31">
        <v>3.8717561822625695</v>
      </c>
      <c r="O43" s="30">
        <v>-6.1948789742853023</v>
      </c>
      <c r="P43" s="32">
        <v>7.0708632231333484</v>
      </c>
      <c r="Q43" s="30">
        <v>48.844443081076108</v>
      </c>
      <c r="R43" s="9"/>
      <c r="S43" s="31">
        <v>3.7374508419663326</v>
      </c>
      <c r="T43" s="31">
        <v>3.4874430082298331</v>
      </c>
      <c r="U43" s="31">
        <v>3.2525115365358026</v>
      </c>
      <c r="V43" s="31">
        <v>2.8913348466021933</v>
      </c>
    </row>
    <row r="44" spans="1:22" s="3" customFormat="1" ht="23.25" customHeight="1" x14ac:dyDescent="0.35">
      <c r="A44" s="20" t="s">
        <v>12</v>
      </c>
      <c r="B44" s="20" t="s">
        <v>54</v>
      </c>
      <c r="C44" s="20" t="s">
        <v>59</v>
      </c>
      <c r="D44" s="23" t="s">
        <v>59</v>
      </c>
      <c r="E44" s="29">
        <v>2152283.6875</v>
      </c>
      <c r="F44" s="30">
        <v>-4.5119411929650894</v>
      </c>
      <c r="G44" s="31">
        <v>6.465540926297078</v>
      </c>
      <c r="H44" s="30">
        <v>8.1477340233861384E-2</v>
      </c>
      <c r="I44" s="32">
        <v>10.491458560193868</v>
      </c>
      <c r="J44" s="30">
        <v>-25.627570312404913</v>
      </c>
      <c r="K44" s="9"/>
      <c r="L44" s="33">
        <v>444158.75</v>
      </c>
      <c r="M44" s="30">
        <v>-16.481449619552905</v>
      </c>
      <c r="N44" s="31">
        <v>6.4569329922636944</v>
      </c>
      <c r="O44" s="30">
        <v>-2.9296802981781584</v>
      </c>
      <c r="P44" s="32">
        <v>9.6823049613454657</v>
      </c>
      <c r="Q44" s="30">
        <v>-56.771002300446135</v>
      </c>
      <c r="R44" s="9"/>
      <c r="S44" s="31">
        <v>6.4259241734866732</v>
      </c>
      <c r="T44" s="31">
        <v>6.4687390173032266</v>
      </c>
      <c r="U44" s="31">
        <v>6.4587090166730725</v>
      </c>
      <c r="V44" s="31">
        <v>6.5244953125594174</v>
      </c>
    </row>
    <row r="45" spans="1:22" s="3" customFormat="1" ht="23.25" customHeight="1" x14ac:dyDescent="0.35">
      <c r="A45" s="20" t="s">
        <v>12</v>
      </c>
      <c r="B45" s="20" t="s">
        <v>54</v>
      </c>
      <c r="C45" s="20" t="s">
        <v>60</v>
      </c>
      <c r="D45" s="23" t="s">
        <v>60</v>
      </c>
      <c r="E45" s="29">
        <v>58171606</v>
      </c>
      <c r="F45" s="30">
        <v>3.3564787176460689</v>
      </c>
      <c r="G45" s="31">
        <v>3.3743352864096829</v>
      </c>
      <c r="H45" s="30">
        <v>9.7199587205265185</v>
      </c>
      <c r="I45" s="32">
        <v>25.372145046158774</v>
      </c>
      <c r="J45" s="30">
        <v>-2.3132570262805676</v>
      </c>
      <c r="K45" s="9"/>
      <c r="L45" s="33">
        <v>11688835</v>
      </c>
      <c r="M45" s="30">
        <v>1.2738031236854863</v>
      </c>
      <c r="N45" s="31">
        <v>3.3586227297405515</v>
      </c>
      <c r="O45" s="30">
        <v>10.208589904392278</v>
      </c>
      <c r="P45" s="32">
        <v>26.504681604283061</v>
      </c>
      <c r="Q45" s="30">
        <v>-4.1359899509662483</v>
      </c>
      <c r="R45" s="9"/>
      <c r="S45" s="31">
        <v>3.3131382042223447</v>
      </c>
      <c r="T45" s="31">
        <v>3.3410184638940006</v>
      </c>
      <c r="U45" s="31">
        <v>3.4261051780519884</v>
      </c>
      <c r="V45" s="31">
        <v>3.4413812294654966</v>
      </c>
    </row>
    <row r="46" spans="1:22" s="3" customFormat="1" ht="23.25" customHeight="1" x14ac:dyDescent="0.35">
      <c r="A46" s="20" t="s">
        <v>61</v>
      </c>
      <c r="B46" s="20" t="s">
        <v>62</v>
      </c>
      <c r="C46" s="20" t="s">
        <v>63</v>
      </c>
      <c r="D46" s="23" t="s">
        <v>63</v>
      </c>
      <c r="E46" s="29">
        <v>72938.84765625</v>
      </c>
      <c r="F46" s="30">
        <v>-14.218490018579793</v>
      </c>
      <c r="G46" s="31">
        <v>14.30499443615563</v>
      </c>
      <c r="H46" s="30">
        <v>31.177165863530096</v>
      </c>
      <c r="I46" s="32">
        <v>0.44285666641964305</v>
      </c>
      <c r="J46" s="30">
        <v>-65.855600099953747</v>
      </c>
      <c r="K46" s="9"/>
      <c r="L46" s="33">
        <v>15717.243164062498</v>
      </c>
      <c r="M46" s="30">
        <v>9.4030227249878209</v>
      </c>
      <c r="N46" s="31">
        <v>15.338877324512225</v>
      </c>
      <c r="O46" s="30">
        <v>38.879477985762428</v>
      </c>
      <c r="P46" s="32">
        <v>0.32227433760269131</v>
      </c>
      <c r="Q46" s="30">
        <v>-69.495428777794203</v>
      </c>
      <c r="R46" s="9"/>
      <c r="S46" s="31">
        <v>14.77832322546087</v>
      </c>
      <c r="T46" s="31">
        <v>14.150663117682704</v>
      </c>
      <c r="U46" s="31">
        <v>14.0809514160966</v>
      </c>
      <c r="V46" s="31">
        <v>13.176424887302238</v>
      </c>
    </row>
    <row r="47" spans="1:22" s="3" customFormat="1" ht="23.25" customHeight="1" x14ac:dyDescent="0.35">
      <c r="A47" s="20" t="s">
        <v>61</v>
      </c>
      <c r="B47" s="20" t="s">
        <v>64</v>
      </c>
      <c r="C47" s="20" t="s">
        <v>65</v>
      </c>
      <c r="D47" s="23" t="s">
        <v>65</v>
      </c>
      <c r="E47" s="29">
        <v>252600.22265624997</v>
      </c>
      <c r="F47" s="30">
        <v>80.507949484861811</v>
      </c>
      <c r="G47" s="31">
        <v>12.712099921515897</v>
      </c>
      <c r="H47" s="30">
        <v>-4.9931045817893276</v>
      </c>
      <c r="I47" s="32">
        <v>7.5653546866461143</v>
      </c>
      <c r="J47" s="30">
        <v>162.59116910128989</v>
      </c>
      <c r="K47" s="9"/>
      <c r="L47" s="33">
        <v>35722.24609375</v>
      </c>
      <c r="M47" s="30">
        <v>12.347900909856453</v>
      </c>
      <c r="N47" s="31">
        <v>13.034988548819943</v>
      </c>
      <c r="O47" s="30">
        <v>3.4846120773376197</v>
      </c>
      <c r="P47" s="32">
        <v>8.6283405933037098</v>
      </c>
      <c r="Q47" s="30">
        <v>107.15285979104785</v>
      </c>
      <c r="R47" s="9"/>
      <c r="S47" s="31">
        <v>13.243070807547642</v>
      </c>
      <c r="T47" s="31">
        <v>13.615189892845192</v>
      </c>
      <c r="U47" s="31">
        <v>13.093485153264696</v>
      </c>
      <c r="V47" s="31">
        <v>11.513630622095732</v>
      </c>
    </row>
    <row r="48" spans="1:22" s="3" customFormat="1" ht="23.25" customHeight="1" x14ac:dyDescent="0.35">
      <c r="A48" s="20" t="s">
        <v>61</v>
      </c>
      <c r="B48" s="20" t="s">
        <v>64</v>
      </c>
      <c r="C48" s="20" t="s">
        <v>66</v>
      </c>
      <c r="D48" s="23" t="s">
        <v>66</v>
      </c>
      <c r="E48" s="29">
        <v>31669548</v>
      </c>
      <c r="F48" s="30">
        <v>13.709453693677403</v>
      </c>
      <c r="G48" s="31">
        <v>8.7948020783744134</v>
      </c>
      <c r="H48" s="30">
        <v>10.515827101061037</v>
      </c>
      <c r="I48" s="32">
        <v>31.485085057102804</v>
      </c>
      <c r="J48" s="30">
        <v>21.758313081995265</v>
      </c>
      <c r="K48" s="9"/>
      <c r="L48" s="33">
        <v>6499527</v>
      </c>
      <c r="M48" s="30">
        <v>10.418431366553012</v>
      </c>
      <c r="N48" s="31">
        <v>8.5744685359653818</v>
      </c>
      <c r="O48" s="30">
        <v>10.086870595531236</v>
      </c>
      <c r="P48" s="32">
        <v>36.949011828091493</v>
      </c>
      <c r="Q48" s="30">
        <v>27.981358453412454</v>
      </c>
      <c r="R48" s="9"/>
      <c r="S48" s="31">
        <v>8.7418453041049258</v>
      </c>
      <c r="T48" s="31">
        <v>8.8198658808898553</v>
      </c>
      <c r="U48" s="31">
        <v>8.9601899453059275</v>
      </c>
      <c r="V48" s="31">
        <v>8.8972209799902178</v>
      </c>
    </row>
    <row r="49" spans="1:22" s="3" customFormat="1" ht="23.25" customHeight="1" x14ac:dyDescent="0.35">
      <c r="A49" s="20" t="s">
        <v>61</v>
      </c>
      <c r="B49" s="20" t="s">
        <v>64</v>
      </c>
      <c r="C49" s="20" t="s">
        <v>67</v>
      </c>
      <c r="D49" s="23" t="s">
        <v>67</v>
      </c>
      <c r="E49" s="29">
        <v>53383373</v>
      </c>
      <c r="F49" s="30">
        <v>19.454516706553928</v>
      </c>
      <c r="G49" s="31">
        <v>8.053140429209563</v>
      </c>
      <c r="H49" s="30">
        <v>5.8379782108625111</v>
      </c>
      <c r="I49" s="32">
        <v>27.816714110590201</v>
      </c>
      <c r="J49" s="30">
        <v>23.050951313231931</v>
      </c>
      <c r="K49" s="9"/>
      <c r="L49" s="33">
        <v>10442780</v>
      </c>
      <c r="M49" s="30">
        <v>14.478685117238159</v>
      </c>
      <c r="N49" s="31">
        <v>8.1777666055161546</v>
      </c>
      <c r="O49" s="30">
        <v>10.600265206635564</v>
      </c>
      <c r="P49" s="32">
        <v>30.118330559487035</v>
      </c>
      <c r="Q49" s="30">
        <v>10.102845390598505</v>
      </c>
      <c r="R49" s="9"/>
      <c r="S49" s="31">
        <v>7.9151592882381161</v>
      </c>
      <c r="T49" s="31">
        <v>7.8560680248719832</v>
      </c>
      <c r="U49" s="31">
        <v>8.0717935773716398</v>
      </c>
      <c r="V49" s="31">
        <v>8.2635504246838671</v>
      </c>
    </row>
    <row r="50" spans="1:22" s="3" customFormat="1" ht="23.25" customHeight="1" x14ac:dyDescent="0.35">
      <c r="A50" s="20" t="s">
        <v>61</v>
      </c>
      <c r="B50" s="20" t="s">
        <v>64</v>
      </c>
      <c r="C50" s="20" t="s">
        <v>68</v>
      </c>
      <c r="D50" s="23" t="s">
        <v>68</v>
      </c>
      <c r="E50" s="29">
        <v>23508794</v>
      </c>
      <c r="F50" s="30">
        <v>35.169682661967393</v>
      </c>
      <c r="G50" s="31">
        <v>7.9501845168977354</v>
      </c>
      <c r="H50" s="30">
        <v>28.362498277664802</v>
      </c>
      <c r="I50" s="32">
        <v>15.648511946210427</v>
      </c>
      <c r="J50" s="30">
        <v>50.35660007087094</v>
      </c>
      <c r="K50" s="9"/>
      <c r="L50" s="33">
        <v>4676131</v>
      </c>
      <c r="M50" s="30">
        <v>37.370067046083562</v>
      </c>
      <c r="N50" s="31">
        <v>7.9741554901837697</v>
      </c>
      <c r="O50" s="30">
        <v>27.430861834992911</v>
      </c>
      <c r="P50" s="32">
        <v>19.605915927077319</v>
      </c>
      <c r="Q50" s="30">
        <v>75.695958523182483</v>
      </c>
      <c r="R50" s="9"/>
      <c r="S50" s="31">
        <v>8.0346900819083267</v>
      </c>
      <c r="T50" s="31">
        <v>8.122603590016114</v>
      </c>
      <c r="U50" s="31">
        <v>7.9238509023877466</v>
      </c>
      <c r="V50" s="31">
        <v>7.7063944087260818</v>
      </c>
    </row>
    <row r="51" spans="1:22" s="3" customFormat="1" ht="23.25" customHeight="1" x14ac:dyDescent="0.35">
      <c r="A51" s="20" t="s">
        <v>61</v>
      </c>
      <c r="B51" s="20" t="s">
        <v>64</v>
      </c>
      <c r="C51" s="20" t="s">
        <v>69</v>
      </c>
      <c r="D51" s="23" t="s">
        <v>69</v>
      </c>
      <c r="E51" s="29">
        <v>2523643.375</v>
      </c>
      <c r="F51" s="30">
        <v>17.329559954444104</v>
      </c>
      <c r="G51" s="31">
        <v>10.89480510615059</v>
      </c>
      <c r="H51" s="30">
        <v>29.164748062202264</v>
      </c>
      <c r="I51" s="32">
        <v>13.322628551369704</v>
      </c>
      <c r="J51" s="30">
        <v>-0.14772234561082137</v>
      </c>
      <c r="K51" s="9"/>
      <c r="L51" s="33">
        <v>443836.375</v>
      </c>
      <c r="M51" s="30">
        <v>-1.1196094566953363</v>
      </c>
      <c r="N51" s="31">
        <v>10.786326018001114</v>
      </c>
      <c r="O51" s="30">
        <v>33.067882292545633</v>
      </c>
      <c r="P51" s="32">
        <v>16.371822062240842</v>
      </c>
      <c r="Q51" s="30">
        <v>-1.5851855363207714</v>
      </c>
      <c r="R51" s="9"/>
      <c r="S51" s="31">
        <v>10.92241478876881</v>
      </c>
      <c r="T51" s="31">
        <v>10.911816638921303</v>
      </c>
      <c r="U51" s="31">
        <v>10.900041214341295</v>
      </c>
      <c r="V51" s="31">
        <v>10.941664038920672</v>
      </c>
    </row>
    <row r="52" spans="1:22" s="3" customFormat="1" ht="23.25" customHeight="1" x14ac:dyDescent="0.35">
      <c r="A52" s="20" t="s">
        <v>61</v>
      </c>
      <c r="B52" s="20" t="s">
        <v>70</v>
      </c>
      <c r="C52" s="20" t="s">
        <v>71</v>
      </c>
      <c r="D52" s="23" t="s">
        <v>71</v>
      </c>
      <c r="E52" s="29">
        <v>1248347.65625</v>
      </c>
      <c r="F52" s="30">
        <v>16.495565282266323</v>
      </c>
      <c r="G52" s="31">
        <v>21.402139959509139</v>
      </c>
      <c r="H52" s="30">
        <v>12.193161197512596</v>
      </c>
      <c r="I52" s="32">
        <v>7.726351552208075</v>
      </c>
      <c r="J52" s="30">
        <v>115.95740805551512</v>
      </c>
      <c r="K52" s="9"/>
      <c r="L52" s="33">
        <v>259396.515625</v>
      </c>
      <c r="M52" s="30">
        <v>-4.229812540215816</v>
      </c>
      <c r="N52" s="31">
        <v>21.252800860411003</v>
      </c>
      <c r="O52" s="30">
        <v>15.627274038624302</v>
      </c>
      <c r="P52" s="32">
        <v>6.8614985973753866</v>
      </c>
      <c r="Q52" s="30">
        <v>33.517288789798634</v>
      </c>
      <c r="R52" s="9"/>
      <c r="S52" s="31">
        <v>21.127295935765087</v>
      </c>
      <c r="T52" s="31">
        <v>21.372425231691075</v>
      </c>
      <c r="U52" s="31">
        <v>21.92718213845864</v>
      </c>
      <c r="V52" s="31">
        <v>21.403807261072039</v>
      </c>
    </row>
    <row r="53" spans="1:22" s="3" customFormat="1" ht="23.25" customHeight="1" x14ac:dyDescent="0.35">
      <c r="A53" s="20" t="s">
        <v>61</v>
      </c>
      <c r="B53" s="20" t="s">
        <v>70</v>
      </c>
      <c r="C53" s="20" t="s">
        <v>72</v>
      </c>
      <c r="D53" s="23" t="s">
        <v>72</v>
      </c>
      <c r="E53" s="29">
        <v>43422635.5</v>
      </c>
      <c r="F53" s="30">
        <v>14.412820403642481</v>
      </c>
      <c r="G53" s="31">
        <v>13.468627545591451</v>
      </c>
      <c r="H53" s="30">
        <v>16.49016751874295</v>
      </c>
      <c r="I53" s="32">
        <v>23.83044005930962</v>
      </c>
      <c r="J53" s="30">
        <v>14.344211703543291</v>
      </c>
      <c r="K53" s="9"/>
      <c r="L53" s="33">
        <v>8223124.5000000009</v>
      </c>
      <c r="M53" s="30">
        <v>8.4481733920638842</v>
      </c>
      <c r="N53" s="31">
        <v>13.615012298215664</v>
      </c>
      <c r="O53" s="30">
        <v>17.46462798281026</v>
      </c>
      <c r="P53" s="32">
        <v>23.567883168982789</v>
      </c>
      <c r="Q53" s="30">
        <v>2.1324312589790835</v>
      </c>
      <c r="R53" s="9"/>
      <c r="S53" s="31">
        <v>13.384670902126448</v>
      </c>
      <c r="T53" s="31">
        <v>13.382146347516745</v>
      </c>
      <c r="U53" s="31">
        <v>13.43860319640668</v>
      </c>
      <c r="V53" s="31">
        <v>13.538898664214129</v>
      </c>
    </row>
    <row r="54" spans="1:22" s="3" customFormat="1" ht="23.25" customHeight="1" x14ac:dyDescent="0.35">
      <c r="A54" s="20" t="s">
        <v>61</v>
      </c>
      <c r="B54" s="20" t="s">
        <v>70</v>
      </c>
      <c r="C54" s="20" t="s">
        <v>73</v>
      </c>
      <c r="D54" s="23" t="s">
        <v>73</v>
      </c>
      <c r="E54" s="29">
        <v>149240.912109375</v>
      </c>
      <c r="F54" s="30">
        <v>93.523129804205837</v>
      </c>
      <c r="G54" s="31">
        <v>16.166586105798338</v>
      </c>
      <c r="H54" s="30">
        <v>12.636518240364012</v>
      </c>
      <c r="I54" s="32">
        <v>18.741445724023166</v>
      </c>
      <c r="J54" s="30">
        <v>92.039958821734515</v>
      </c>
      <c r="K54" s="9"/>
      <c r="L54" s="33">
        <v>19864.0703125</v>
      </c>
      <c r="M54" s="30">
        <v>11.882777029233138</v>
      </c>
      <c r="N54" s="31">
        <v>15.515960914909449</v>
      </c>
      <c r="O54" s="30">
        <v>16.163596492979508</v>
      </c>
      <c r="P54" s="32">
        <v>16.297856751806542</v>
      </c>
      <c r="Q54" s="30">
        <v>-41.108000514110003</v>
      </c>
      <c r="R54" s="9"/>
      <c r="S54" s="31">
        <v>15.448482592346707</v>
      </c>
      <c r="T54" s="31">
        <v>15.928981834775561</v>
      </c>
      <c r="U54" s="31">
        <v>16.812935056300777</v>
      </c>
      <c r="V54" s="31">
        <v>16.647485355950224</v>
      </c>
    </row>
    <row r="55" spans="1:22" s="3" customFormat="1" ht="23.25" customHeight="1" x14ac:dyDescent="0.35">
      <c r="A55" s="20" t="s">
        <v>61</v>
      </c>
      <c r="B55" s="20" t="s">
        <v>70</v>
      </c>
      <c r="C55" s="20" t="s">
        <v>74</v>
      </c>
      <c r="D55" s="23" t="s">
        <v>74</v>
      </c>
      <c r="E55" s="29">
        <v>126645.0234375</v>
      </c>
      <c r="F55" s="30">
        <v>20.876997404832665</v>
      </c>
      <c r="G55" s="31">
        <v>16.920637141046576</v>
      </c>
      <c r="H55" s="30">
        <v>22.195481806875762</v>
      </c>
      <c r="I55" s="32">
        <v>15.606399377523163</v>
      </c>
      <c r="J55" s="30" t="s">
        <v>612</v>
      </c>
      <c r="K55" s="9"/>
      <c r="L55" s="33">
        <v>19731.505859375</v>
      </c>
      <c r="M55" s="30">
        <v>-33.128999836637348</v>
      </c>
      <c r="N55" s="31">
        <v>18.475437710168318</v>
      </c>
      <c r="O55" s="30">
        <v>45.249577868456569</v>
      </c>
      <c r="P55" s="32">
        <v>9.9409958504458071</v>
      </c>
      <c r="Q55" s="30" t="s">
        <v>612</v>
      </c>
      <c r="R55" s="9"/>
      <c r="S55" s="31">
        <v>18.678301321925026</v>
      </c>
      <c r="T55" s="31">
        <v>16.319910885333986</v>
      </c>
      <c r="U55" s="31">
        <v>16.385305146399006</v>
      </c>
      <c r="V55" s="31">
        <v>16.283936578643758</v>
      </c>
    </row>
    <row r="56" spans="1:22" s="3" customFormat="1" ht="23.25" customHeight="1" x14ac:dyDescent="0.35">
      <c r="A56" s="20" t="s">
        <v>61</v>
      </c>
      <c r="B56" s="20" t="s">
        <v>75</v>
      </c>
      <c r="C56" s="20" t="s">
        <v>76</v>
      </c>
      <c r="D56" s="23" t="s">
        <v>76</v>
      </c>
      <c r="E56" s="29">
        <v>98785.0419921875</v>
      </c>
      <c r="F56" s="30">
        <v>245.50535459459533</v>
      </c>
      <c r="G56" s="31">
        <v>13.513611165614757</v>
      </c>
      <c r="H56" s="30">
        <v>16.789903883165142</v>
      </c>
      <c r="I56" s="32">
        <v>7.3804876973887916</v>
      </c>
      <c r="J56" s="30">
        <v>0</v>
      </c>
      <c r="K56" s="9"/>
      <c r="L56" s="33">
        <v>31740.583984375</v>
      </c>
      <c r="M56" s="30">
        <v>313.00489839101152</v>
      </c>
      <c r="N56" s="31">
        <v>13.511017903398006</v>
      </c>
      <c r="O56" s="30">
        <v>13.516896301887311</v>
      </c>
      <c r="P56" s="32">
        <v>0</v>
      </c>
      <c r="Q56" s="30">
        <v>0</v>
      </c>
      <c r="R56" s="9"/>
      <c r="S56" s="31">
        <v>13.828054678382419</v>
      </c>
      <c r="T56" s="31">
        <v>13.748851688485253</v>
      </c>
      <c r="U56" s="31">
        <v>13.428393741255007</v>
      </c>
      <c r="V56" s="31">
        <v>12.712475162206777</v>
      </c>
    </row>
    <row r="57" spans="1:22" s="3" customFormat="1" ht="23.25" customHeight="1" x14ac:dyDescent="0.35">
      <c r="A57" s="20" t="s">
        <v>61</v>
      </c>
      <c r="B57" s="20" t="s">
        <v>75</v>
      </c>
      <c r="C57" s="20" t="s">
        <v>77</v>
      </c>
      <c r="D57" s="23" t="s">
        <v>77</v>
      </c>
      <c r="E57" s="29">
        <v>1956640</v>
      </c>
      <c r="F57" s="30">
        <v>12.054523954647509</v>
      </c>
      <c r="G57" s="31">
        <v>17.345248150188773</v>
      </c>
      <c r="H57" s="30">
        <v>6.3633489564070276</v>
      </c>
      <c r="I57" s="32">
        <v>22.247696465624745</v>
      </c>
      <c r="J57" s="30">
        <v>56.047155366869063</v>
      </c>
      <c r="K57" s="9"/>
      <c r="L57" s="33">
        <v>365518.3125</v>
      </c>
      <c r="M57" s="30">
        <v>19.03305953166257</v>
      </c>
      <c r="N57" s="31">
        <v>17.106405476525026</v>
      </c>
      <c r="O57" s="30">
        <v>3.8025045522549754</v>
      </c>
      <c r="P57" s="32">
        <v>25.07480601604605</v>
      </c>
      <c r="Q57" s="30">
        <v>90.16757367693954</v>
      </c>
      <c r="R57" s="9"/>
      <c r="S57" s="31">
        <v>16.658330465271355</v>
      </c>
      <c r="T57" s="31">
        <v>16.844684797286565</v>
      </c>
      <c r="U57" s="31">
        <v>17.982469378179538</v>
      </c>
      <c r="V57" s="31">
        <v>18.209717365357854</v>
      </c>
    </row>
    <row r="58" spans="1:22" s="3" customFormat="1" ht="23.25" customHeight="1" x14ac:dyDescent="0.35">
      <c r="A58" s="20" t="s">
        <v>61</v>
      </c>
      <c r="B58" s="20" t="s">
        <v>75</v>
      </c>
      <c r="C58" s="20" t="s">
        <v>78</v>
      </c>
      <c r="D58" s="23" t="s">
        <v>78</v>
      </c>
      <c r="E58" s="29">
        <v>84628.927734375</v>
      </c>
      <c r="F58" s="30">
        <v>-19.95211205134872</v>
      </c>
      <c r="G58" s="31">
        <v>15.963720400647638</v>
      </c>
      <c r="H58" s="30">
        <v>-7.7874183128410053</v>
      </c>
      <c r="I58" s="32">
        <v>20.8543091445074</v>
      </c>
      <c r="J58" s="30" t="s">
        <v>612</v>
      </c>
      <c r="K58" s="9"/>
      <c r="L58" s="33">
        <v>8533.6689453125</v>
      </c>
      <c r="M58" s="30">
        <v>-11.288793425942723</v>
      </c>
      <c r="N58" s="31">
        <v>16.81975163926122</v>
      </c>
      <c r="O58" s="30">
        <v>-11.780128366798625</v>
      </c>
      <c r="P58" s="32">
        <v>22.935655721242959</v>
      </c>
      <c r="Q58" s="30" t="s">
        <v>612</v>
      </c>
      <c r="R58" s="9"/>
      <c r="S58" s="31">
        <v>17.087924189343504</v>
      </c>
      <c r="T58" s="31">
        <v>16.708938110846898</v>
      </c>
      <c r="U58" s="31">
        <v>15.291807075642089</v>
      </c>
      <c r="V58" s="31">
        <v>15.807206893265189</v>
      </c>
    </row>
    <row r="59" spans="1:22" s="3" customFormat="1" ht="23.25" customHeight="1" x14ac:dyDescent="0.35">
      <c r="A59" s="20" t="s">
        <v>61</v>
      </c>
      <c r="B59" s="20" t="s">
        <v>79</v>
      </c>
      <c r="C59" s="20" t="s">
        <v>80</v>
      </c>
      <c r="D59" s="23" t="s">
        <v>80</v>
      </c>
      <c r="E59" s="29">
        <v>0</v>
      </c>
      <c r="F59" s="30">
        <v>0</v>
      </c>
      <c r="G59" s="31">
        <v>0</v>
      </c>
      <c r="H59" s="30">
        <v>0</v>
      </c>
      <c r="I59" s="32">
        <v>0</v>
      </c>
      <c r="J59" s="30">
        <v>0</v>
      </c>
      <c r="K59" s="9"/>
      <c r="L59" s="33">
        <v>0</v>
      </c>
      <c r="M59" s="30">
        <v>0</v>
      </c>
      <c r="N59" s="31">
        <v>0</v>
      </c>
      <c r="O59" s="30">
        <v>0</v>
      </c>
      <c r="P59" s="32">
        <v>0</v>
      </c>
      <c r="Q59" s="30">
        <v>0</v>
      </c>
      <c r="R59" s="9"/>
      <c r="S59" s="31">
        <v>0</v>
      </c>
      <c r="T59" s="31">
        <v>0</v>
      </c>
      <c r="U59" s="31">
        <v>0</v>
      </c>
      <c r="V59" s="31">
        <v>0</v>
      </c>
    </row>
    <row r="60" spans="1:22" s="3" customFormat="1" ht="23.25" customHeight="1" x14ac:dyDescent="0.35">
      <c r="A60" s="20" t="s">
        <v>61</v>
      </c>
      <c r="B60" s="20" t="s">
        <v>79</v>
      </c>
      <c r="C60" s="20" t="s">
        <v>81</v>
      </c>
      <c r="D60" s="23" t="s">
        <v>81</v>
      </c>
      <c r="E60" s="29">
        <v>622738.3125</v>
      </c>
      <c r="F60" s="30">
        <v>-6.8983625626748699</v>
      </c>
      <c r="G60" s="31">
        <v>21.502211079142477</v>
      </c>
      <c r="H60" s="30">
        <v>18.133166669450151</v>
      </c>
      <c r="I60" s="32">
        <v>17.152329133435163</v>
      </c>
      <c r="J60" s="30">
        <v>-11.895967423398037</v>
      </c>
      <c r="K60" s="9"/>
      <c r="L60" s="33">
        <v>118533.8046875</v>
      </c>
      <c r="M60" s="30">
        <v>-3.8622441295104553</v>
      </c>
      <c r="N60" s="31">
        <v>20.924537204399616</v>
      </c>
      <c r="O60" s="30">
        <v>14.016753359168199</v>
      </c>
      <c r="P60" s="32">
        <v>23.294121264325504</v>
      </c>
      <c r="Q60" s="30">
        <v>35.276164671101029</v>
      </c>
      <c r="R60" s="9"/>
      <c r="S60" s="31">
        <v>21.623911509774896</v>
      </c>
      <c r="T60" s="31">
        <v>21.669315056859137</v>
      </c>
      <c r="U60" s="31">
        <v>21.723112923122603</v>
      </c>
      <c r="V60" s="31">
        <v>21.5667531662729</v>
      </c>
    </row>
    <row r="61" spans="1:22" s="3" customFormat="1" ht="23.25" customHeight="1" x14ac:dyDescent="0.35">
      <c r="A61" s="20" t="s">
        <v>61</v>
      </c>
      <c r="B61" s="20" t="s">
        <v>82</v>
      </c>
      <c r="C61" s="20" t="s">
        <v>83</v>
      </c>
      <c r="D61" s="23" t="s">
        <v>83</v>
      </c>
      <c r="E61" s="29">
        <v>1918335.9375</v>
      </c>
      <c r="F61" s="30">
        <v>47.394690924233451</v>
      </c>
      <c r="G61" s="31">
        <v>6.7000620612597803</v>
      </c>
      <c r="H61" s="30">
        <v>-2.7079718938138919</v>
      </c>
      <c r="I61" s="32">
        <v>6.0453769543101732</v>
      </c>
      <c r="J61" s="30">
        <v>47.117030973148466</v>
      </c>
      <c r="K61" s="9"/>
      <c r="L61" s="33">
        <v>412290.09375</v>
      </c>
      <c r="M61" s="30">
        <v>57.674915550180195</v>
      </c>
      <c r="N61" s="31">
        <v>6.6979781416707738</v>
      </c>
      <c r="O61" s="30">
        <v>-2.5384222023785026</v>
      </c>
      <c r="P61" s="32">
        <v>9.6933265207757611</v>
      </c>
      <c r="Q61" s="30">
        <v>121.59721545362591</v>
      </c>
      <c r="R61" s="9"/>
      <c r="S61" s="31">
        <v>6.514585690547448</v>
      </c>
      <c r="T61" s="31">
        <v>6.5312307847196074</v>
      </c>
      <c r="U61" s="31">
        <v>7.0650656208475802</v>
      </c>
      <c r="V61" s="31">
        <v>6.9011468733782486</v>
      </c>
    </row>
    <row r="62" spans="1:22" s="3" customFormat="1" ht="23.25" customHeight="1" x14ac:dyDescent="0.35">
      <c r="A62" s="20" t="s">
        <v>61</v>
      </c>
      <c r="B62" s="20" t="s">
        <v>82</v>
      </c>
      <c r="C62" s="20" t="s">
        <v>84</v>
      </c>
      <c r="D62" s="23" t="s">
        <v>84</v>
      </c>
      <c r="E62" s="29">
        <v>22520824</v>
      </c>
      <c r="F62" s="30">
        <v>20.570158738163816</v>
      </c>
      <c r="G62" s="31">
        <v>9.0985681755764478</v>
      </c>
      <c r="H62" s="30">
        <v>8.0575988437332438</v>
      </c>
      <c r="I62" s="32">
        <v>15.624096669375863</v>
      </c>
      <c r="J62" s="30">
        <v>20.335349890952592</v>
      </c>
      <c r="K62" s="9"/>
      <c r="L62" s="33">
        <v>4270538</v>
      </c>
      <c r="M62" s="30">
        <v>9.9943058717260929</v>
      </c>
      <c r="N62" s="31">
        <v>9.1799672991429802</v>
      </c>
      <c r="O62" s="30">
        <v>8.5241398927561232</v>
      </c>
      <c r="P62" s="32">
        <v>16.802790713956885</v>
      </c>
      <c r="Q62" s="30">
        <v>7.3202415331322861</v>
      </c>
      <c r="R62" s="9"/>
      <c r="S62" s="31">
        <v>8.9275902271081637</v>
      </c>
      <c r="T62" s="31">
        <v>8.9549064426219687</v>
      </c>
      <c r="U62" s="31">
        <v>9.1569828925928594</v>
      </c>
      <c r="V62" s="31">
        <v>9.3139481161432993</v>
      </c>
    </row>
    <row r="63" spans="1:22" s="3" customFormat="1" ht="23.25" customHeight="1" x14ac:dyDescent="0.35">
      <c r="A63" s="20" t="s">
        <v>85</v>
      </c>
      <c r="B63" s="20" t="s">
        <v>86</v>
      </c>
      <c r="C63" s="20" t="s">
        <v>87</v>
      </c>
      <c r="D63" s="23" t="s">
        <v>87</v>
      </c>
      <c r="E63" s="29">
        <v>26975322</v>
      </c>
      <c r="F63" s="30">
        <v>3.0419393640472574</v>
      </c>
      <c r="G63" s="31">
        <v>3.3384036241450392</v>
      </c>
      <c r="H63" s="30">
        <v>7.4506619820112956</v>
      </c>
      <c r="I63" s="32">
        <v>20.235224393243573</v>
      </c>
      <c r="J63" s="30">
        <v>7.7232240083406545</v>
      </c>
      <c r="K63" s="9"/>
      <c r="L63" s="33">
        <v>5055471.5</v>
      </c>
      <c r="M63" s="30">
        <v>2.1231142443003499</v>
      </c>
      <c r="N63" s="31">
        <v>3.2570029299823369</v>
      </c>
      <c r="O63" s="30">
        <v>5.247383157638505</v>
      </c>
      <c r="P63" s="32">
        <v>18.512720574134381</v>
      </c>
      <c r="Q63" s="30">
        <v>14.558538557637359</v>
      </c>
      <c r="R63" s="9"/>
      <c r="S63" s="31">
        <v>3.2880723989379774</v>
      </c>
      <c r="T63" s="31">
        <v>3.348067701443894</v>
      </c>
      <c r="U63" s="31">
        <v>3.3878238626817287</v>
      </c>
      <c r="V63" s="31">
        <v>3.407043921396911</v>
      </c>
    </row>
    <row r="64" spans="1:22" s="3" customFormat="1" ht="23.25" customHeight="1" x14ac:dyDescent="0.35">
      <c r="A64" s="20" t="s">
        <v>85</v>
      </c>
      <c r="B64" s="20" t="s">
        <v>86</v>
      </c>
      <c r="C64" s="20" t="s">
        <v>88</v>
      </c>
      <c r="D64" s="23" t="s">
        <v>88</v>
      </c>
      <c r="E64" s="29">
        <v>349770.4453125</v>
      </c>
      <c r="F64" s="30">
        <v>-0.52541719425018618</v>
      </c>
      <c r="G64" s="31">
        <v>3.0417737570118604</v>
      </c>
      <c r="H64" s="30">
        <v>1.5728259135764111</v>
      </c>
      <c r="I64" s="32">
        <v>3.6222662231793712</v>
      </c>
      <c r="J64" s="30">
        <v>-14.37936275813974</v>
      </c>
      <c r="K64" s="9"/>
      <c r="L64" s="33">
        <v>67106.6484375</v>
      </c>
      <c r="M64" s="30">
        <v>-8.3868476137270456</v>
      </c>
      <c r="N64" s="31">
        <v>3.2083636736472267</v>
      </c>
      <c r="O64" s="30">
        <v>7.7025914707422132</v>
      </c>
      <c r="P64" s="32">
        <v>3.9390937565449478</v>
      </c>
      <c r="Q64" s="30">
        <v>34.67022940109171</v>
      </c>
      <c r="R64" s="9"/>
      <c r="S64" s="31">
        <v>3.047407087675817</v>
      </c>
      <c r="T64" s="31">
        <v>3.0008924095945697</v>
      </c>
      <c r="U64" s="31">
        <v>2.9677046356699837</v>
      </c>
      <c r="V64" s="31">
        <v>3.0087570406248898</v>
      </c>
    </row>
    <row r="65" spans="1:22" s="3" customFormat="1" ht="23.25" customHeight="1" x14ac:dyDescent="0.35">
      <c r="A65" s="20" t="s">
        <v>85</v>
      </c>
      <c r="B65" s="20" t="s">
        <v>86</v>
      </c>
      <c r="C65" s="20" t="s">
        <v>89</v>
      </c>
      <c r="D65" s="23" t="s">
        <v>89</v>
      </c>
      <c r="E65" s="29">
        <v>10929809.5</v>
      </c>
      <c r="F65" s="30">
        <v>-17.469391502846278</v>
      </c>
      <c r="G65" s="31">
        <v>1.5186642732813824</v>
      </c>
      <c r="H65" s="30">
        <v>-10.513668257739088</v>
      </c>
      <c r="I65" s="32">
        <v>11.625375166648604</v>
      </c>
      <c r="J65" s="30">
        <v>-23.65153914421953</v>
      </c>
      <c r="K65" s="9"/>
      <c r="L65" s="33">
        <v>2123749.5</v>
      </c>
      <c r="M65" s="30">
        <v>-21.476050929378992</v>
      </c>
      <c r="N65" s="31">
        <v>1.5360060145634018</v>
      </c>
      <c r="O65" s="30">
        <v>-7.3390095084092586</v>
      </c>
      <c r="P65" s="32">
        <v>11.648108981308765</v>
      </c>
      <c r="Q65" s="30">
        <v>-31.40446510962084</v>
      </c>
      <c r="R65" s="9"/>
      <c r="S65" s="31">
        <v>1.5029990259955697</v>
      </c>
      <c r="T65" s="31">
        <v>1.4941111987807152</v>
      </c>
      <c r="U65" s="31">
        <v>1.5180145610558091</v>
      </c>
      <c r="V65" s="31">
        <v>1.5436325812253198</v>
      </c>
    </row>
    <row r="66" spans="1:22" s="3" customFormat="1" ht="23.25" customHeight="1" x14ac:dyDescent="0.35">
      <c r="A66" s="20" t="s">
        <v>85</v>
      </c>
      <c r="B66" s="20" t="s">
        <v>86</v>
      </c>
      <c r="C66" s="20" t="s">
        <v>90</v>
      </c>
      <c r="D66" s="23" t="s">
        <v>90</v>
      </c>
      <c r="E66" s="29">
        <v>9195937.125</v>
      </c>
      <c r="F66" s="30">
        <v>3.9327031710837828</v>
      </c>
      <c r="G66" s="31">
        <v>0.408403393617361</v>
      </c>
      <c r="H66" s="30">
        <v>7.6436258384613982</v>
      </c>
      <c r="I66" s="32">
        <v>27.459645324075659</v>
      </c>
      <c r="J66" s="30">
        <v>5.3837097723415424</v>
      </c>
      <c r="K66" s="9"/>
      <c r="L66" s="33">
        <v>1830257.375</v>
      </c>
      <c r="M66" s="30">
        <v>6.7773207401457265</v>
      </c>
      <c r="N66" s="31">
        <v>0.41128418010006057</v>
      </c>
      <c r="O66" s="30">
        <v>10.261455273642913</v>
      </c>
      <c r="P66" s="32">
        <v>26.637804150358907</v>
      </c>
      <c r="Q66" s="30">
        <v>19.695149425867616</v>
      </c>
      <c r="R66" s="9"/>
      <c r="S66" s="31">
        <v>0.41076786152870381</v>
      </c>
      <c r="T66" s="31">
        <v>0.40632633195715717</v>
      </c>
      <c r="U66" s="31">
        <v>0.40771004086027501</v>
      </c>
      <c r="V66" s="31">
        <v>0.40602251066285944</v>
      </c>
    </row>
    <row r="67" spans="1:22" s="3" customFormat="1" ht="23.25" customHeight="1" x14ac:dyDescent="0.35">
      <c r="A67" s="20" t="s">
        <v>85</v>
      </c>
      <c r="B67" s="20" t="s">
        <v>86</v>
      </c>
      <c r="C67" s="20" t="s">
        <v>91</v>
      </c>
      <c r="D67" s="23" t="s">
        <v>91</v>
      </c>
      <c r="E67" s="29">
        <v>6817005.375</v>
      </c>
      <c r="F67" s="30">
        <v>4.834801697332078</v>
      </c>
      <c r="G67" s="31">
        <v>1.9915464150713815</v>
      </c>
      <c r="H67" s="30">
        <v>8.3541344802075788</v>
      </c>
      <c r="I67" s="32">
        <v>16.904413105292587</v>
      </c>
      <c r="J67" s="30">
        <v>26.236595831384349</v>
      </c>
      <c r="K67" s="9"/>
      <c r="L67" s="33">
        <v>1306093</v>
      </c>
      <c r="M67" s="30">
        <v>5.86234842260831</v>
      </c>
      <c r="N67" s="31">
        <v>2.0074642457900382</v>
      </c>
      <c r="O67" s="30">
        <v>9.3217946831125928</v>
      </c>
      <c r="P67" s="32">
        <v>12.20368448112041</v>
      </c>
      <c r="Q67" s="30">
        <v>10.191355603585862</v>
      </c>
      <c r="R67" s="9"/>
      <c r="S67" s="31">
        <v>1.9762792575051455</v>
      </c>
      <c r="T67" s="31">
        <v>1.9745404250661789</v>
      </c>
      <c r="U67" s="31">
        <v>1.996979414669747</v>
      </c>
      <c r="V67" s="31">
        <v>2.0026171639353048</v>
      </c>
    </row>
    <row r="68" spans="1:22" s="3" customFormat="1" ht="23.25" customHeight="1" x14ac:dyDescent="0.35">
      <c r="A68" s="20" t="s">
        <v>85</v>
      </c>
      <c r="B68" s="20" t="s">
        <v>86</v>
      </c>
      <c r="C68" s="20" t="s">
        <v>92</v>
      </c>
      <c r="D68" s="23" t="s">
        <v>92</v>
      </c>
      <c r="E68" s="29">
        <v>1253753.84375</v>
      </c>
      <c r="F68" s="30">
        <v>-3.4752519857794844</v>
      </c>
      <c r="G68" s="31">
        <v>2.8921887677954761</v>
      </c>
      <c r="H68" s="30">
        <v>20.818429553476477</v>
      </c>
      <c r="I68" s="32">
        <v>4.7431265041236292</v>
      </c>
      <c r="J68" s="30">
        <v>-1.3264320882423943</v>
      </c>
      <c r="K68" s="9"/>
      <c r="L68" s="33">
        <v>271532.90625</v>
      </c>
      <c r="M68" s="30">
        <v>-11.050347816713444</v>
      </c>
      <c r="N68" s="31">
        <v>2.8460061007464947</v>
      </c>
      <c r="O68" s="30">
        <v>4.3364871212494096</v>
      </c>
      <c r="P68" s="32">
        <v>6.2921960540463964</v>
      </c>
      <c r="Q68" s="30">
        <v>12.073276881484171</v>
      </c>
      <c r="R68" s="9"/>
      <c r="S68" s="31">
        <v>2.8919470292375524</v>
      </c>
      <c r="T68" s="31">
        <v>2.8670102153436137</v>
      </c>
      <c r="U68" s="31">
        <v>2.9003570340256246</v>
      </c>
      <c r="V68" s="31">
        <v>2.9778971293294032</v>
      </c>
    </row>
    <row r="69" spans="1:22" s="3" customFormat="1" ht="23.25" customHeight="1" x14ac:dyDescent="0.35">
      <c r="A69" s="20" t="s">
        <v>85</v>
      </c>
      <c r="B69" s="20" t="s">
        <v>93</v>
      </c>
      <c r="C69" s="20" t="s">
        <v>94</v>
      </c>
      <c r="D69" s="23" t="s">
        <v>94</v>
      </c>
      <c r="E69" s="29">
        <v>497466.6171875</v>
      </c>
      <c r="F69" s="30">
        <v>6.141676508934018</v>
      </c>
      <c r="G69" s="31">
        <v>0.8420778432600714</v>
      </c>
      <c r="H69" s="30">
        <v>19.233674262242989</v>
      </c>
      <c r="I69" s="32">
        <v>1.163225050909116</v>
      </c>
      <c r="J69" s="30">
        <v>-16.031602101755137</v>
      </c>
      <c r="K69" s="9"/>
      <c r="L69" s="33">
        <v>96955.890625</v>
      </c>
      <c r="M69" s="30">
        <v>14.473460163726507</v>
      </c>
      <c r="N69" s="31">
        <v>0.88732279968454819</v>
      </c>
      <c r="O69" s="30">
        <v>25.8456461637772</v>
      </c>
      <c r="P69" s="32">
        <v>2.3894785757118613</v>
      </c>
      <c r="Q69" s="30">
        <v>259.92675059700997</v>
      </c>
      <c r="R69" s="9"/>
      <c r="S69" s="31">
        <v>0.87620546620723949</v>
      </c>
      <c r="T69" s="31">
        <v>0.83648794790895575</v>
      </c>
      <c r="U69" s="31">
        <v>0.81965802609798788</v>
      </c>
      <c r="V69" s="31">
        <v>0.79979275938584338</v>
      </c>
    </row>
    <row r="70" spans="1:22" s="3" customFormat="1" ht="23.25" customHeight="1" x14ac:dyDescent="0.35">
      <c r="A70" s="20" t="s">
        <v>85</v>
      </c>
      <c r="B70" s="20" t="s">
        <v>93</v>
      </c>
      <c r="C70" s="20" t="s">
        <v>95</v>
      </c>
      <c r="D70" s="23" t="s">
        <v>95</v>
      </c>
      <c r="E70" s="29">
        <v>1381533.203125</v>
      </c>
      <c r="F70" s="30">
        <v>-5.7860976415571521</v>
      </c>
      <c r="G70" s="31">
        <v>0.27990297044193607</v>
      </c>
      <c r="H70" s="30">
        <v>12.852527729476662</v>
      </c>
      <c r="I70" s="32">
        <v>1.1596795852801678</v>
      </c>
      <c r="J70" s="30">
        <v>-54.22229536127869</v>
      </c>
      <c r="K70" s="9"/>
      <c r="L70" s="33">
        <v>259825.76562499997</v>
      </c>
      <c r="M70" s="30">
        <v>-9.5576054591609907</v>
      </c>
      <c r="N70" s="31">
        <v>0.28200012264377933</v>
      </c>
      <c r="O70" s="30">
        <v>13.135514398297829</v>
      </c>
      <c r="P70" s="32">
        <v>1.3478947039569606</v>
      </c>
      <c r="Q70" s="30">
        <v>117.53161429071569</v>
      </c>
      <c r="R70" s="9"/>
      <c r="S70" s="31">
        <v>0.28340504492892349</v>
      </c>
      <c r="T70" s="31">
        <v>0.28124161825984217</v>
      </c>
      <c r="U70" s="31">
        <v>0.27842342244931456</v>
      </c>
      <c r="V70" s="31">
        <v>0.27498017836397415</v>
      </c>
    </row>
    <row r="71" spans="1:22" s="3" customFormat="1" ht="23.25" customHeight="1" x14ac:dyDescent="0.35">
      <c r="A71" s="20" t="s">
        <v>85</v>
      </c>
      <c r="B71" s="20" t="s">
        <v>93</v>
      </c>
      <c r="C71" s="20" t="s">
        <v>96</v>
      </c>
      <c r="D71" s="23" t="s">
        <v>96</v>
      </c>
      <c r="E71" s="29">
        <v>9025.5123291015698</v>
      </c>
      <c r="F71" s="30">
        <v>16.732906677281566</v>
      </c>
      <c r="G71" s="31">
        <v>4.5182513388246548</v>
      </c>
      <c r="H71" s="30">
        <v>13.351189747907425</v>
      </c>
      <c r="I71" s="32">
        <v>1.7752490619860082</v>
      </c>
      <c r="J71" s="30">
        <v>55.302171256583456</v>
      </c>
      <c r="K71" s="9"/>
      <c r="L71" s="33">
        <v>1570.55261230469</v>
      </c>
      <c r="M71" s="30">
        <v>18.556782633792036</v>
      </c>
      <c r="N71" s="31">
        <v>4.7075637161016441</v>
      </c>
      <c r="O71" s="30">
        <v>18.277670890095024</v>
      </c>
      <c r="P71" s="32">
        <v>3.0060140932274972</v>
      </c>
      <c r="Q71" s="30">
        <v>81.525791335138976</v>
      </c>
      <c r="R71" s="9"/>
      <c r="S71" s="31">
        <v>4.6787280744222519</v>
      </c>
      <c r="T71" s="31">
        <v>4.4752117621878718</v>
      </c>
      <c r="U71" s="31">
        <v>4.4539009530885627</v>
      </c>
      <c r="V71" s="31">
        <v>4.3451127117541199</v>
      </c>
    </row>
    <row r="72" spans="1:22" s="3" customFormat="1" ht="23.25" customHeight="1" x14ac:dyDescent="0.35">
      <c r="A72" s="20" t="s">
        <v>85</v>
      </c>
      <c r="B72" s="20" t="s">
        <v>93</v>
      </c>
      <c r="C72" s="20" t="s">
        <v>97</v>
      </c>
      <c r="D72" s="23" t="s">
        <v>97</v>
      </c>
      <c r="E72" s="29">
        <v>4553932.6875</v>
      </c>
      <c r="F72" s="30">
        <v>-1.4370579522521068</v>
      </c>
      <c r="G72" s="31">
        <v>2.2362154403714487</v>
      </c>
      <c r="H72" s="30">
        <v>20.017159418600375</v>
      </c>
      <c r="I72" s="32">
        <v>1.3958464598654654</v>
      </c>
      <c r="J72" s="30">
        <v>-31.759518878403362</v>
      </c>
      <c r="K72" s="9"/>
      <c r="L72" s="33">
        <v>916237.75</v>
      </c>
      <c r="M72" s="30">
        <v>1.9634911569832396</v>
      </c>
      <c r="N72" s="31">
        <v>2.2598066282586893</v>
      </c>
      <c r="O72" s="30">
        <v>22.417664289024636</v>
      </c>
      <c r="P72" s="32">
        <v>1.6573639899960464</v>
      </c>
      <c r="Q72" s="30">
        <v>-1.0254565716032631</v>
      </c>
      <c r="R72" s="9"/>
      <c r="S72" s="31">
        <v>2.2510662269595931</v>
      </c>
      <c r="T72" s="31">
        <v>2.2391172378267021</v>
      </c>
      <c r="U72" s="31">
        <v>2.2210771027690459</v>
      </c>
      <c r="V72" s="31">
        <v>2.210324643612696</v>
      </c>
    </row>
    <row r="73" spans="1:22" s="3" customFormat="1" ht="23.25" customHeight="1" x14ac:dyDescent="0.35">
      <c r="A73" s="20" t="s">
        <v>85</v>
      </c>
      <c r="B73" s="20" t="s">
        <v>93</v>
      </c>
      <c r="C73" s="20" t="s">
        <v>98</v>
      </c>
      <c r="D73" s="23" t="s">
        <v>98</v>
      </c>
      <c r="E73" s="29">
        <v>1249680.4375</v>
      </c>
      <c r="F73" s="30">
        <v>20.050719389013736</v>
      </c>
      <c r="G73" s="31">
        <v>0.56197687916525207</v>
      </c>
      <c r="H73" s="30">
        <v>18.4523563121042</v>
      </c>
      <c r="I73" s="32">
        <v>1.7421914263944067</v>
      </c>
      <c r="J73" s="30">
        <v>-54.309677204893745</v>
      </c>
      <c r="K73" s="9"/>
      <c r="L73" s="33">
        <v>239199.640625</v>
      </c>
      <c r="M73" s="30">
        <v>17.637868803241439</v>
      </c>
      <c r="N73" s="31">
        <v>0.58560320839798374</v>
      </c>
      <c r="O73" s="30">
        <v>26.703230389796982</v>
      </c>
      <c r="P73" s="32">
        <v>1.9111095549958041</v>
      </c>
      <c r="Q73" s="30">
        <v>-61.557359406102968</v>
      </c>
      <c r="R73" s="9"/>
      <c r="S73" s="31">
        <v>0.57591684582342018</v>
      </c>
      <c r="T73" s="31">
        <v>0.54809813939068963</v>
      </c>
      <c r="U73" s="31">
        <v>0.55272025505315192</v>
      </c>
      <c r="V73" s="31">
        <v>0.55126490047877652</v>
      </c>
    </row>
    <row r="74" spans="1:22" s="3" customFormat="1" ht="23.25" customHeight="1" x14ac:dyDescent="0.35">
      <c r="A74" s="20" t="s">
        <v>85</v>
      </c>
      <c r="B74" s="20" t="s">
        <v>93</v>
      </c>
      <c r="C74" s="20" t="s">
        <v>99</v>
      </c>
      <c r="D74" s="23" t="s">
        <v>99</v>
      </c>
      <c r="E74" s="29">
        <v>283097.6875</v>
      </c>
      <c r="F74" s="30">
        <v>12.489024548922911</v>
      </c>
      <c r="G74" s="31">
        <v>3.343425033927355</v>
      </c>
      <c r="H74" s="30">
        <v>31.379750202808705</v>
      </c>
      <c r="I74" s="32">
        <v>1.4743556102638939</v>
      </c>
      <c r="J74" s="30">
        <v>-31.719001802204762</v>
      </c>
      <c r="K74" s="9"/>
      <c r="L74" s="33">
        <v>56698.60546875</v>
      </c>
      <c r="M74" s="30">
        <v>15.354552389692953</v>
      </c>
      <c r="N74" s="31">
        <v>3.4350418048991114</v>
      </c>
      <c r="O74" s="30">
        <v>34.948292227559485</v>
      </c>
      <c r="P74" s="32">
        <v>0.94870439263449113</v>
      </c>
      <c r="Q74" s="30">
        <v>-34.270568721015422</v>
      </c>
      <c r="R74" s="9"/>
      <c r="S74" s="31">
        <v>3.412105367111598</v>
      </c>
      <c r="T74" s="31">
        <v>3.3720511806532798</v>
      </c>
      <c r="U74" s="31">
        <v>3.23852000423439</v>
      </c>
      <c r="V74" s="31">
        <v>3.2684071638355974</v>
      </c>
    </row>
    <row r="75" spans="1:22" s="3" customFormat="1" ht="23.25" customHeight="1" x14ac:dyDescent="0.35">
      <c r="A75" s="20" t="s">
        <v>85</v>
      </c>
      <c r="B75" s="20" t="s">
        <v>100</v>
      </c>
      <c r="C75" s="20" t="s">
        <v>101</v>
      </c>
      <c r="D75" s="23" t="s">
        <v>101</v>
      </c>
      <c r="E75" s="29">
        <v>34803350.5</v>
      </c>
      <c r="F75" s="30">
        <v>7.5865697157691176</v>
      </c>
      <c r="G75" s="31">
        <v>1.5717939686677682</v>
      </c>
      <c r="H75" s="30">
        <v>14.049937537015941</v>
      </c>
      <c r="I75" s="32">
        <v>39.499459254648485</v>
      </c>
      <c r="J75" s="30">
        <v>-2.9494376098080179</v>
      </c>
      <c r="K75" s="9"/>
      <c r="L75" s="33">
        <v>6946835</v>
      </c>
      <c r="M75" s="30">
        <v>6.9270503002363393</v>
      </c>
      <c r="N75" s="31">
        <v>1.6022708178775416</v>
      </c>
      <c r="O75" s="30">
        <v>15.801062358367279</v>
      </c>
      <c r="P75" s="32">
        <v>39.524628841767509</v>
      </c>
      <c r="Q75" s="30">
        <v>0.58951445334363028</v>
      </c>
      <c r="R75" s="9"/>
      <c r="S75" s="31">
        <v>1.5675166731881269</v>
      </c>
      <c r="T75" s="31">
        <v>1.5514689197630251</v>
      </c>
      <c r="U75" s="31">
        <v>1.5778197952847224</v>
      </c>
      <c r="V75" s="31">
        <v>1.561537345616594</v>
      </c>
    </row>
    <row r="76" spans="1:22" s="3" customFormat="1" ht="23.25" customHeight="1" x14ac:dyDescent="0.35">
      <c r="A76" s="20" t="s">
        <v>85</v>
      </c>
      <c r="B76" s="20" t="s">
        <v>100</v>
      </c>
      <c r="C76" s="20" t="s">
        <v>102</v>
      </c>
      <c r="D76" s="23" t="s">
        <v>102</v>
      </c>
      <c r="E76" s="29">
        <v>6974427.25</v>
      </c>
      <c r="F76" s="30">
        <v>-2.4772089048207064</v>
      </c>
      <c r="G76" s="31">
        <v>2.2395660665033148</v>
      </c>
      <c r="H76" s="30">
        <v>-5.6386061341969889</v>
      </c>
      <c r="I76" s="32">
        <v>22.77793715964275</v>
      </c>
      <c r="J76" s="30">
        <v>-25.758159745918444</v>
      </c>
      <c r="K76" s="9"/>
      <c r="L76" s="33">
        <v>1372477</v>
      </c>
      <c r="M76" s="30">
        <v>-1.3717107408366227</v>
      </c>
      <c r="N76" s="31">
        <v>2.2097389334852404</v>
      </c>
      <c r="O76" s="30">
        <v>-6.3004261814934495</v>
      </c>
      <c r="P76" s="32">
        <v>23.640234499375946</v>
      </c>
      <c r="Q76" s="30">
        <v>-20.11841498871707</v>
      </c>
      <c r="R76" s="9"/>
      <c r="S76" s="31">
        <v>2.1785519175558838</v>
      </c>
      <c r="T76" s="31">
        <v>2.2055428754914126</v>
      </c>
      <c r="U76" s="31">
        <v>2.2763700175627286</v>
      </c>
      <c r="V76" s="31">
        <v>2.3311098942304063</v>
      </c>
    </row>
    <row r="77" spans="1:22" s="3" customFormat="1" ht="23.25" customHeight="1" x14ac:dyDescent="0.35">
      <c r="A77" s="20" t="s">
        <v>85</v>
      </c>
      <c r="B77" s="20" t="s">
        <v>100</v>
      </c>
      <c r="C77" s="20" t="s">
        <v>103</v>
      </c>
      <c r="D77" s="23" t="s">
        <v>103</v>
      </c>
      <c r="E77" s="29">
        <v>4127540.625</v>
      </c>
      <c r="F77" s="30">
        <v>8.4799880784886046</v>
      </c>
      <c r="G77" s="31">
        <v>2.0767321061447457</v>
      </c>
      <c r="H77" s="30">
        <v>-0.47435739120949583</v>
      </c>
      <c r="I77" s="32">
        <v>32.107996362846215</v>
      </c>
      <c r="J77" s="30">
        <v>-2.4657141252821173</v>
      </c>
      <c r="K77" s="9"/>
      <c r="L77" s="33">
        <v>796126.875</v>
      </c>
      <c r="M77" s="30">
        <v>-9.9725550517448092</v>
      </c>
      <c r="N77" s="31">
        <v>2.0062962398572064</v>
      </c>
      <c r="O77" s="30">
        <v>4.2387239239703742</v>
      </c>
      <c r="P77" s="32">
        <v>30.652357546653604</v>
      </c>
      <c r="Q77" s="30">
        <v>-25.253326097017364</v>
      </c>
      <c r="R77" s="9"/>
      <c r="S77" s="31">
        <v>2.008618875345686</v>
      </c>
      <c r="T77" s="31">
        <v>1.985553544786659</v>
      </c>
      <c r="U77" s="31">
        <v>2.1419190920056588</v>
      </c>
      <c r="V77" s="31">
        <v>2.3177382220747775</v>
      </c>
    </row>
    <row r="78" spans="1:22" s="3" customFormat="1" ht="23.25" customHeight="1" x14ac:dyDescent="0.35">
      <c r="A78" s="20" t="s">
        <v>85</v>
      </c>
      <c r="B78" s="20" t="s">
        <v>100</v>
      </c>
      <c r="C78" s="20" t="s">
        <v>104</v>
      </c>
      <c r="D78" s="23" t="s">
        <v>104</v>
      </c>
      <c r="E78" s="29">
        <v>22290883</v>
      </c>
      <c r="F78" s="30">
        <v>6.374390308660459</v>
      </c>
      <c r="G78" s="31">
        <v>0.75531271901485775</v>
      </c>
      <c r="H78" s="30">
        <v>12.726783877077693</v>
      </c>
      <c r="I78" s="32">
        <v>30.613799036135088</v>
      </c>
      <c r="J78" s="30">
        <v>4.8802332111039624</v>
      </c>
      <c r="K78" s="9"/>
      <c r="L78" s="33">
        <v>4401324.5</v>
      </c>
      <c r="M78" s="30">
        <v>14.627049416216044</v>
      </c>
      <c r="N78" s="31">
        <v>0.77507443318165814</v>
      </c>
      <c r="O78" s="30">
        <v>11.303478774419341</v>
      </c>
      <c r="P78" s="32">
        <v>31.054663204224092</v>
      </c>
      <c r="Q78" s="30">
        <v>16.684918028938245</v>
      </c>
      <c r="R78" s="9"/>
      <c r="S78" s="31">
        <v>0.76015627114890061</v>
      </c>
      <c r="T78" s="31">
        <v>0.74797919496693932</v>
      </c>
      <c r="U78" s="31">
        <v>0.74508331908183534</v>
      </c>
      <c r="V78" s="31">
        <v>0.7488312467029492</v>
      </c>
    </row>
    <row r="79" spans="1:22" s="3" customFormat="1" ht="23.25" customHeight="1" x14ac:dyDescent="0.35">
      <c r="A79" s="20" t="s">
        <v>85</v>
      </c>
      <c r="B79" s="20" t="s">
        <v>100</v>
      </c>
      <c r="C79" s="20" t="s">
        <v>105</v>
      </c>
      <c r="D79" s="23" t="s">
        <v>105</v>
      </c>
      <c r="E79" s="29">
        <v>1624550.71875</v>
      </c>
      <c r="F79" s="30">
        <v>-2.7158195187772218</v>
      </c>
      <c r="G79" s="31">
        <v>15.000209700331951</v>
      </c>
      <c r="H79" s="30">
        <v>4.9647500452297288</v>
      </c>
      <c r="I79" s="32">
        <v>20.633098645369703</v>
      </c>
      <c r="J79" s="30">
        <v>-38.137015481066072</v>
      </c>
      <c r="K79" s="9"/>
      <c r="L79" s="33">
        <v>307665.5625</v>
      </c>
      <c r="M79" s="30">
        <v>-10.217569666366915</v>
      </c>
      <c r="N79" s="31">
        <v>15.421816098843095</v>
      </c>
      <c r="O79" s="30">
        <v>5.7053461916855026</v>
      </c>
      <c r="P79" s="32">
        <v>9.032752233604306</v>
      </c>
      <c r="Q79" s="30">
        <v>-68.915292905974326</v>
      </c>
      <c r="R79" s="9"/>
      <c r="S79" s="31">
        <v>15.143133297345765</v>
      </c>
      <c r="T79" s="31">
        <v>14.784390364932177</v>
      </c>
      <c r="U79" s="31">
        <v>14.781880459353745</v>
      </c>
      <c r="V79" s="31">
        <v>14.924170753317362</v>
      </c>
    </row>
    <row r="80" spans="1:22" s="3" customFormat="1" ht="23.25" customHeight="1" x14ac:dyDescent="0.35">
      <c r="A80" s="20" t="s">
        <v>85</v>
      </c>
      <c r="B80" s="20" t="s">
        <v>100</v>
      </c>
      <c r="C80" s="20" t="s">
        <v>106</v>
      </c>
      <c r="D80" s="23" t="s">
        <v>106</v>
      </c>
      <c r="E80" s="29">
        <v>858106.96875</v>
      </c>
      <c r="F80" s="30">
        <v>10.447938952299245</v>
      </c>
      <c r="G80" s="31">
        <v>2.6168783504218833</v>
      </c>
      <c r="H80" s="30">
        <v>5.7508824722377003</v>
      </c>
      <c r="I80" s="32">
        <v>6.22182308328183</v>
      </c>
      <c r="J80" s="30">
        <v>-12.896931913053249</v>
      </c>
      <c r="K80" s="9"/>
      <c r="L80" s="33">
        <v>162388.40625</v>
      </c>
      <c r="M80" s="30">
        <v>15.309245025341642</v>
      </c>
      <c r="N80" s="31">
        <v>2.637918470377266</v>
      </c>
      <c r="O80" s="30">
        <v>8.7453125064188004</v>
      </c>
      <c r="P80" s="32">
        <v>7.076373986828262</v>
      </c>
      <c r="Q80" s="30">
        <v>-33.510337738327607</v>
      </c>
      <c r="R80" s="9"/>
      <c r="S80" s="31">
        <v>2.6172755366452587</v>
      </c>
      <c r="T80" s="31">
        <v>2.6171284158610835</v>
      </c>
      <c r="U80" s="31">
        <v>2.5957634961985376</v>
      </c>
      <c r="V80" s="31">
        <v>2.618205749198073</v>
      </c>
    </row>
    <row r="81" spans="1:22" s="3" customFormat="1" ht="23.25" customHeight="1" x14ac:dyDescent="0.35">
      <c r="A81" s="20" t="s">
        <v>85</v>
      </c>
      <c r="B81" s="20" t="s">
        <v>100</v>
      </c>
      <c r="C81" s="20" t="s">
        <v>107</v>
      </c>
      <c r="D81" s="23" t="s">
        <v>107</v>
      </c>
      <c r="E81" s="29">
        <v>1306377.1875</v>
      </c>
      <c r="F81" s="30">
        <v>14.954185180256875</v>
      </c>
      <c r="G81" s="31">
        <v>0.48932387549104372</v>
      </c>
      <c r="H81" s="30">
        <v>0.331387256818862</v>
      </c>
      <c r="I81" s="32">
        <v>6.592509712571049</v>
      </c>
      <c r="J81" s="30">
        <v>17.805547181477777</v>
      </c>
      <c r="K81" s="9"/>
      <c r="L81" s="33">
        <v>251396.734375</v>
      </c>
      <c r="M81" s="30">
        <v>16.610686828154059</v>
      </c>
      <c r="N81" s="31">
        <v>0.47977752151566055</v>
      </c>
      <c r="O81" s="30">
        <v>1.5799984650686922</v>
      </c>
      <c r="P81" s="32">
        <v>7.0985696413245227</v>
      </c>
      <c r="Q81" s="30">
        <v>35.246379797769876</v>
      </c>
      <c r="R81" s="9"/>
      <c r="S81" s="31">
        <v>0.49075510928725663</v>
      </c>
      <c r="T81" s="31">
        <v>0.48299901034787573</v>
      </c>
      <c r="U81" s="31">
        <v>0.48898444902705179</v>
      </c>
      <c r="V81" s="31">
        <v>0.50401867797461364</v>
      </c>
    </row>
    <row r="82" spans="1:22" s="3" customFormat="1" ht="23.25" customHeight="1" x14ac:dyDescent="0.35">
      <c r="A82" s="20" t="s">
        <v>85</v>
      </c>
      <c r="B82" s="20" t="s">
        <v>100</v>
      </c>
      <c r="C82" s="20" t="s">
        <v>108</v>
      </c>
      <c r="D82" s="23" t="s">
        <v>108</v>
      </c>
      <c r="E82" s="29">
        <v>25724074.5</v>
      </c>
      <c r="F82" s="30">
        <v>4.832800948969652</v>
      </c>
      <c r="G82" s="31">
        <v>3.3821584591015359</v>
      </c>
      <c r="H82" s="30">
        <v>6.978145340008556</v>
      </c>
      <c r="I82" s="32">
        <v>32.334057829757882</v>
      </c>
      <c r="J82" s="30">
        <v>5.1190224237421376</v>
      </c>
      <c r="K82" s="9"/>
      <c r="L82" s="33">
        <v>5201470.5</v>
      </c>
      <c r="M82" s="30">
        <v>5.9103891014812167</v>
      </c>
      <c r="N82" s="31">
        <v>3.3598235428624581</v>
      </c>
      <c r="O82" s="30">
        <v>6.8141729698570854</v>
      </c>
      <c r="P82" s="32">
        <v>31.889299381780596</v>
      </c>
      <c r="Q82" s="30">
        <v>-8.4517249926990843</v>
      </c>
      <c r="R82" s="9"/>
      <c r="S82" s="31">
        <v>3.4054450903181839</v>
      </c>
      <c r="T82" s="31">
        <v>3.3960647046063674</v>
      </c>
      <c r="U82" s="31">
        <v>3.393952414256066</v>
      </c>
      <c r="V82" s="31">
        <v>3.3558497781823413</v>
      </c>
    </row>
    <row r="83" spans="1:22" s="3" customFormat="1" ht="23.25" customHeight="1" x14ac:dyDescent="0.35">
      <c r="A83" s="20" t="s">
        <v>85</v>
      </c>
      <c r="B83" s="20" t="s">
        <v>109</v>
      </c>
      <c r="C83" s="20" t="s">
        <v>110</v>
      </c>
      <c r="D83" s="23" t="s">
        <v>110</v>
      </c>
      <c r="E83" s="29">
        <v>951486.359375</v>
      </c>
      <c r="F83" s="30">
        <v>15.633979559365482</v>
      </c>
      <c r="G83" s="31">
        <v>2.9742025767178251</v>
      </c>
      <c r="H83" s="30">
        <v>5.7945342954936736</v>
      </c>
      <c r="I83" s="32">
        <v>19.553388073236139</v>
      </c>
      <c r="J83" s="30">
        <v>39.00279021263411</v>
      </c>
      <c r="K83" s="9"/>
      <c r="L83" s="33">
        <v>202999.484375</v>
      </c>
      <c r="M83" s="30">
        <v>24.331515439655423</v>
      </c>
      <c r="N83" s="31">
        <v>3.0101472246543546</v>
      </c>
      <c r="O83" s="30">
        <v>3.7180919705018463</v>
      </c>
      <c r="P83" s="32">
        <v>15.460089684648983</v>
      </c>
      <c r="Q83" s="30">
        <v>40.674344947639412</v>
      </c>
      <c r="R83" s="9"/>
      <c r="S83" s="31">
        <v>3.043144826012341</v>
      </c>
      <c r="T83" s="31">
        <v>3.0129450030823439</v>
      </c>
      <c r="U83" s="31">
        <v>2.8996368027113428</v>
      </c>
      <c r="V83" s="31">
        <v>2.8915151243330675</v>
      </c>
    </row>
    <row r="84" spans="1:22" s="3" customFormat="1" ht="23.25" customHeight="1" x14ac:dyDescent="0.35">
      <c r="A84" s="20" t="s">
        <v>85</v>
      </c>
      <c r="B84" s="20" t="s">
        <v>109</v>
      </c>
      <c r="C84" s="20" t="s">
        <v>111</v>
      </c>
      <c r="D84" s="23" t="s">
        <v>111</v>
      </c>
      <c r="E84" s="29">
        <v>22022703.25</v>
      </c>
      <c r="F84" s="30">
        <v>6.2033492169109428</v>
      </c>
      <c r="G84" s="31">
        <v>1.5599936148699436</v>
      </c>
      <c r="H84" s="30">
        <v>15.61103272134574</v>
      </c>
      <c r="I84" s="32">
        <v>15.950218043736298</v>
      </c>
      <c r="J84" s="30">
        <v>-3.4939210151414781</v>
      </c>
      <c r="K84" s="9"/>
      <c r="L84" s="33">
        <v>4674343.5</v>
      </c>
      <c r="M84" s="30">
        <v>-2.6701180074534969</v>
      </c>
      <c r="N84" s="31">
        <v>1.5000333342987311</v>
      </c>
      <c r="O84" s="30">
        <v>17.133537662211921</v>
      </c>
      <c r="P84" s="32">
        <v>16.114635937645577</v>
      </c>
      <c r="Q84" s="30">
        <v>-18.610024670801607</v>
      </c>
      <c r="R84" s="9"/>
      <c r="S84" s="31">
        <v>1.5683799419107063</v>
      </c>
      <c r="T84" s="31">
        <v>1.5884117011462473</v>
      </c>
      <c r="U84" s="31">
        <v>1.5520818802455987</v>
      </c>
      <c r="V84" s="31">
        <v>1.5996719655138825</v>
      </c>
    </row>
    <row r="85" spans="1:22" s="3" customFormat="1" ht="23.25" customHeight="1" x14ac:dyDescent="0.35">
      <c r="A85" s="20" t="s">
        <v>85</v>
      </c>
      <c r="B85" s="20" t="s">
        <v>109</v>
      </c>
      <c r="C85" s="20" t="s">
        <v>112</v>
      </c>
      <c r="D85" s="23" t="s">
        <v>112</v>
      </c>
      <c r="E85" s="29">
        <v>2826248.75</v>
      </c>
      <c r="F85" s="30">
        <v>-0.2521512909510375</v>
      </c>
      <c r="G85" s="31">
        <v>1.8148431722164324</v>
      </c>
      <c r="H85" s="30">
        <v>10.638515205729689</v>
      </c>
      <c r="I85" s="32">
        <v>8.0215316326986432</v>
      </c>
      <c r="J85" s="30">
        <v>-44.045234409214828</v>
      </c>
      <c r="K85" s="9"/>
      <c r="L85" s="33">
        <v>587901.5</v>
      </c>
      <c r="M85" s="30">
        <v>2.8229340118801813</v>
      </c>
      <c r="N85" s="31">
        <v>1.8637718676456674</v>
      </c>
      <c r="O85" s="30">
        <v>11.349301225024258</v>
      </c>
      <c r="P85" s="32">
        <v>9.1151330463096283</v>
      </c>
      <c r="Q85" s="30">
        <v>-33.132985360110176</v>
      </c>
      <c r="R85" s="9"/>
      <c r="S85" s="31">
        <v>1.8480396982285903</v>
      </c>
      <c r="T85" s="31">
        <v>1.8129832514684114</v>
      </c>
      <c r="U85" s="31">
        <v>1.7786511836385985</v>
      </c>
      <c r="V85" s="31">
        <v>1.7684960083222738</v>
      </c>
    </row>
    <row r="86" spans="1:22" s="3" customFormat="1" ht="23.25" customHeight="1" x14ac:dyDescent="0.35">
      <c r="A86" s="20" t="s">
        <v>85</v>
      </c>
      <c r="B86" s="20" t="s">
        <v>109</v>
      </c>
      <c r="C86" s="20" t="s">
        <v>113</v>
      </c>
      <c r="D86" s="23" t="s">
        <v>113</v>
      </c>
      <c r="E86" s="29">
        <v>580096.3515625</v>
      </c>
      <c r="F86" s="30">
        <v>-6.7181136851998948</v>
      </c>
      <c r="G86" s="31">
        <v>2.6256067789940802</v>
      </c>
      <c r="H86" s="30">
        <v>11.028586880656201</v>
      </c>
      <c r="I86" s="32">
        <v>10.71133330585047</v>
      </c>
      <c r="J86" s="30">
        <v>-30.114510162528557</v>
      </c>
      <c r="K86" s="9"/>
      <c r="L86" s="33">
        <v>111448.4765625</v>
      </c>
      <c r="M86" s="30">
        <v>-3.1734123435767274</v>
      </c>
      <c r="N86" s="31">
        <v>2.6725780203419287</v>
      </c>
      <c r="O86" s="30">
        <v>7.232640296310799</v>
      </c>
      <c r="P86" s="32">
        <v>10.974491260500491</v>
      </c>
      <c r="Q86" s="30">
        <v>-18.317982846733681</v>
      </c>
      <c r="R86" s="9"/>
      <c r="S86" s="31">
        <v>2.6489017486421966</v>
      </c>
      <c r="T86" s="31">
        <v>2.6443030002228793</v>
      </c>
      <c r="U86" s="31">
        <v>2.5834858388025395</v>
      </c>
      <c r="V86" s="31">
        <v>2.583933053134579</v>
      </c>
    </row>
    <row r="87" spans="1:22" s="3" customFormat="1" ht="23.25" customHeight="1" x14ac:dyDescent="0.35">
      <c r="A87" s="20" t="s">
        <v>85</v>
      </c>
      <c r="B87" s="20" t="s">
        <v>109</v>
      </c>
      <c r="C87" s="20" t="s">
        <v>114</v>
      </c>
      <c r="D87" s="23" t="s">
        <v>114</v>
      </c>
      <c r="E87" s="29">
        <v>1549405.0625</v>
      </c>
      <c r="F87" s="30">
        <v>-1.0733325186706744</v>
      </c>
      <c r="G87" s="31">
        <v>2.7808024259702839</v>
      </c>
      <c r="H87" s="30">
        <v>0.52863361296908762</v>
      </c>
      <c r="I87" s="32">
        <v>36.863522837656923</v>
      </c>
      <c r="J87" s="30">
        <v>-17.407309055042411</v>
      </c>
      <c r="K87" s="9"/>
      <c r="L87" s="33">
        <v>358728.96875</v>
      </c>
      <c r="M87" s="30">
        <v>-10.898857366088771</v>
      </c>
      <c r="N87" s="31">
        <v>2.712164795879914</v>
      </c>
      <c r="O87" s="30">
        <v>2.2661785290588696</v>
      </c>
      <c r="P87" s="32">
        <v>42.114951512401383</v>
      </c>
      <c r="Q87" s="30">
        <v>-30.131264567238091</v>
      </c>
      <c r="R87" s="9"/>
      <c r="S87" s="31">
        <v>2.718851871063535</v>
      </c>
      <c r="T87" s="31">
        <v>2.8788743722872714</v>
      </c>
      <c r="U87" s="31">
        <v>2.8227127845816531</v>
      </c>
      <c r="V87" s="31">
        <v>2.7995290875617935</v>
      </c>
    </row>
    <row r="88" spans="1:22" s="3" customFormat="1" ht="23.25" customHeight="1" x14ac:dyDescent="0.35">
      <c r="A88" s="20" t="s">
        <v>85</v>
      </c>
      <c r="B88" s="20" t="s">
        <v>115</v>
      </c>
      <c r="C88" s="20" t="s">
        <v>116</v>
      </c>
      <c r="D88" s="23" t="s">
        <v>116</v>
      </c>
      <c r="E88" s="29">
        <v>8293036.375</v>
      </c>
      <c r="F88" s="30">
        <v>-0.68942736533158322</v>
      </c>
      <c r="G88" s="31">
        <v>1.8746734156572746</v>
      </c>
      <c r="H88" s="30">
        <v>9.4927249682699095</v>
      </c>
      <c r="I88" s="32">
        <v>20.856049053263678</v>
      </c>
      <c r="J88" s="30">
        <v>-22.062988664158869</v>
      </c>
      <c r="K88" s="9"/>
      <c r="L88" s="33">
        <v>1635634.625</v>
      </c>
      <c r="M88" s="30">
        <v>0.43641418397908538</v>
      </c>
      <c r="N88" s="31">
        <v>1.8554980380545731</v>
      </c>
      <c r="O88" s="30">
        <v>8.9513229398764604</v>
      </c>
      <c r="P88" s="32">
        <v>22.023196730137698</v>
      </c>
      <c r="Q88" s="30">
        <v>-1.3191142338013488</v>
      </c>
      <c r="R88" s="9"/>
      <c r="S88" s="31">
        <v>1.8973361760472587</v>
      </c>
      <c r="T88" s="31">
        <v>1.8694376628319269</v>
      </c>
      <c r="U88" s="31">
        <v>1.8729763262749544</v>
      </c>
      <c r="V88" s="31">
        <v>1.8774226202586739</v>
      </c>
    </row>
    <row r="89" spans="1:22" s="3" customFormat="1" ht="23.25" customHeight="1" x14ac:dyDescent="0.35">
      <c r="A89" s="20" t="s">
        <v>85</v>
      </c>
      <c r="B89" s="20" t="s">
        <v>115</v>
      </c>
      <c r="C89" s="20" t="s">
        <v>117</v>
      </c>
      <c r="D89" s="23" t="s">
        <v>117</v>
      </c>
      <c r="E89" s="29">
        <v>26767099.5</v>
      </c>
      <c r="F89" s="30">
        <v>-3.0620781921831068</v>
      </c>
      <c r="G89" s="31">
        <v>6.913922778876743</v>
      </c>
      <c r="H89" s="30">
        <v>10.466990731402751</v>
      </c>
      <c r="I89" s="32">
        <v>54.118774617324526</v>
      </c>
      <c r="J89" s="30">
        <v>-7.4549824502740734</v>
      </c>
      <c r="K89" s="9"/>
      <c r="L89" s="33">
        <v>5278823</v>
      </c>
      <c r="M89" s="30">
        <v>-2.1273688418270367</v>
      </c>
      <c r="N89" s="31">
        <v>6.8831457513257979</v>
      </c>
      <c r="O89" s="30">
        <v>8.6610540336561961</v>
      </c>
      <c r="P89" s="32">
        <v>53.707441033730433</v>
      </c>
      <c r="Q89" s="30">
        <v>-2.2810542580724991</v>
      </c>
      <c r="R89" s="9"/>
      <c r="S89" s="31">
        <v>6.9209716552414697</v>
      </c>
      <c r="T89" s="31">
        <v>6.8611250653783262</v>
      </c>
      <c r="U89" s="31">
        <v>6.9143461323189301</v>
      </c>
      <c r="V89" s="31">
        <v>6.9913633543415079</v>
      </c>
    </row>
    <row r="90" spans="1:22" s="3" customFormat="1" ht="23.25" customHeight="1" x14ac:dyDescent="0.35">
      <c r="A90" s="20" t="s">
        <v>85</v>
      </c>
      <c r="B90" s="20" t="s">
        <v>115</v>
      </c>
      <c r="C90" s="20" t="s">
        <v>118</v>
      </c>
      <c r="D90" s="23" t="s">
        <v>118</v>
      </c>
      <c r="E90" s="29">
        <v>25057834</v>
      </c>
      <c r="F90" s="30">
        <v>18.275725515377864</v>
      </c>
      <c r="G90" s="31">
        <v>1.2589807604479062</v>
      </c>
      <c r="H90" s="30">
        <v>27.192551624850001</v>
      </c>
      <c r="I90" s="32">
        <v>29.943201096311835</v>
      </c>
      <c r="J90" s="30">
        <v>-7.1879174615037833</v>
      </c>
      <c r="K90" s="9"/>
      <c r="L90" s="33">
        <v>4916706</v>
      </c>
      <c r="M90" s="30">
        <v>25.658955080882293</v>
      </c>
      <c r="N90" s="31">
        <v>1.2547955829932493</v>
      </c>
      <c r="O90" s="30">
        <v>24.358649109588786</v>
      </c>
      <c r="P90" s="32">
        <v>28.879342694072008</v>
      </c>
      <c r="Q90" s="30">
        <v>9.5427138799183471</v>
      </c>
      <c r="R90" s="9"/>
      <c r="S90" s="31">
        <v>1.2573465127352192</v>
      </c>
      <c r="T90" s="31">
        <v>1.256942092094907</v>
      </c>
      <c r="U90" s="31">
        <v>1.2674769152139846</v>
      </c>
      <c r="V90" s="31">
        <v>1.2586669858906896</v>
      </c>
    </row>
    <row r="91" spans="1:22" s="3" customFormat="1" ht="23.25" customHeight="1" x14ac:dyDescent="0.35">
      <c r="A91" s="20" t="s">
        <v>85</v>
      </c>
      <c r="B91" s="20" t="s">
        <v>119</v>
      </c>
      <c r="C91" s="20" t="s">
        <v>120</v>
      </c>
      <c r="D91" s="23" t="s">
        <v>120</v>
      </c>
      <c r="E91" s="29">
        <v>6861447.5</v>
      </c>
      <c r="F91" s="30">
        <v>16.250641197334009</v>
      </c>
      <c r="G91" s="31">
        <v>3.5430881972327302</v>
      </c>
      <c r="H91" s="30">
        <v>13.208617702750812</v>
      </c>
      <c r="I91" s="32">
        <v>35.343074930617774</v>
      </c>
      <c r="J91" s="30">
        <v>-2.5068622984724538</v>
      </c>
      <c r="K91" s="9"/>
      <c r="L91" s="33">
        <v>1273736.625</v>
      </c>
      <c r="M91" s="30">
        <v>16.41648474733816</v>
      </c>
      <c r="N91" s="31">
        <v>3.5102048479228256</v>
      </c>
      <c r="O91" s="30">
        <v>16.042042642183208</v>
      </c>
      <c r="P91" s="32">
        <v>30.709618344373194</v>
      </c>
      <c r="Q91" s="30">
        <v>-6.4665659928786088</v>
      </c>
      <c r="R91" s="9"/>
      <c r="S91" s="31">
        <v>3.5787892245455448</v>
      </c>
      <c r="T91" s="31">
        <v>3.5828995416273304</v>
      </c>
      <c r="U91" s="31">
        <v>3.5672762343804965</v>
      </c>
      <c r="V91" s="31">
        <v>3.4794876507169739</v>
      </c>
    </row>
    <row r="92" spans="1:22" s="3" customFormat="1" ht="23.25" customHeight="1" x14ac:dyDescent="0.35">
      <c r="A92" s="20" t="s">
        <v>85</v>
      </c>
      <c r="B92" s="20" t="s">
        <v>119</v>
      </c>
      <c r="C92" s="20" t="s">
        <v>121</v>
      </c>
      <c r="D92" s="23" t="s">
        <v>121</v>
      </c>
      <c r="E92" s="29">
        <v>763957.484375</v>
      </c>
      <c r="F92" s="30">
        <v>-5.4990674336352319</v>
      </c>
      <c r="G92" s="31">
        <v>4.4630919110720342</v>
      </c>
      <c r="H92" s="30">
        <v>4.0694092239109887</v>
      </c>
      <c r="I92" s="32">
        <v>11.354486344636447</v>
      </c>
      <c r="J92" s="30">
        <v>-26.97195766069547</v>
      </c>
      <c r="K92" s="9"/>
      <c r="L92" s="33">
        <v>156639</v>
      </c>
      <c r="M92" s="30">
        <v>0.17057652387007166</v>
      </c>
      <c r="N92" s="31">
        <v>4.4219399306861993</v>
      </c>
      <c r="O92" s="30">
        <v>4.0920901764192159</v>
      </c>
      <c r="P92" s="32">
        <v>13.268148866581758</v>
      </c>
      <c r="Q92" s="30">
        <v>-24.295440969774653</v>
      </c>
      <c r="R92" s="9"/>
      <c r="S92" s="31">
        <v>4.407368107587085</v>
      </c>
      <c r="T92" s="31">
        <v>4.5548002401388707</v>
      </c>
      <c r="U92" s="31">
        <v>4.4931895499718291</v>
      </c>
      <c r="V92" s="31">
        <v>4.4487389955732937</v>
      </c>
    </row>
    <row r="93" spans="1:22" s="3" customFormat="1" ht="23.25" customHeight="1" x14ac:dyDescent="0.35">
      <c r="A93" s="20" t="s">
        <v>85</v>
      </c>
      <c r="B93" s="20" t="s">
        <v>119</v>
      </c>
      <c r="C93" s="20" t="s">
        <v>122</v>
      </c>
      <c r="D93" s="23" t="s">
        <v>122</v>
      </c>
      <c r="E93" s="29">
        <v>3785667.1875</v>
      </c>
      <c r="F93" s="30">
        <v>14.521643961905577</v>
      </c>
      <c r="G93" s="31">
        <v>3.3221035108914432</v>
      </c>
      <c r="H93" s="30">
        <v>15.026744797552748</v>
      </c>
      <c r="I93" s="32">
        <v>19.679127523343599</v>
      </c>
      <c r="J93" s="30">
        <v>53.067753159542534</v>
      </c>
      <c r="K93" s="9"/>
      <c r="L93" s="33">
        <v>750578.0625</v>
      </c>
      <c r="M93" s="30">
        <v>13.033853638454094</v>
      </c>
      <c r="N93" s="31">
        <v>3.4205806364372582</v>
      </c>
      <c r="O93" s="30">
        <v>21.558043051802862</v>
      </c>
      <c r="P93" s="32">
        <v>20.811848850831556</v>
      </c>
      <c r="Q93" s="30">
        <v>-2.9020546244882088</v>
      </c>
      <c r="R93" s="9"/>
      <c r="S93" s="31">
        <v>3.2976829804898857</v>
      </c>
      <c r="T93" s="31">
        <v>3.2736255282376621</v>
      </c>
      <c r="U93" s="31">
        <v>3.3274808417013855</v>
      </c>
      <c r="V93" s="31">
        <v>3.296906320291674</v>
      </c>
    </row>
    <row r="94" spans="1:22" s="3" customFormat="1" ht="23.25" customHeight="1" x14ac:dyDescent="0.35">
      <c r="A94" s="20" t="s">
        <v>85</v>
      </c>
      <c r="B94" s="20" t="s">
        <v>119</v>
      </c>
      <c r="C94" s="20" t="s">
        <v>123</v>
      </c>
      <c r="D94" s="23" t="s">
        <v>123</v>
      </c>
      <c r="E94" s="29">
        <v>15212780.25</v>
      </c>
      <c r="F94" s="30">
        <v>5.0665978736293633</v>
      </c>
      <c r="G94" s="31">
        <v>0.98343419853100422</v>
      </c>
      <c r="H94" s="30">
        <v>-18.198504908414108</v>
      </c>
      <c r="I94" s="32">
        <v>32.911889166347486</v>
      </c>
      <c r="J94" s="30">
        <v>4.1381440747572107</v>
      </c>
      <c r="K94" s="9"/>
      <c r="L94" s="33">
        <v>2977191.5</v>
      </c>
      <c r="M94" s="30">
        <v>8.4956624569753263</v>
      </c>
      <c r="N94" s="31">
        <v>0.96880625007423404</v>
      </c>
      <c r="O94" s="30">
        <v>-21.062343268208814</v>
      </c>
      <c r="P94" s="32">
        <v>32.147373623765887</v>
      </c>
      <c r="Q94" s="30">
        <v>7.0940791327415962</v>
      </c>
      <c r="R94" s="9"/>
      <c r="S94" s="31">
        <v>0.9951483585268136</v>
      </c>
      <c r="T94" s="31">
        <v>0.96737440191145174</v>
      </c>
      <c r="U94" s="31">
        <v>1.001582174936948</v>
      </c>
      <c r="V94" s="31">
        <v>0.98449711786548899</v>
      </c>
    </row>
    <row r="95" spans="1:22" s="3" customFormat="1" ht="23.25" customHeight="1" x14ac:dyDescent="0.35">
      <c r="A95" s="20" t="s">
        <v>85</v>
      </c>
      <c r="B95" s="20" t="s">
        <v>119</v>
      </c>
      <c r="C95" s="20" t="s">
        <v>124</v>
      </c>
      <c r="D95" s="23" t="s">
        <v>124</v>
      </c>
      <c r="E95" s="29">
        <v>12531037.25</v>
      </c>
      <c r="F95" s="30">
        <v>8.6981886573287213</v>
      </c>
      <c r="G95" s="31">
        <v>1.5493850088976393</v>
      </c>
      <c r="H95" s="30">
        <v>8.2830835656331576</v>
      </c>
      <c r="I95" s="32">
        <v>34.677718418720687</v>
      </c>
      <c r="J95" s="30">
        <v>2.5074665057708367</v>
      </c>
      <c r="K95" s="9"/>
      <c r="L95" s="33">
        <v>2432742</v>
      </c>
      <c r="M95" s="30">
        <v>9.8145852891757848</v>
      </c>
      <c r="N95" s="31">
        <v>1.5580875473234022</v>
      </c>
      <c r="O95" s="30">
        <v>9.5150920765930778</v>
      </c>
      <c r="P95" s="32">
        <v>31.736778396558286</v>
      </c>
      <c r="Q95" s="30">
        <v>-6.8575306263630829</v>
      </c>
      <c r="R95" s="9"/>
      <c r="S95" s="31">
        <v>1.5675561957233541</v>
      </c>
      <c r="T95" s="31">
        <v>1.5536171981061302</v>
      </c>
      <c r="U95" s="31">
        <v>1.546349953513702</v>
      </c>
      <c r="V95" s="31">
        <v>1.5231492055468197</v>
      </c>
    </row>
    <row r="96" spans="1:22" s="3" customFormat="1" ht="23.25" customHeight="1" x14ac:dyDescent="0.35">
      <c r="A96" s="20" t="s">
        <v>85</v>
      </c>
      <c r="B96" s="20" t="s">
        <v>119</v>
      </c>
      <c r="C96" s="20" t="s">
        <v>125</v>
      </c>
      <c r="D96" s="23" t="s">
        <v>125</v>
      </c>
      <c r="E96" s="29">
        <v>35044404</v>
      </c>
      <c r="F96" s="30">
        <v>-2.7821071645422924E-3</v>
      </c>
      <c r="G96" s="31">
        <v>2.4452380429480627</v>
      </c>
      <c r="H96" s="30">
        <v>10.106597950575274</v>
      </c>
      <c r="I96" s="32">
        <v>26.604914938773106</v>
      </c>
      <c r="J96" s="30">
        <v>-12.384353975509079</v>
      </c>
      <c r="K96" s="9"/>
      <c r="L96" s="33">
        <v>7080437.5</v>
      </c>
      <c r="M96" s="30">
        <v>5.1776750411196275</v>
      </c>
      <c r="N96" s="31">
        <v>2.433087568300718</v>
      </c>
      <c r="O96" s="30">
        <v>10.095411427118066</v>
      </c>
      <c r="P96" s="32">
        <v>29.58375983122512</v>
      </c>
      <c r="Q96" s="30">
        <v>-0.57368692923671494</v>
      </c>
      <c r="R96" s="9"/>
      <c r="S96" s="31">
        <v>2.4337410679900615</v>
      </c>
      <c r="T96" s="31">
        <v>2.4629976560149118</v>
      </c>
      <c r="U96" s="31">
        <v>2.4578881054977497</v>
      </c>
      <c r="V96" s="31">
        <v>2.4398943351002362</v>
      </c>
    </row>
    <row r="97" spans="1:22" s="3" customFormat="1" ht="23.25" customHeight="1" x14ac:dyDescent="0.35">
      <c r="A97" s="20" t="s">
        <v>85</v>
      </c>
      <c r="B97" s="20" t="s">
        <v>119</v>
      </c>
      <c r="C97" s="20" t="s">
        <v>126</v>
      </c>
      <c r="D97" s="23" t="s">
        <v>126</v>
      </c>
      <c r="E97" s="29">
        <v>6571777.375</v>
      </c>
      <c r="F97" s="30">
        <v>1.3748992984733475</v>
      </c>
      <c r="G97" s="31">
        <v>6.7896594565524913</v>
      </c>
      <c r="H97" s="30">
        <v>5.3245491489401289</v>
      </c>
      <c r="I97" s="32">
        <v>18.04038187424144</v>
      </c>
      <c r="J97" s="30">
        <v>14.148755860155289</v>
      </c>
      <c r="K97" s="9"/>
      <c r="L97" s="33">
        <v>1266112.375</v>
      </c>
      <c r="M97" s="30">
        <v>-0.32767517420935904</v>
      </c>
      <c r="N97" s="31">
        <v>6.9714709888520048</v>
      </c>
      <c r="O97" s="30">
        <v>5.1354964821633144</v>
      </c>
      <c r="P97" s="32">
        <v>16.729590995033124</v>
      </c>
      <c r="Q97" s="30">
        <v>27.729605544647221</v>
      </c>
      <c r="R97" s="9"/>
      <c r="S97" s="31">
        <v>6.833918610609433</v>
      </c>
      <c r="T97" s="31">
        <v>6.6915087106240909</v>
      </c>
      <c r="U97" s="31">
        <v>6.7485800993613925</v>
      </c>
      <c r="V97" s="31">
        <v>6.7183867125236878</v>
      </c>
    </row>
    <row r="98" spans="1:22" s="3" customFormat="1" ht="23.25" customHeight="1" x14ac:dyDescent="0.35">
      <c r="A98" s="20" t="s">
        <v>85</v>
      </c>
      <c r="B98" s="20" t="s">
        <v>119</v>
      </c>
      <c r="C98" s="20" t="s">
        <v>127</v>
      </c>
      <c r="D98" s="23" t="s">
        <v>127</v>
      </c>
      <c r="E98" s="29">
        <v>5032609.1875</v>
      </c>
      <c r="F98" s="30">
        <v>6.3419963113387325</v>
      </c>
      <c r="G98" s="31">
        <v>2.6775197746689212</v>
      </c>
      <c r="H98" s="30">
        <v>7.9925284533985756</v>
      </c>
      <c r="I98" s="32">
        <v>20.748563117986002</v>
      </c>
      <c r="J98" s="30">
        <v>-11.11562407961334</v>
      </c>
      <c r="K98" s="9"/>
      <c r="L98" s="33">
        <v>944986.25</v>
      </c>
      <c r="M98" s="30">
        <v>4.4542799313189301</v>
      </c>
      <c r="N98" s="31">
        <v>2.7376867713032293</v>
      </c>
      <c r="O98" s="30">
        <v>10.890916913889031</v>
      </c>
      <c r="P98" s="32">
        <v>15.80139724255247</v>
      </c>
      <c r="Q98" s="30">
        <v>-14.709609775026873</v>
      </c>
      <c r="R98" s="9"/>
      <c r="S98" s="31">
        <v>2.6985377850574284</v>
      </c>
      <c r="T98" s="31">
        <v>2.6604255560651273</v>
      </c>
      <c r="U98" s="31">
        <v>2.6403018041693231</v>
      </c>
      <c r="V98" s="31">
        <v>2.6587601854942711</v>
      </c>
    </row>
    <row r="99" spans="1:22" s="3" customFormat="1" ht="23.25" customHeight="1" x14ac:dyDescent="0.35">
      <c r="A99" s="20" t="s">
        <v>85</v>
      </c>
      <c r="B99" s="20" t="s">
        <v>128</v>
      </c>
      <c r="C99" s="20" t="s">
        <v>129</v>
      </c>
      <c r="D99" s="23" t="s">
        <v>129</v>
      </c>
      <c r="E99" s="29">
        <v>841424.734375</v>
      </c>
      <c r="F99" s="30">
        <v>11.321032033478843</v>
      </c>
      <c r="G99" s="31">
        <v>2.7420895477776268</v>
      </c>
      <c r="H99" s="30">
        <v>5.6213397854904166</v>
      </c>
      <c r="I99" s="32">
        <v>6.1953292534910513</v>
      </c>
      <c r="J99" s="30">
        <v>-9.0845664085217361</v>
      </c>
      <c r="K99" s="9"/>
      <c r="L99" s="33">
        <v>171732.984375</v>
      </c>
      <c r="M99" s="30">
        <v>26.588980415463077</v>
      </c>
      <c r="N99" s="31">
        <v>2.5465718141499574</v>
      </c>
      <c r="O99" s="30">
        <v>-3.5104659386850563</v>
      </c>
      <c r="P99" s="32">
        <v>5.2807673312976515</v>
      </c>
      <c r="Q99" s="30">
        <v>-0.99550653699292357</v>
      </c>
      <c r="R99" s="9"/>
      <c r="S99" s="31">
        <v>2.827097847002455</v>
      </c>
      <c r="T99" s="31">
        <v>2.8132270281716227</v>
      </c>
      <c r="U99" s="31">
        <v>2.7908455936948862</v>
      </c>
      <c r="V99" s="31">
        <v>2.7608258024434402</v>
      </c>
    </row>
    <row r="100" spans="1:22" s="3" customFormat="1" ht="23.25" customHeight="1" x14ac:dyDescent="0.35">
      <c r="A100" s="20" t="s">
        <v>85</v>
      </c>
      <c r="B100" s="20" t="s">
        <v>128</v>
      </c>
      <c r="C100" s="20" t="s">
        <v>130</v>
      </c>
      <c r="D100" s="23" t="s">
        <v>130</v>
      </c>
      <c r="E100" s="29">
        <v>23097749</v>
      </c>
      <c r="F100" s="30">
        <v>7.3689469157100449</v>
      </c>
      <c r="G100" s="31">
        <v>2.3669291682114157</v>
      </c>
      <c r="H100" s="30">
        <v>19.015777993683034</v>
      </c>
      <c r="I100" s="32">
        <v>45.667773729812374</v>
      </c>
      <c r="J100" s="30">
        <v>-15.827128630734531</v>
      </c>
      <c r="K100" s="9"/>
      <c r="L100" s="33">
        <v>4488091</v>
      </c>
      <c r="M100" s="30">
        <v>-1.0421016749739933</v>
      </c>
      <c r="N100" s="31">
        <v>2.3268859860002125</v>
      </c>
      <c r="O100" s="30">
        <v>16.106600924687786</v>
      </c>
      <c r="P100" s="32">
        <v>44.421662239023227</v>
      </c>
      <c r="Q100" s="30">
        <v>-25.379847743697994</v>
      </c>
      <c r="R100" s="9"/>
      <c r="S100" s="31">
        <v>2.3893197983511882</v>
      </c>
      <c r="T100" s="31">
        <v>2.410666898240017</v>
      </c>
      <c r="U100" s="31">
        <v>2.3847690018164709</v>
      </c>
      <c r="V100" s="31">
        <v>2.3229385916768215</v>
      </c>
    </row>
    <row r="101" spans="1:22" s="3" customFormat="1" ht="23.25" customHeight="1" x14ac:dyDescent="0.35">
      <c r="A101" s="20" t="s">
        <v>85</v>
      </c>
      <c r="B101" s="20" t="s">
        <v>128</v>
      </c>
      <c r="C101" s="20" t="s">
        <v>131</v>
      </c>
      <c r="D101" s="23" t="s">
        <v>131</v>
      </c>
      <c r="E101" s="29">
        <v>73508392</v>
      </c>
      <c r="F101" s="30">
        <v>-1.5111080241383053</v>
      </c>
      <c r="G101" s="31">
        <v>2.2051594630506739</v>
      </c>
      <c r="H101" s="30">
        <v>11.882568560681969</v>
      </c>
      <c r="I101" s="32">
        <v>55.28439732432183</v>
      </c>
      <c r="J101" s="30">
        <v>-16.708047901160704</v>
      </c>
      <c r="K101" s="9"/>
      <c r="L101" s="33">
        <v>13979649</v>
      </c>
      <c r="M101" s="30">
        <v>-2.0747093461669586</v>
      </c>
      <c r="N101" s="31">
        <v>2.2264439540375895</v>
      </c>
      <c r="O101" s="30">
        <v>11.398399256517019</v>
      </c>
      <c r="P101" s="32">
        <v>54.88348455672957</v>
      </c>
      <c r="Q101" s="30">
        <v>-16.334876686247547</v>
      </c>
      <c r="R101" s="9"/>
      <c r="S101" s="31">
        <v>2.1801498450021999</v>
      </c>
      <c r="T101" s="31">
        <v>2.2094154347104507</v>
      </c>
      <c r="U101" s="31">
        <v>2.2278845205229287</v>
      </c>
      <c r="V101" s="31">
        <v>2.1860129509449662</v>
      </c>
    </row>
    <row r="102" spans="1:22" s="3" customFormat="1" ht="23.25" customHeight="1" x14ac:dyDescent="0.35">
      <c r="A102" s="20" t="s">
        <v>85</v>
      </c>
      <c r="B102" s="20" t="s">
        <v>128</v>
      </c>
      <c r="C102" s="20" t="s">
        <v>132</v>
      </c>
      <c r="D102" s="23" t="s">
        <v>132</v>
      </c>
      <c r="E102" s="29">
        <v>1571649.34375</v>
      </c>
      <c r="F102" s="30">
        <v>15.254898340381066</v>
      </c>
      <c r="G102" s="31">
        <v>3.8560634589094125</v>
      </c>
      <c r="H102" s="30">
        <v>20.826721370016859</v>
      </c>
      <c r="I102" s="32">
        <v>7.5866506974092642</v>
      </c>
      <c r="J102" s="30">
        <v>-7.6116176009036325</v>
      </c>
      <c r="K102" s="9"/>
      <c r="L102" s="33">
        <v>313339.03125</v>
      </c>
      <c r="M102" s="30">
        <v>21.880098419631221</v>
      </c>
      <c r="N102" s="31">
        <v>3.864302624890307</v>
      </c>
      <c r="O102" s="30">
        <v>21.444738037364225</v>
      </c>
      <c r="P102" s="32">
        <v>11.431549931588677</v>
      </c>
      <c r="Q102" s="30">
        <v>16.580066623762882</v>
      </c>
      <c r="R102" s="9"/>
      <c r="S102" s="31">
        <v>3.8639147274492607</v>
      </c>
      <c r="T102" s="31">
        <v>3.8094465976415419</v>
      </c>
      <c r="U102" s="31">
        <v>3.8524021067379612</v>
      </c>
      <c r="V102" s="31">
        <v>3.8886562545919796</v>
      </c>
    </row>
    <row r="103" spans="1:22" s="3" customFormat="1" ht="23.25" customHeight="1" x14ac:dyDescent="0.35">
      <c r="A103" s="20" t="s">
        <v>85</v>
      </c>
      <c r="B103" s="20" t="s">
        <v>133</v>
      </c>
      <c r="C103" s="20" t="s">
        <v>134</v>
      </c>
      <c r="D103" s="23" t="s">
        <v>134</v>
      </c>
      <c r="E103" s="29">
        <v>55323.7861328125</v>
      </c>
      <c r="F103" s="30">
        <v>0.77629771043967499</v>
      </c>
      <c r="G103" s="31">
        <v>5.4270724728008402</v>
      </c>
      <c r="H103" s="30">
        <v>-4.5175217592617889</v>
      </c>
      <c r="I103" s="32">
        <v>6.082361293265075</v>
      </c>
      <c r="J103" s="30">
        <v>235.49346351617206</v>
      </c>
      <c r="K103" s="9"/>
      <c r="L103" s="33">
        <v>11482.158203125</v>
      </c>
      <c r="M103" s="30">
        <v>13.509187475472793</v>
      </c>
      <c r="N103" s="31">
        <v>5.6017979716480344</v>
      </c>
      <c r="O103" s="30">
        <v>-1.378342498703377</v>
      </c>
      <c r="P103" s="32">
        <v>3.1804353391343398</v>
      </c>
      <c r="Q103" s="30">
        <v>445.04464813891428</v>
      </c>
      <c r="R103" s="9"/>
      <c r="S103" s="31">
        <v>5.4740881747936445</v>
      </c>
      <c r="T103" s="31">
        <v>5.369849500212994</v>
      </c>
      <c r="U103" s="31">
        <v>5.2924160881096265</v>
      </c>
      <c r="V103" s="31">
        <v>5.3776275490256387</v>
      </c>
    </row>
    <row r="104" spans="1:22" s="3" customFormat="1" ht="23.25" customHeight="1" x14ac:dyDescent="0.35">
      <c r="A104" s="20" t="s">
        <v>85</v>
      </c>
      <c r="B104" s="20" t="s">
        <v>133</v>
      </c>
      <c r="C104" s="20" t="s">
        <v>135</v>
      </c>
      <c r="D104" s="23" t="s">
        <v>135</v>
      </c>
      <c r="E104" s="29">
        <v>1736679.1875</v>
      </c>
      <c r="F104" s="30">
        <v>4.6751678965784649</v>
      </c>
      <c r="G104" s="31">
        <v>3.6746633825040282</v>
      </c>
      <c r="H104" s="30">
        <v>11.045756849835126</v>
      </c>
      <c r="I104" s="32">
        <v>7.3052444613493126</v>
      </c>
      <c r="J104" s="30">
        <v>1.4971947635252463</v>
      </c>
      <c r="K104" s="9"/>
      <c r="L104" s="33">
        <v>248659.125</v>
      </c>
      <c r="M104" s="30">
        <v>40.209035387262411</v>
      </c>
      <c r="N104" s="31">
        <v>3.6712275424237113</v>
      </c>
      <c r="O104" s="30">
        <v>9.2055710330125411</v>
      </c>
      <c r="P104" s="32">
        <v>6.1024987206381427</v>
      </c>
      <c r="Q104" s="30">
        <v>93.282891592341755</v>
      </c>
      <c r="R104" s="9"/>
      <c r="S104" s="31">
        <v>3.7793031536406629</v>
      </c>
      <c r="T104" s="31">
        <v>3.679176903608067</v>
      </c>
      <c r="U104" s="31">
        <v>3.6603537929345369</v>
      </c>
      <c r="V104" s="31">
        <v>3.622077572568176</v>
      </c>
    </row>
    <row r="105" spans="1:22" s="3" customFormat="1" ht="23.25" customHeight="1" x14ac:dyDescent="0.35">
      <c r="A105" s="20" t="s">
        <v>85</v>
      </c>
      <c r="B105" s="20" t="s">
        <v>133</v>
      </c>
      <c r="C105" s="20" t="s">
        <v>136</v>
      </c>
      <c r="D105" s="23" t="s">
        <v>136</v>
      </c>
      <c r="E105" s="29">
        <v>9437418.75</v>
      </c>
      <c r="F105" s="30">
        <v>-1.8752490180682104</v>
      </c>
      <c r="G105" s="31">
        <v>2.6435662043131694</v>
      </c>
      <c r="H105" s="30">
        <v>4.4598267131555023</v>
      </c>
      <c r="I105" s="32">
        <v>5.912341298302568</v>
      </c>
      <c r="J105" s="30">
        <v>-45.315694991367387</v>
      </c>
      <c r="K105" s="9"/>
      <c r="L105" s="33">
        <v>1280223.25</v>
      </c>
      <c r="M105" s="30">
        <v>94.710760456273761</v>
      </c>
      <c r="N105" s="31">
        <v>2.8717257800675298</v>
      </c>
      <c r="O105" s="30">
        <v>9.4784647860107931</v>
      </c>
      <c r="P105" s="32">
        <v>3.4213923967948561</v>
      </c>
      <c r="Q105" s="30">
        <v>-6.1622565229525668</v>
      </c>
      <c r="R105" s="9"/>
      <c r="S105" s="31">
        <v>2.8182171805131544</v>
      </c>
      <c r="T105" s="31">
        <v>2.6199857009660446</v>
      </c>
      <c r="U105" s="31">
        <v>2.5691426078644071</v>
      </c>
      <c r="V105" s="31">
        <v>2.5565701177259137</v>
      </c>
    </row>
    <row r="106" spans="1:22" s="3" customFormat="1" ht="23.25" customHeight="1" x14ac:dyDescent="0.35">
      <c r="A106" s="20" t="s">
        <v>85</v>
      </c>
      <c r="B106" s="20" t="s">
        <v>137</v>
      </c>
      <c r="C106" s="20" t="s">
        <v>138</v>
      </c>
      <c r="D106" s="23" t="s">
        <v>138</v>
      </c>
      <c r="E106" s="29">
        <v>1540746</v>
      </c>
      <c r="F106" s="30">
        <v>-1.5908712082751866</v>
      </c>
      <c r="G106" s="31">
        <v>1.6132779691963366</v>
      </c>
      <c r="H106" s="30">
        <v>2.5362581717624937</v>
      </c>
      <c r="I106" s="32">
        <v>1.5190019742516365</v>
      </c>
      <c r="J106" s="30">
        <v>-2.607655744715176</v>
      </c>
      <c r="K106" s="9"/>
      <c r="L106" s="33">
        <v>295502.0625</v>
      </c>
      <c r="M106" s="30">
        <v>-1.7211565144096608</v>
      </c>
      <c r="N106" s="31">
        <v>1.6116025712857749</v>
      </c>
      <c r="O106" s="30">
        <v>2.3872142641035721</v>
      </c>
      <c r="P106" s="32">
        <v>1.2950143755606172</v>
      </c>
      <c r="Q106" s="30">
        <v>2.081832453852015</v>
      </c>
      <c r="R106" s="9"/>
      <c r="S106" s="31">
        <v>1.6173510960617359</v>
      </c>
      <c r="T106" s="31">
        <v>1.6147785662012895</v>
      </c>
      <c r="U106" s="31">
        <v>1.6148850155899994</v>
      </c>
      <c r="V106" s="31">
        <v>1.6077172916490561</v>
      </c>
    </row>
    <row r="107" spans="1:22" s="3" customFormat="1" ht="23.25" customHeight="1" x14ac:dyDescent="0.35">
      <c r="A107" s="20" t="s">
        <v>85</v>
      </c>
      <c r="B107" s="20" t="s">
        <v>137</v>
      </c>
      <c r="C107" s="20" t="s">
        <v>139</v>
      </c>
      <c r="D107" s="23" t="s">
        <v>139</v>
      </c>
      <c r="E107" s="29">
        <v>24479907.5</v>
      </c>
      <c r="F107" s="30">
        <v>-12.095020399293002</v>
      </c>
      <c r="G107" s="31">
        <v>3.7628530353414638E-2</v>
      </c>
      <c r="H107" s="30">
        <v>7.821477582147101</v>
      </c>
      <c r="I107" s="32">
        <v>6.5578804908678681</v>
      </c>
      <c r="J107" s="30">
        <v>19.798162197380272</v>
      </c>
      <c r="K107" s="9"/>
      <c r="L107" s="33">
        <v>4694967</v>
      </c>
      <c r="M107" s="30">
        <v>-9.024432779337646</v>
      </c>
      <c r="N107" s="31">
        <v>3.7664229227056874E-2</v>
      </c>
      <c r="O107" s="30">
        <v>6.9911930895556553</v>
      </c>
      <c r="P107" s="32">
        <v>9.4716247473091926</v>
      </c>
      <c r="Q107" s="30">
        <v>82.186777413839863</v>
      </c>
      <c r="R107" s="9"/>
      <c r="S107" s="31">
        <v>3.8019363980207138E-2</v>
      </c>
      <c r="T107" s="31">
        <v>3.6719133051537269E-2</v>
      </c>
      <c r="U107" s="31">
        <v>3.8000967249428287E-2</v>
      </c>
      <c r="V107" s="31">
        <v>3.7773475026888548E-2</v>
      </c>
    </row>
    <row r="108" spans="1:22" s="3" customFormat="1" ht="23.25" customHeight="1" x14ac:dyDescent="0.35">
      <c r="A108" s="20" t="s">
        <v>85</v>
      </c>
      <c r="B108" s="20" t="s">
        <v>137</v>
      </c>
      <c r="C108" s="20" t="s">
        <v>140</v>
      </c>
      <c r="D108" s="23" t="s">
        <v>140</v>
      </c>
      <c r="E108" s="29">
        <v>55163389</v>
      </c>
      <c r="F108" s="30">
        <v>24.405917614198056</v>
      </c>
      <c r="G108" s="31">
        <v>1.1299862136221999</v>
      </c>
      <c r="H108" s="30">
        <v>29.205717205109217</v>
      </c>
      <c r="I108" s="32">
        <v>22.423165480278957</v>
      </c>
      <c r="J108" s="30">
        <v>-2.9005446497540923</v>
      </c>
      <c r="K108" s="9"/>
      <c r="L108" s="33">
        <v>11238780</v>
      </c>
      <c r="M108" s="30">
        <v>26.312460368535252</v>
      </c>
      <c r="N108" s="31">
        <v>1.1499955489113252</v>
      </c>
      <c r="O108" s="30">
        <v>35.106028811302792</v>
      </c>
      <c r="P108" s="32">
        <v>22.068365071653684</v>
      </c>
      <c r="Q108" s="30">
        <v>-6.2940300775755835</v>
      </c>
      <c r="R108" s="9"/>
      <c r="S108" s="31">
        <v>1.1384148031191761</v>
      </c>
      <c r="T108" s="31">
        <v>1.113162428991189</v>
      </c>
      <c r="U108" s="31">
        <v>1.124643293552464</v>
      </c>
      <c r="V108" s="31">
        <v>1.1238759658019712</v>
      </c>
    </row>
    <row r="109" spans="1:22" s="3" customFormat="1" ht="23.25" customHeight="1" x14ac:dyDescent="0.35">
      <c r="A109" s="20" t="s">
        <v>85</v>
      </c>
      <c r="B109" s="20" t="s">
        <v>137</v>
      </c>
      <c r="C109" s="20" t="s">
        <v>141</v>
      </c>
      <c r="D109" s="23" t="s">
        <v>141</v>
      </c>
      <c r="E109" s="29">
        <v>17244051</v>
      </c>
      <c r="F109" s="30">
        <v>7.344052279212546</v>
      </c>
      <c r="G109" s="31">
        <v>8.6014456810634882E-2</v>
      </c>
      <c r="H109" s="30">
        <v>19.739963802143166</v>
      </c>
      <c r="I109" s="32">
        <v>15.839574906151693</v>
      </c>
      <c r="J109" s="30">
        <v>-20.424602897789448</v>
      </c>
      <c r="K109" s="9"/>
      <c r="L109" s="33">
        <v>3561910.75</v>
      </c>
      <c r="M109" s="30">
        <v>7.515107994342487</v>
      </c>
      <c r="N109" s="31">
        <v>8.8338253565016497E-2</v>
      </c>
      <c r="O109" s="30">
        <v>21.792557254647448</v>
      </c>
      <c r="P109" s="32">
        <v>14.863500580411792</v>
      </c>
      <c r="Q109" s="30">
        <v>-18.520027621718658</v>
      </c>
      <c r="R109" s="9"/>
      <c r="S109" s="31">
        <v>8.7809938056837927E-2</v>
      </c>
      <c r="T109" s="31">
        <v>8.7044862984844609E-2</v>
      </c>
      <c r="U109" s="31">
        <v>8.570122278330497E-2</v>
      </c>
      <c r="V109" s="31">
        <v>8.1123556725938392E-2</v>
      </c>
    </row>
    <row r="110" spans="1:22" s="3" customFormat="1" ht="23.25" customHeight="1" x14ac:dyDescent="0.35">
      <c r="A110" s="20" t="s">
        <v>85</v>
      </c>
      <c r="B110" s="20" t="s">
        <v>137</v>
      </c>
      <c r="C110" s="20" t="s">
        <v>142</v>
      </c>
      <c r="D110" s="23" t="s">
        <v>142</v>
      </c>
      <c r="E110" s="29">
        <v>15863983.75</v>
      </c>
      <c r="F110" s="30">
        <v>3.735971737280797</v>
      </c>
      <c r="G110" s="31">
        <v>8.0310053366955861E-2</v>
      </c>
      <c r="H110" s="30">
        <v>11.603732555216448</v>
      </c>
      <c r="I110" s="32">
        <v>10.194996240304395</v>
      </c>
      <c r="J110" s="30">
        <v>-4.9817824645147963</v>
      </c>
      <c r="K110" s="9"/>
      <c r="L110" s="33">
        <v>3194336</v>
      </c>
      <c r="M110" s="30">
        <v>4.89409692078398</v>
      </c>
      <c r="N110" s="31">
        <v>8.0202492754665344E-2</v>
      </c>
      <c r="O110" s="30">
        <v>10.78201480470028</v>
      </c>
      <c r="P110" s="32">
        <v>8.9153084162091911</v>
      </c>
      <c r="Q110" s="30">
        <v>-4.5787277690032795</v>
      </c>
      <c r="R110" s="9"/>
      <c r="S110" s="31">
        <v>8.23327019933216E-2</v>
      </c>
      <c r="T110" s="31">
        <v>8.3092460557385936E-2</v>
      </c>
      <c r="U110" s="31">
        <v>7.9143142872080713E-2</v>
      </c>
      <c r="V110" s="31">
        <v>7.7111143435451335E-2</v>
      </c>
    </row>
    <row r="111" spans="1:22" s="3" customFormat="1" ht="23.25" customHeight="1" x14ac:dyDescent="0.35">
      <c r="A111" s="20" t="s">
        <v>85</v>
      </c>
      <c r="B111" s="20" t="s">
        <v>137</v>
      </c>
      <c r="C111" s="20" t="s">
        <v>143</v>
      </c>
      <c r="D111" s="23" t="s">
        <v>143</v>
      </c>
      <c r="E111" s="29">
        <v>25066133.5</v>
      </c>
      <c r="F111" s="30">
        <v>3.1259766619990885</v>
      </c>
      <c r="G111" s="31">
        <v>9.8847229214848481E-2</v>
      </c>
      <c r="H111" s="30">
        <v>9.2035615414241629</v>
      </c>
      <c r="I111" s="32">
        <v>8.6238139549923005</v>
      </c>
      <c r="J111" s="30">
        <v>-12.470524939985703</v>
      </c>
      <c r="K111" s="9"/>
      <c r="L111" s="33">
        <v>4879292.5</v>
      </c>
      <c r="M111" s="30">
        <v>4.1512311585409458</v>
      </c>
      <c r="N111" s="31">
        <v>9.9479583136418109E-2</v>
      </c>
      <c r="O111" s="30">
        <v>9.6068177451848857</v>
      </c>
      <c r="P111" s="32">
        <v>8.2882796276304411</v>
      </c>
      <c r="Q111" s="30">
        <v>16.953529387044838</v>
      </c>
      <c r="R111" s="9"/>
      <c r="S111" s="31">
        <v>9.9616426397338698E-2</v>
      </c>
      <c r="T111" s="31">
        <v>9.9208691905898733E-2</v>
      </c>
      <c r="U111" s="31">
        <v>9.8459532593151891E-2</v>
      </c>
      <c r="V111" s="31">
        <v>9.7563289314602175E-2</v>
      </c>
    </row>
    <row r="112" spans="1:22" s="3" customFormat="1" ht="23.25" customHeight="1" x14ac:dyDescent="0.35">
      <c r="A112" s="20" t="s">
        <v>85</v>
      </c>
      <c r="B112" s="20" t="s">
        <v>137</v>
      </c>
      <c r="C112" s="20" t="s">
        <v>144</v>
      </c>
      <c r="D112" s="23" t="s">
        <v>144</v>
      </c>
      <c r="E112" s="29">
        <v>24118150</v>
      </c>
      <c r="F112" s="30">
        <v>21.273291242272919</v>
      </c>
      <c r="G112" s="31">
        <v>1.2347435224195182E-2</v>
      </c>
      <c r="H112" s="30">
        <v>35.310570501377839</v>
      </c>
      <c r="I112" s="32">
        <v>14.181917974637358</v>
      </c>
      <c r="J112" s="30">
        <v>-22.454090565405394</v>
      </c>
      <c r="K112" s="9"/>
      <c r="L112" s="33">
        <v>4935233</v>
      </c>
      <c r="M112" s="30">
        <v>23.97632201724948</v>
      </c>
      <c r="N112" s="31">
        <v>1.2610518115688434E-2</v>
      </c>
      <c r="O112" s="30">
        <v>34.861222247423555</v>
      </c>
      <c r="P112" s="32">
        <v>15.446227412160683</v>
      </c>
      <c r="Q112" s="30">
        <v>-0.55869970952539505</v>
      </c>
      <c r="R112" s="9"/>
      <c r="S112" s="31">
        <v>1.2355058986151362E-2</v>
      </c>
      <c r="T112" s="31">
        <v>1.2195872291469043E-2</v>
      </c>
      <c r="U112" s="31">
        <v>1.2429803263340694E-2</v>
      </c>
      <c r="V112" s="31">
        <v>1.2151206945056147E-2</v>
      </c>
    </row>
    <row r="113" spans="1:22" s="3" customFormat="1" ht="23.25" customHeight="1" x14ac:dyDescent="0.35">
      <c r="A113" s="20" t="s">
        <v>145</v>
      </c>
      <c r="B113" s="20" t="s">
        <v>146</v>
      </c>
      <c r="C113" s="20" t="s">
        <v>147</v>
      </c>
      <c r="D113" s="23" t="s">
        <v>147</v>
      </c>
      <c r="E113" s="29">
        <v>4465199.0625</v>
      </c>
      <c r="F113" s="30">
        <v>-3.0914076946115583</v>
      </c>
      <c r="G113" s="31">
        <v>2.9350254633124924</v>
      </c>
      <c r="H113" s="30">
        <v>3.0126924571251972</v>
      </c>
      <c r="I113" s="32">
        <v>4.1715687699953463</v>
      </c>
      <c r="J113" s="30">
        <v>-4.5955492725526561</v>
      </c>
      <c r="K113" s="9"/>
      <c r="L113" s="33">
        <v>844113.75</v>
      </c>
      <c r="M113" s="30">
        <v>-0.85012642768434099</v>
      </c>
      <c r="N113" s="31">
        <v>2.9365323539253541</v>
      </c>
      <c r="O113" s="30">
        <v>3.5840810361731066</v>
      </c>
      <c r="P113" s="32">
        <v>3.3694929759910912</v>
      </c>
      <c r="Q113" s="30">
        <v>-20.153252179893851</v>
      </c>
      <c r="R113" s="9"/>
      <c r="S113" s="31">
        <v>2.9208879261929681</v>
      </c>
      <c r="T113" s="31">
        <v>2.9452564426763836</v>
      </c>
      <c r="U113" s="31">
        <v>2.9501663681401387</v>
      </c>
      <c r="V113" s="31">
        <v>2.9238331496277197</v>
      </c>
    </row>
    <row r="114" spans="1:22" s="3" customFormat="1" ht="23.25" customHeight="1" x14ac:dyDescent="0.35">
      <c r="A114" s="20" t="s">
        <v>145</v>
      </c>
      <c r="B114" s="20" t="s">
        <v>146</v>
      </c>
      <c r="C114" s="20" t="s">
        <v>148</v>
      </c>
      <c r="D114" s="23" t="s">
        <v>148</v>
      </c>
      <c r="E114" s="29">
        <v>17362626.5</v>
      </c>
      <c r="F114" s="30">
        <v>1.6418664026992722</v>
      </c>
      <c r="G114" s="31">
        <v>5.2258224327384371</v>
      </c>
      <c r="H114" s="30">
        <v>8.1099273265582443</v>
      </c>
      <c r="I114" s="32">
        <v>22.919780814843882</v>
      </c>
      <c r="J114" s="30">
        <v>-13.094480200860081</v>
      </c>
      <c r="K114" s="9"/>
      <c r="L114" s="33">
        <v>3463030</v>
      </c>
      <c r="M114" s="30">
        <v>5.659258251278148</v>
      </c>
      <c r="N114" s="31">
        <v>5.2372721390935144</v>
      </c>
      <c r="O114" s="30">
        <v>5.8399736040198524</v>
      </c>
      <c r="P114" s="32">
        <v>22.126739444936948</v>
      </c>
      <c r="Q114" s="30">
        <v>4.3971039127594036</v>
      </c>
      <c r="R114" s="9"/>
      <c r="S114" s="31">
        <v>5.2594755766828456</v>
      </c>
      <c r="T114" s="31">
        <v>5.2013915558626911</v>
      </c>
      <c r="U114" s="31">
        <v>5.2005778693919948</v>
      </c>
      <c r="V114" s="31">
        <v>5.2298261124529262</v>
      </c>
    </row>
    <row r="115" spans="1:22" s="3" customFormat="1" ht="23.25" customHeight="1" x14ac:dyDescent="0.35">
      <c r="A115" s="20" t="s">
        <v>145</v>
      </c>
      <c r="B115" s="20" t="s">
        <v>146</v>
      </c>
      <c r="C115" s="20" t="s">
        <v>149</v>
      </c>
      <c r="D115" s="23" t="s">
        <v>149</v>
      </c>
      <c r="E115" s="29">
        <v>16517339</v>
      </c>
      <c r="F115" s="30">
        <v>3.4456505392746193</v>
      </c>
      <c r="G115" s="31">
        <v>11.282711810078533</v>
      </c>
      <c r="H115" s="30">
        <v>7.5921249658299459</v>
      </c>
      <c r="I115" s="32">
        <v>30.147486983224113</v>
      </c>
      <c r="J115" s="30">
        <v>-9.7725305905971123</v>
      </c>
      <c r="K115" s="9"/>
      <c r="L115" s="33">
        <v>3153873.75</v>
      </c>
      <c r="M115" s="30">
        <v>7.2140815050005775</v>
      </c>
      <c r="N115" s="31">
        <v>11.184279146526261</v>
      </c>
      <c r="O115" s="30">
        <v>10.314102192210253</v>
      </c>
      <c r="P115" s="32">
        <v>28.572394503743215</v>
      </c>
      <c r="Q115" s="30">
        <v>-2.7065078258520101</v>
      </c>
      <c r="R115" s="9"/>
      <c r="S115" s="31">
        <v>11.208076755702379</v>
      </c>
      <c r="T115" s="31">
        <v>11.383362814172541</v>
      </c>
      <c r="U115" s="31">
        <v>11.348748589147565</v>
      </c>
      <c r="V115" s="31">
        <v>11.285899779725687</v>
      </c>
    </row>
    <row r="116" spans="1:22" s="3" customFormat="1" ht="23.25" customHeight="1" x14ac:dyDescent="0.35">
      <c r="A116" s="20" t="s">
        <v>145</v>
      </c>
      <c r="B116" s="20" t="s">
        <v>146</v>
      </c>
      <c r="C116" s="20" t="s">
        <v>150</v>
      </c>
      <c r="D116" s="23" t="s">
        <v>150</v>
      </c>
      <c r="E116" s="29">
        <v>10087551.5</v>
      </c>
      <c r="F116" s="30">
        <v>4.3119415235670111</v>
      </c>
      <c r="G116" s="31">
        <v>12.657441237599702</v>
      </c>
      <c r="H116" s="30">
        <v>6.4432919526713635</v>
      </c>
      <c r="I116" s="32">
        <v>15.959400864025328</v>
      </c>
      <c r="J116" s="30">
        <v>-10.703277348199871</v>
      </c>
      <c r="K116" s="9"/>
      <c r="L116" s="33">
        <v>2004711.3749999998</v>
      </c>
      <c r="M116" s="30">
        <v>8.4568853595802516</v>
      </c>
      <c r="N116" s="31">
        <v>12.651412380743617</v>
      </c>
      <c r="O116" s="30">
        <v>7.4814635028156964</v>
      </c>
      <c r="P116" s="32">
        <v>15.732062053072353</v>
      </c>
      <c r="Q116" s="30">
        <v>-6.0524023841200654</v>
      </c>
      <c r="R116" s="9"/>
      <c r="S116" s="31">
        <v>12.63269627833956</v>
      </c>
      <c r="T116" s="31">
        <v>12.526243689019875</v>
      </c>
      <c r="U116" s="31">
        <v>12.66400063704252</v>
      </c>
      <c r="V116" s="31">
        <v>12.808079176633573</v>
      </c>
    </row>
    <row r="117" spans="1:22" s="3" customFormat="1" ht="23.25" customHeight="1" x14ac:dyDescent="0.35">
      <c r="A117" s="20" t="s">
        <v>145</v>
      </c>
      <c r="B117" s="20" t="s">
        <v>146</v>
      </c>
      <c r="C117" s="20" t="s">
        <v>151</v>
      </c>
      <c r="D117" s="23" t="s">
        <v>151</v>
      </c>
      <c r="E117" s="29">
        <v>3038375</v>
      </c>
      <c r="F117" s="30">
        <v>7.6662350257747613</v>
      </c>
      <c r="G117" s="31">
        <v>66.316078185761313</v>
      </c>
      <c r="H117" s="30">
        <v>1.1677997769675621</v>
      </c>
      <c r="I117" s="32">
        <v>18.487379921421812</v>
      </c>
      <c r="J117" s="30">
        <v>-2.3692203340597153</v>
      </c>
      <c r="K117" s="9"/>
      <c r="L117" s="33">
        <v>604463.875</v>
      </c>
      <c r="M117" s="30">
        <v>14.719693929682066</v>
      </c>
      <c r="N117" s="31">
        <v>68.282339407363168</v>
      </c>
      <c r="O117" s="30">
        <v>0.22976721563157973</v>
      </c>
      <c r="P117" s="32">
        <v>15.133608325642289</v>
      </c>
      <c r="Q117" s="30">
        <v>39.086655173794163</v>
      </c>
      <c r="R117" s="9"/>
      <c r="S117" s="31">
        <v>67.424327697867582</v>
      </c>
      <c r="T117" s="31">
        <v>65.700131598186871</v>
      </c>
      <c r="U117" s="31">
        <v>65.759560328275157</v>
      </c>
      <c r="V117" s="31">
        <v>64.617711863606758</v>
      </c>
    </row>
    <row r="118" spans="1:22" s="3" customFormat="1" ht="23.25" customHeight="1" x14ac:dyDescent="0.35">
      <c r="A118" s="20" t="s">
        <v>145</v>
      </c>
      <c r="B118" s="20" t="s">
        <v>146</v>
      </c>
      <c r="C118" s="20" t="s">
        <v>152</v>
      </c>
      <c r="D118" s="23" t="s">
        <v>152</v>
      </c>
      <c r="E118" s="29">
        <v>36302332</v>
      </c>
      <c r="F118" s="30">
        <v>4.5878006513442324</v>
      </c>
      <c r="G118" s="31">
        <v>7.9947123770403303</v>
      </c>
      <c r="H118" s="30">
        <v>5.5795874714202123</v>
      </c>
      <c r="I118" s="32">
        <v>35.964261194019159</v>
      </c>
      <c r="J118" s="30">
        <v>-2.7533049347861867</v>
      </c>
      <c r="K118" s="9"/>
      <c r="L118" s="33">
        <v>7011591</v>
      </c>
      <c r="M118" s="30">
        <v>7.2232497788353243</v>
      </c>
      <c r="N118" s="31">
        <v>8.01753394708056</v>
      </c>
      <c r="O118" s="30">
        <v>4.2284348028728527</v>
      </c>
      <c r="P118" s="32">
        <v>33.81286429855934</v>
      </c>
      <c r="Q118" s="30">
        <v>2.7614192339921262</v>
      </c>
      <c r="R118" s="9"/>
      <c r="S118" s="31">
        <v>7.945430255558815</v>
      </c>
      <c r="T118" s="31">
        <v>7.9561192551543263</v>
      </c>
      <c r="U118" s="31">
        <v>8.103384843740626</v>
      </c>
      <c r="V118" s="31">
        <v>7.9568070650188947</v>
      </c>
    </row>
    <row r="119" spans="1:22" s="3" customFormat="1" ht="23.25" customHeight="1" x14ac:dyDescent="0.35">
      <c r="A119" s="20" t="s">
        <v>145</v>
      </c>
      <c r="B119" s="20" t="s">
        <v>153</v>
      </c>
      <c r="C119" s="20" t="s">
        <v>154</v>
      </c>
      <c r="D119" s="23" t="s">
        <v>154</v>
      </c>
      <c r="E119" s="29">
        <v>2340110.28125</v>
      </c>
      <c r="F119" s="30">
        <v>-7.7007554475188158</v>
      </c>
      <c r="G119" s="31">
        <v>3.574228198727698</v>
      </c>
      <c r="H119" s="30">
        <v>0.99571506420566913</v>
      </c>
      <c r="I119" s="32">
        <v>2.6142322006819416</v>
      </c>
      <c r="J119" s="30">
        <v>-35.661867421364178</v>
      </c>
      <c r="K119" s="9"/>
      <c r="L119" s="33">
        <v>414161.15625</v>
      </c>
      <c r="M119" s="30">
        <v>-4.5677469880654575</v>
      </c>
      <c r="N119" s="31">
        <v>3.507546607663937</v>
      </c>
      <c r="O119" s="30">
        <v>1.0204712715596749</v>
      </c>
      <c r="P119" s="32">
        <v>6.2124259336850836</v>
      </c>
      <c r="Q119" s="30">
        <v>66.351774117364201</v>
      </c>
      <c r="R119" s="9"/>
      <c r="S119" s="31">
        <v>3.5540580900774086</v>
      </c>
      <c r="T119" s="31">
        <v>3.534467621371796</v>
      </c>
      <c r="U119" s="31">
        <v>3.632573513180672</v>
      </c>
      <c r="V119" s="31">
        <v>3.6250633947103306</v>
      </c>
    </row>
    <row r="120" spans="1:22" s="3" customFormat="1" ht="23.25" customHeight="1" x14ac:dyDescent="0.35">
      <c r="A120" s="20" t="s">
        <v>145</v>
      </c>
      <c r="B120" s="20" t="s">
        <v>153</v>
      </c>
      <c r="C120" s="20" t="s">
        <v>155</v>
      </c>
      <c r="D120" s="23" t="s">
        <v>155</v>
      </c>
      <c r="E120" s="29">
        <v>2591695.6875</v>
      </c>
      <c r="F120" s="30">
        <v>-3.3647102818870716</v>
      </c>
      <c r="G120" s="31">
        <v>22.908455025153284</v>
      </c>
      <c r="H120" s="30">
        <v>5.2009126985114191</v>
      </c>
      <c r="I120" s="32">
        <v>14.945108572859791</v>
      </c>
      <c r="J120" s="30">
        <v>-6.3547692650558334</v>
      </c>
      <c r="K120" s="9"/>
      <c r="L120" s="33">
        <v>489153.125</v>
      </c>
      <c r="M120" s="30">
        <v>-47.660853539132631</v>
      </c>
      <c r="N120" s="31">
        <v>22.362509662359198</v>
      </c>
      <c r="O120" s="30">
        <v>-4.340310391166831</v>
      </c>
      <c r="P120" s="32">
        <v>16.604400781963726</v>
      </c>
      <c r="Q120" s="30">
        <v>-37.55373051114578</v>
      </c>
      <c r="R120" s="9"/>
      <c r="S120" s="31">
        <v>22.702113425511374</v>
      </c>
      <c r="T120" s="31">
        <v>23.164555445458934</v>
      </c>
      <c r="U120" s="31">
        <v>23.585513429809779</v>
      </c>
      <c r="V120" s="31">
        <v>22.351833211968433</v>
      </c>
    </row>
    <row r="121" spans="1:22" s="3" customFormat="1" ht="23.25" customHeight="1" x14ac:dyDescent="0.35">
      <c r="A121" s="20" t="s">
        <v>145</v>
      </c>
      <c r="B121" s="20" t="s">
        <v>153</v>
      </c>
      <c r="C121" s="20" t="s">
        <v>156</v>
      </c>
      <c r="D121" s="23" t="s">
        <v>156</v>
      </c>
      <c r="E121" s="29">
        <v>3277174.84375</v>
      </c>
      <c r="F121" s="30">
        <v>14.13489205172295</v>
      </c>
      <c r="G121" s="31">
        <v>4.7511723569862205</v>
      </c>
      <c r="H121" s="30">
        <v>10.613824736989319</v>
      </c>
      <c r="I121" s="32">
        <v>2.9365784522077156</v>
      </c>
      <c r="J121" s="30">
        <v>-60.432717833226725</v>
      </c>
      <c r="K121" s="9"/>
      <c r="L121" s="33">
        <v>294794.8125</v>
      </c>
      <c r="M121" s="30">
        <v>184.36137161801352</v>
      </c>
      <c r="N121" s="31">
        <v>4.5300190594916412</v>
      </c>
      <c r="O121" s="30">
        <v>23.855547451904378</v>
      </c>
      <c r="P121" s="32">
        <v>1.3685764676203791</v>
      </c>
      <c r="Q121" s="30">
        <v>-14.148497455410034</v>
      </c>
      <c r="R121" s="9"/>
      <c r="S121" s="31">
        <v>4.5803842892911968</v>
      </c>
      <c r="T121" s="31">
        <v>4.2952737033461723</v>
      </c>
      <c r="U121" s="31">
        <v>4.5698228849196392</v>
      </c>
      <c r="V121" s="31">
        <v>5.0140144499322092</v>
      </c>
    </row>
    <row r="122" spans="1:22" s="3" customFormat="1" ht="23.25" customHeight="1" x14ac:dyDescent="0.35">
      <c r="A122" s="20" t="s">
        <v>145</v>
      </c>
      <c r="B122" s="20" t="s">
        <v>153</v>
      </c>
      <c r="C122" s="20" t="s">
        <v>157</v>
      </c>
      <c r="D122" s="23" t="s">
        <v>157</v>
      </c>
      <c r="E122" s="29">
        <v>1582331.421875</v>
      </c>
      <c r="F122" s="30">
        <v>51.970846281169237</v>
      </c>
      <c r="G122" s="31">
        <v>31.813603877256242</v>
      </c>
      <c r="H122" s="30">
        <v>26.670626392937606</v>
      </c>
      <c r="I122" s="32">
        <v>4.9153038447934581</v>
      </c>
      <c r="J122" s="30">
        <v>10.279819408020822</v>
      </c>
      <c r="K122" s="9"/>
      <c r="L122" s="33">
        <v>117669.53125</v>
      </c>
      <c r="M122" s="30">
        <v>70.449613662857715</v>
      </c>
      <c r="N122" s="31">
        <v>24.403248133457414</v>
      </c>
      <c r="O122" s="30">
        <v>58.927861795350438</v>
      </c>
      <c r="P122" s="32">
        <v>3.1161343839008877</v>
      </c>
      <c r="Q122" s="30">
        <v>15.08341284492527</v>
      </c>
      <c r="R122" s="9"/>
      <c r="S122" s="31">
        <v>31.660368201692787</v>
      </c>
      <c r="T122" s="31">
        <v>31.617621412316236</v>
      </c>
      <c r="U122" s="31">
        <v>31.223826477280245</v>
      </c>
      <c r="V122" s="31">
        <v>33.996437101265848</v>
      </c>
    </row>
    <row r="123" spans="1:22" s="3" customFormat="1" ht="23.25" customHeight="1" x14ac:dyDescent="0.35">
      <c r="A123" s="20" t="s">
        <v>145</v>
      </c>
      <c r="B123" s="20" t="s">
        <v>153</v>
      </c>
      <c r="C123" s="20" t="s">
        <v>158</v>
      </c>
      <c r="D123" s="23" t="s">
        <v>158</v>
      </c>
      <c r="E123" s="29">
        <v>13290663.5</v>
      </c>
      <c r="F123" s="30">
        <v>-2.8407234144890183</v>
      </c>
      <c r="G123" s="31">
        <v>16.408773502326621</v>
      </c>
      <c r="H123" s="30">
        <v>2.8994501890161701</v>
      </c>
      <c r="I123" s="32">
        <v>17.834250242660946</v>
      </c>
      <c r="J123" s="30">
        <v>-30.017981257817809</v>
      </c>
      <c r="K123" s="9"/>
      <c r="L123" s="33">
        <v>2354581</v>
      </c>
      <c r="M123" s="30">
        <v>-6.9770997508379722</v>
      </c>
      <c r="N123" s="31">
        <v>16.550862210420949</v>
      </c>
      <c r="O123" s="30">
        <v>6.125659150177011</v>
      </c>
      <c r="P123" s="32">
        <v>13.510109388889148</v>
      </c>
      <c r="Q123" s="30">
        <v>-40.517505642693202</v>
      </c>
      <c r="R123" s="9"/>
      <c r="S123" s="31">
        <v>16.650435250581864</v>
      </c>
      <c r="T123" s="31">
        <v>16.484849077019174</v>
      </c>
      <c r="U123" s="31">
        <v>16.060667261332775</v>
      </c>
      <c r="V123" s="31">
        <v>16.384194227994278</v>
      </c>
    </row>
    <row r="124" spans="1:22" s="3" customFormat="1" ht="23.25" customHeight="1" x14ac:dyDescent="0.35">
      <c r="A124" s="20" t="s">
        <v>145</v>
      </c>
      <c r="B124" s="20" t="s">
        <v>153</v>
      </c>
      <c r="C124" s="20" t="s">
        <v>159</v>
      </c>
      <c r="D124" s="23" t="s">
        <v>159</v>
      </c>
      <c r="E124" s="29">
        <v>4050961.4999999995</v>
      </c>
      <c r="F124" s="30">
        <v>-5.6646667519849494</v>
      </c>
      <c r="G124" s="31">
        <v>3.9886727656926326</v>
      </c>
      <c r="H124" s="30">
        <v>-0.94736817893518055</v>
      </c>
      <c r="I124" s="32">
        <v>6.8428621436540435</v>
      </c>
      <c r="J124" s="30">
        <v>-48.644010862711205</v>
      </c>
      <c r="K124" s="9"/>
      <c r="L124" s="33">
        <v>754021.75</v>
      </c>
      <c r="M124" s="30">
        <v>-7.1025533894654682</v>
      </c>
      <c r="N124" s="31">
        <v>3.8817234625300134</v>
      </c>
      <c r="O124" s="30">
        <v>-1.1086413608133781</v>
      </c>
      <c r="P124" s="32">
        <v>5.5314121616849912</v>
      </c>
      <c r="Q124" s="30">
        <v>-44.102932898773972</v>
      </c>
      <c r="R124" s="9"/>
      <c r="S124" s="31">
        <v>3.906599697085622</v>
      </c>
      <c r="T124" s="31">
        <v>3.9125079552275834</v>
      </c>
      <c r="U124" s="31">
        <v>4.0896844615522943</v>
      </c>
      <c r="V124" s="31">
        <v>4.1479369025386053</v>
      </c>
    </row>
    <row r="125" spans="1:22" s="3" customFormat="1" ht="23.25" customHeight="1" x14ac:dyDescent="0.35">
      <c r="A125" s="20" t="s">
        <v>145</v>
      </c>
      <c r="B125" s="20" t="s">
        <v>160</v>
      </c>
      <c r="C125" s="20" t="s">
        <v>161</v>
      </c>
      <c r="D125" s="23" t="s">
        <v>161</v>
      </c>
      <c r="E125" s="29">
        <v>1475638.9375</v>
      </c>
      <c r="F125" s="30">
        <v>2.9063826634239041</v>
      </c>
      <c r="G125" s="31">
        <v>3.1010336204985713</v>
      </c>
      <c r="H125" s="30">
        <v>3.7255985316632927</v>
      </c>
      <c r="I125" s="32">
        <v>2.6311220408634006</v>
      </c>
      <c r="J125" s="30">
        <v>-30.059290433529526</v>
      </c>
      <c r="K125" s="9"/>
      <c r="L125" s="33">
        <v>297316.65625</v>
      </c>
      <c r="M125" s="30">
        <v>7.1410529293501686</v>
      </c>
      <c r="N125" s="31">
        <v>3.1153950559758004</v>
      </c>
      <c r="O125" s="30">
        <v>3.4329902161111621</v>
      </c>
      <c r="P125" s="32">
        <v>3.2350011556491802</v>
      </c>
      <c r="Q125" s="30">
        <v>-26.445546516888637</v>
      </c>
      <c r="R125" s="9"/>
      <c r="S125" s="31">
        <v>3.0381621965036985</v>
      </c>
      <c r="T125" s="31">
        <v>3.0939378765729826</v>
      </c>
      <c r="U125" s="31">
        <v>3.1547821851163618</v>
      </c>
      <c r="V125" s="31">
        <v>3.1058333670016949</v>
      </c>
    </row>
    <row r="126" spans="1:22" s="3" customFormat="1" ht="23.25" customHeight="1" x14ac:dyDescent="0.35">
      <c r="A126" s="20" t="s">
        <v>145</v>
      </c>
      <c r="B126" s="20" t="s">
        <v>160</v>
      </c>
      <c r="C126" s="20" t="s">
        <v>162</v>
      </c>
      <c r="D126" s="23" t="s">
        <v>162</v>
      </c>
      <c r="E126" s="29">
        <v>194475.3671875</v>
      </c>
      <c r="F126" s="30">
        <v>-22.157252104402485</v>
      </c>
      <c r="G126" s="31">
        <v>11.239705849360185</v>
      </c>
      <c r="H126" s="30">
        <v>19.691306831254671</v>
      </c>
      <c r="I126" s="32">
        <v>2.6509891647099</v>
      </c>
      <c r="J126" s="30">
        <v>-58.231784771870764</v>
      </c>
      <c r="K126" s="9"/>
      <c r="L126" s="33">
        <v>41948.984375</v>
      </c>
      <c r="M126" s="30">
        <v>-22.468830331916699</v>
      </c>
      <c r="N126" s="31">
        <v>11.671527905849604</v>
      </c>
      <c r="O126" s="30">
        <v>19.74133171428096</v>
      </c>
      <c r="P126" s="32">
        <v>2.8293466929697031</v>
      </c>
      <c r="Q126" s="30">
        <v>-53.953628839577753</v>
      </c>
      <c r="R126" s="9"/>
      <c r="S126" s="31">
        <v>11.341273750581619</v>
      </c>
      <c r="T126" s="31">
        <v>11.149735976110552</v>
      </c>
      <c r="U126" s="31">
        <v>11.133711697787051</v>
      </c>
      <c r="V126" s="31">
        <v>10.872051058767157</v>
      </c>
    </row>
    <row r="127" spans="1:22" s="3" customFormat="1" ht="23.25" customHeight="1" x14ac:dyDescent="0.35">
      <c r="A127" s="20" t="s">
        <v>145</v>
      </c>
      <c r="B127" s="20" t="s">
        <v>160</v>
      </c>
      <c r="C127" s="20" t="s">
        <v>163</v>
      </c>
      <c r="D127" s="23" t="s">
        <v>163</v>
      </c>
      <c r="E127" s="29">
        <v>70702.5126953125</v>
      </c>
      <c r="F127" s="30">
        <v>60.876280691277145</v>
      </c>
      <c r="G127" s="31">
        <v>9.1885287142343213</v>
      </c>
      <c r="H127" s="30">
        <v>-25.856962959410307</v>
      </c>
      <c r="I127" s="32">
        <v>27.4519753955604</v>
      </c>
      <c r="J127" s="30" t="s">
        <v>612</v>
      </c>
      <c r="K127" s="9"/>
      <c r="L127" s="33">
        <v>15427.486328125</v>
      </c>
      <c r="M127" s="30">
        <v>-14.469031910093477</v>
      </c>
      <c r="N127" s="31">
        <v>8.9669295874978374</v>
      </c>
      <c r="O127" s="30">
        <v>-48.80616342652084</v>
      </c>
      <c r="P127" s="32">
        <v>39.682167316780507</v>
      </c>
      <c r="Q127" s="30" t="s">
        <v>612</v>
      </c>
      <c r="R127" s="9"/>
      <c r="S127" s="31">
        <v>8.6534869771039116</v>
      </c>
      <c r="T127" s="31">
        <v>8.9424363188740159</v>
      </c>
      <c r="U127" s="31">
        <v>9.642161632793476</v>
      </c>
      <c r="V127" s="31">
        <v>9.9307924999146309</v>
      </c>
    </row>
    <row r="128" spans="1:22" s="3" customFormat="1" ht="23.25" customHeight="1" x14ac:dyDescent="0.35">
      <c r="A128" s="20" t="s">
        <v>145</v>
      </c>
      <c r="B128" s="20" t="s">
        <v>160</v>
      </c>
      <c r="C128" s="20" t="s">
        <v>164</v>
      </c>
      <c r="D128" s="23" t="s">
        <v>164</v>
      </c>
      <c r="E128" s="29">
        <v>4818999.625</v>
      </c>
      <c r="F128" s="30">
        <v>34.335475173363498</v>
      </c>
      <c r="G128" s="31">
        <v>6.9936291656055261</v>
      </c>
      <c r="H128" s="30">
        <v>43.601053716512027</v>
      </c>
      <c r="I128" s="32">
        <v>7.2722209597858187</v>
      </c>
      <c r="J128" s="30">
        <v>-9.8673113545965396</v>
      </c>
      <c r="K128" s="9"/>
      <c r="L128" s="33">
        <v>953611.75</v>
      </c>
      <c r="M128" s="30">
        <v>37.013822262819474</v>
      </c>
      <c r="N128" s="31">
        <v>6.8535593928375311</v>
      </c>
      <c r="O128" s="30">
        <v>42.174140849178251</v>
      </c>
      <c r="P128" s="32">
        <v>7.4845777120510526</v>
      </c>
      <c r="Q128" s="30">
        <v>38.111116141876764</v>
      </c>
      <c r="R128" s="9"/>
      <c r="S128" s="31">
        <v>6.8371926758722301</v>
      </c>
      <c r="T128" s="31">
        <v>7.0889436976496558</v>
      </c>
      <c r="U128" s="31">
        <v>7.010532953794252</v>
      </c>
      <c r="V128" s="31">
        <v>7.19505928100698</v>
      </c>
    </row>
    <row r="129" spans="1:22" s="3" customFormat="1" ht="23.25" customHeight="1" x14ac:dyDescent="0.35">
      <c r="A129" s="20" t="s">
        <v>145</v>
      </c>
      <c r="B129" s="20" t="s">
        <v>160</v>
      </c>
      <c r="C129" s="20" t="s">
        <v>165</v>
      </c>
      <c r="D129" s="23" t="s">
        <v>165</v>
      </c>
      <c r="E129" s="29">
        <v>11185853.25</v>
      </c>
      <c r="F129" s="30">
        <v>7.0591869156758582</v>
      </c>
      <c r="G129" s="31">
        <v>7.2910011299252746</v>
      </c>
      <c r="H129" s="30">
        <v>-0.53710405539790806</v>
      </c>
      <c r="I129" s="32">
        <v>9.6429047276746633</v>
      </c>
      <c r="J129" s="30">
        <v>-7.0407546897749178</v>
      </c>
      <c r="K129" s="9"/>
      <c r="L129" s="33">
        <v>2139745.25</v>
      </c>
      <c r="M129" s="30">
        <v>2.3996555324889619</v>
      </c>
      <c r="N129" s="31">
        <v>7.2737587459090856</v>
      </c>
      <c r="O129" s="30">
        <v>-2.9307255444332627</v>
      </c>
      <c r="P129" s="32">
        <v>9.278334360130021</v>
      </c>
      <c r="Q129" s="30">
        <v>1.0952836288116721</v>
      </c>
      <c r="R129" s="9"/>
      <c r="S129" s="31">
        <v>7.2752226582423631</v>
      </c>
      <c r="T129" s="31">
        <v>7.371785477525802</v>
      </c>
      <c r="U129" s="31">
        <v>7.322914730125631</v>
      </c>
      <c r="V129" s="31">
        <v>7.2140745645808515</v>
      </c>
    </row>
    <row r="130" spans="1:22" s="3" customFormat="1" ht="23.25" customHeight="1" x14ac:dyDescent="0.35">
      <c r="A130" s="20" t="s">
        <v>145</v>
      </c>
      <c r="B130" s="20" t="s">
        <v>160</v>
      </c>
      <c r="C130" s="20" t="s">
        <v>166</v>
      </c>
      <c r="D130" s="23" t="s">
        <v>166</v>
      </c>
      <c r="E130" s="29">
        <v>4165056.8750000005</v>
      </c>
      <c r="F130" s="30">
        <v>-8.3633726581654226</v>
      </c>
      <c r="G130" s="31">
        <v>2.845844585036291</v>
      </c>
      <c r="H130" s="30">
        <v>6.0316531903075505</v>
      </c>
      <c r="I130" s="32">
        <v>8.3343792686804541</v>
      </c>
      <c r="J130" s="30">
        <v>4.1350396494574841</v>
      </c>
      <c r="K130" s="9"/>
      <c r="L130" s="33">
        <v>761564.8125</v>
      </c>
      <c r="M130" s="30">
        <v>-4.8338924959740996</v>
      </c>
      <c r="N130" s="31">
        <v>2.918495016807642</v>
      </c>
      <c r="O130" s="30">
        <v>7.9001775459989982</v>
      </c>
      <c r="P130" s="32">
        <v>8.6582810540501445</v>
      </c>
      <c r="Q130" s="30">
        <v>24.033808145453765</v>
      </c>
      <c r="R130" s="9"/>
      <c r="S130" s="31">
        <v>2.8936971279426724</v>
      </c>
      <c r="T130" s="31">
        <v>2.8621840264062848</v>
      </c>
      <c r="U130" s="31">
        <v>2.8258237688965244</v>
      </c>
      <c r="V130" s="31">
        <v>2.7577624819903064</v>
      </c>
    </row>
    <row r="131" spans="1:22" s="3" customFormat="1" ht="23.25" customHeight="1" x14ac:dyDescent="0.35">
      <c r="A131" s="20" t="s">
        <v>145</v>
      </c>
      <c r="B131" s="20" t="s">
        <v>160</v>
      </c>
      <c r="C131" s="20" t="s">
        <v>167</v>
      </c>
      <c r="D131" s="23" t="s">
        <v>167</v>
      </c>
      <c r="E131" s="29">
        <v>8693350.5</v>
      </c>
      <c r="F131" s="30">
        <v>11.615329226748994</v>
      </c>
      <c r="G131" s="31">
        <v>9.1167212037364749</v>
      </c>
      <c r="H131" s="30">
        <v>2.3288259813160841</v>
      </c>
      <c r="I131" s="32">
        <v>11.640916669585565</v>
      </c>
      <c r="J131" s="30">
        <v>-10.27383298433635</v>
      </c>
      <c r="K131" s="9"/>
      <c r="L131" s="33">
        <v>1822867.25</v>
      </c>
      <c r="M131" s="30">
        <v>13.232284949949843</v>
      </c>
      <c r="N131" s="31">
        <v>9.1456321745999727</v>
      </c>
      <c r="O131" s="30">
        <v>-1.3253907041429582</v>
      </c>
      <c r="P131" s="32">
        <v>12.119366824435515</v>
      </c>
      <c r="Q131" s="30">
        <v>47.925086633018537</v>
      </c>
      <c r="R131" s="9"/>
      <c r="S131" s="31">
        <v>8.9670206183313184</v>
      </c>
      <c r="T131" s="31">
        <v>9.2197761613074274</v>
      </c>
      <c r="U131" s="31">
        <v>9.2379721920409974</v>
      </c>
      <c r="V131" s="31">
        <v>9.0219808148049356</v>
      </c>
    </row>
    <row r="132" spans="1:22" s="3" customFormat="1" ht="23.25" customHeight="1" x14ac:dyDescent="0.35">
      <c r="A132" s="20" t="s">
        <v>145</v>
      </c>
      <c r="B132" s="20" t="s">
        <v>168</v>
      </c>
      <c r="C132" s="20" t="s">
        <v>169</v>
      </c>
      <c r="D132" s="23" t="s">
        <v>169</v>
      </c>
      <c r="E132" s="29">
        <v>4580393.1875</v>
      </c>
      <c r="F132" s="30">
        <v>4.0038336768372496</v>
      </c>
      <c r="G132" s="31">
        <v>0.91791074144438589</v>
      </c>
      <c r="H132" s="30">
        <v>0.59290996482363356</v>
      </c>
      <c r="I132" s="32">
        <v>32.684538503933837</v>
      </c>
      <c r="J132" s="30">
        <v>15.958674705913834</v>
      </c>
      <c r="K132" s="9"/>
      <c r="L132" s="33">
        <v>883340.5625</v>
      </c>
      <c r="M132" s="30">
        <v>1.949898478929581</v>
      </c>
      <c r="N132" s="31">
        <v>0.95602990635493135</v>
      </c>
      <c r="O132" s="30">
        <v>3.8292107000092694</v>
      </c>
      <c r="P132" s="32">
        <v>25.939729927210266</v>
      </c>
      <c r="Q132" s="30">
        <v>-2.7165401890686018</v>
      </c>
      <c r="R132" s="9"/>
      <c r="S132" s="31">
        <v>0.91780697078135087</v>
      </c>
      <c r="T132" s="31">
        <v>0.90150286599869478</v>
      </c>
      <c r="U132" s="31">
        <v>0.91272983616377223</v>
      </c>
      <c r="V132" s="31">
        <v>0.90541642611972106</v>
      </c>
    </row>
    <row r="133" spans="1:22" s="3" customFormat="1" ht="23.25" customHeight="1" x14ac:dyDescent="0.35">
      <c r="A133" s="20" t="s">
        <v>145</v>
      </c>
      <c r="B133" s="20" t="s">
        <v>168</v>
      </c>
      <c r="C133" s="20" t="s">
        <v>170</v>
      </c>
      <c r="D133" s="23" t="s">
        <v>170</v>
      </c>
      <c r="E133" s="29">
        <v>12077660.5</v>
      </c>
      <c r="F133" s="30">
        <v>0.58203139525098391</v>
      </c>
      <c r="G133" s="31">
        <v>6.1650362482979695</v>
      </c>
      <c r="H133" s="30">
        <v>4.3115003799427232</v>
      </c>
      <c r="I133" s="32">
        <v>34.206383554165974</v>
      </c>
      <c r="J133" s="30">
        <v>-5.5343146101341718</v>
      </c>
      <c r="K133" s="9"/>
      <c r="L133" s="33">
        <v>2356886.75</v>
      </c>
      <c r="M133" s="30">
        <v>5.253787359046874</v>
      </c>
      <c r="N133" s="31">
        <v>6.1795586266929385</v>
      </c>
      <c r="O133" s="30">
        <v>5.137174235779062</v>
      </c>
      <c r="P133" s="32">
        <v>28.018865883140123</v>
      </c>
      <c r="Q133" s="30">
        <v>-10.53863429000678</v>
      </c>
      <c r="R133" s="9"/>
      <c r="S133" s="31">
        <v>6.1796321970400481</v>
      </c>
      <c r="T133" s="31">
        <v>6.0905877561409421</v>
      </c>
      <c r="U133" s="31">
        <v>6.1863220932248426</v>
      </c>
      <c r="V133" s="31">
        <v>6.1913323526288773</v>
      </c>
    </row>
    <row r="134" spans="1:22" s="3" customFormat="1" ht="23.25" customHeight="1" x14ac:dyDescent="0.35">
      <c r="A134" s="20" t="s">
        <v>145</v>
      </c>
      <c r="B134" s="20" t="s">
        <v>168</v>
      </c>
      <c r="C134" s="20" t="s">
        <v>171</v>
      </c>
      <c r="D134" s="23" t="s">
        <v>171</v>
      </c>
      <c r="E134" s="29">
        <v>6121219.25</v>
      </c>
      <c r="F134" s="30">
        <v>0.29464695881631653</v>
      </c>
      <c r="G134" s="31">
        <v>4.7001138346031039</v>
      </c>
      <c r="H134" s="30">
        <v>1.8116743022307709</v>
      </c>
      <c r="I134" s="32">
        <v>12.562470959114885</v>
      </c>
      <c r="J134" s="30">
        <v>-14.948885330620611</v>
      </c>
      <c r="K134" s="9"/>
      <c r="L134" s="33">
        <v>1267804.125</v>
      </c>
      <c r="M134" s="30">
        <v>5.3749200527122234</v>
      </c>
      <c r="N134" s="31">
        <v>4.5782009165264439</v>
      </c>
      <c r="O134" s="30">
        <v>-0.59930748185361438</v>
      </c>
      <c r="P134" s="32">
        <v>8.3847534413093978</v>
      </c>
      <c r="Q134" s="30">
        <v>-40.447278460940666</v>
      </c>
      <c r="R134" s="9"/>
      <c r="S134" s="31">
        <v>4.725672852425709</v>
      </c>
      <c r="T134" s="31">
        <v>4.7685742396346855</v>
      </c>
      <c r="U134" s="31">
        <v>4.7260549918948556</v>
      </c>
      <c r="V134" s="31">
        <v>4.7128254424744913</v>
      </c>
    </row>
    <row r="135" spans="1:22" s="3" customFormat="1" ht="23.25" customHeight="1" x14ac:dyDescent="0.35">
      <c r="A135" s="20" t="s">
        <v>145</v>
      </c>
      <c r="B135" s="20" t="s">
        <v>168</v>
      </c>
      <c r="C135" s="20" t="s">
        <v>172</v>
      </c>
      <c r="D135" s="23" t="s">
        <v>172</v>
      </c>
      <c r="E135" s="29">
        <v>42277924.5</v>
      </c>
      <c r="F135" s="30">
        <v>5.7972573792517643</v>
      </c>
      <c r="G135" s="31">
        <v>22.743734957252787</v>
      </c>
      <c r="H135" s="30">
        <v>3.5988229547531394</v>
      </c>
      <c r="I135" s="32">
        <v>42.435286765318864</v>
      </c>
      <c r="J135" s="30">
        <v>4.8757550322268139</v>
      </c>
      <c r="K135" s="9"/>
      <c r="L135" s="33">
        <v>8143874.5000000009</v>
      </c>
      <c r="M135" s="30">
        <v>4.1920748577348137</v>
      </c>
      <c r="N135" s="31">
        <v>23.003875731891192</v>
      </c>
      <c r="O135" s="30">
        <v>4.5372817819994866</v>
      </c>
      <c r="P135" s="32">
        <v>40.761897178056955</v>
      </c>
      <c r="Q135" s="30">
        <v>1.0737340788627461</v>
      </c>
      <c r="R135" s="9"/>
      <c r="S135" s="31">
        <v>22.655844206059811</v>
      </c>
      <c r="T135" s="31">
        <v>22.444264574876087</v>
      </c>
      <c r="U135" s="31">
        <v>22.842500521988296</v>
      </c>
      <c r="V135" s="31">
        <v>22.78782495867646</v>
      </c>
    </row>
    <row r="136" spans="1:22" s="3" customFormat="1" ht="23.25" customHeight="1" x14ac:dyDescent="0.35">
      <c r="A136" s="20" t="s">
        <v>145</v>
      </c>
      <c r="B136" s="20" t="s">
        <v>168</v>
      </c>
      <c r="C136" s="20" t="s">
        <v>173</v>
      </c>
      <c r="D136" s="23" t="s">
        <v>173</v>
      </c>
      <c r="E136" s="29">
        <v>130164.60937499999</v>
      </c>
      <c r="F136" s="30">
        <v>8.6877825441963843</v>
      </c>
      <c r="G136" s="31">
        <v>10.074867394852481</v>
      </c>
      <c r="H136" s="30">
        <v>-11.992890490244889</v>
      </c>
      <c r="I136" s="32">
        <v>26.301242019570164</v>
      </c>
      <c r="J136" s="30">
        <v>183.30755891100742</v>
      </c>
      <c r="K136" s="9"/>
      <c r="L136" s="33">
        <v>26597.095703125</v>
      </c>
      <c r="M136" s="30">
        <v>13.544999970816869</v>
      </c>
      <c r="N136" s="31">
        <v>9.4686187210107402</v>
      </c>
      <c r="O136" s="30">
        <v>-20.256538018361688</v>
      </c>
      <c r="P136" s="32">
        <v>31.814596915062022</v>
      </c>
      <c r="Q136" s="30">
        <v>645.0886663184076</v>
      </c>
      <c r="R136" s="9"/>
      <c r="S136" s="31">
        <v>8.2203891541785641</v>
      </c>
      <c r="T136" s="31">
        <v>9.8862535148677217</v>
      </c>
      <c r="U136" s="31">
        <v>12.223194274129796</v>
      </c>
      <c r="V136" s="31">
        <v>12.009761248123636</v>
      </c>
    </row>
    <row r="137" spans="1:22" s="3" customFormat="1" ht="23.25" customHeight="1" x14ac:dyDescent="0.35">
      <c r="A137" s="20" t="s">
        <v>145</v>
      </c>
      <c r="B137" s="20" t="s">
        <v>168</v>
      </c>
      <c r="C137" s="20" t="s">
        <v>174</v>
      </c>
      <c r="D137" s="23" t="s">
        <v>174</v>
      </c>
      <c r="E137" s="29">
        <v>10279845.75</v>
      </c>
      <c r="F137" s="30">
        <v>-0.2035409902207104</v>
      </c>
      <c r="G137" s="31">
        <v>1.2648177646935803</v>
      </c>
      <c r="H137" s="30">
        <v>0.21010162291562337</v>
      </c>
      <c r="I137" s="32">
        <v>28.893153625383921</v>
      </c>
      <c r="J137" s="30">
        <v>-7.110001829545757</v>
      </c>
      <c r="K137" s="9"/>
      <c r="L137" s="33">
        <v>2008360.0000000002</v>
      </c>
      <c r="M137" s="30">
        <v>-2.1596111590394091</v>
      </c>
      <c r="N137" s="31">
        <v>1.2720042263758502</v>
      </c>
      <c r="O137" s="30">
        <v>2.3442455142208356</v>
      </c>
      <c r="P137" s="32">
        <v>26.540289713995499</v>
      </c>
      <c r="Q137" s="30">
        <v>-20.848381239295001</v>
      </c>
      <c r="R137" s="9"/>
      <c r="S137" s="31">
        <v>1.2674296949888642</v>
      </c>
      <c r="T137" s="31">
        <v>1.2583936960258608</v>
      </c>
      <c r="U137" s="31">
        <v>1.2560985704505565</v>
      </c>
      <c r="V137" s="31">
        <v>1.2701196783366719</v>
      </c>
    </row>
    <row r="138" spans="1:22" s="3" customFormat="1" ht="23.25" customHeight="1" x14ac:dyDescent="0.35">
      <c r="A138" s="20" t="s">
        <v>145</v>
      </c>
      <c r="B138" s="20" t="s">
        <v>168</v>
      </c>
      <c r="C138" s="20" t="s">
        <v>175</v>
      </c>
      <c r="D138" s="23" t="s">
        <v>175</v>
      </c>
      <c r="E138" s="29">
        <v>4853086.6875</v>
      </c>
      <c r="F138" s="30">
        <v>7.0336715977852116</v>
      </c>
      <c r="G138" s="31">
        <v>9.3788065712616699</v>
      </c>
      <c r="H138" s="30">
        <v>3.7677426875794833</v>
      </c>
      <c r="I138" s="32">
        <v>30.105953057942365</v>
      </c>
      <c r="J138" s="30">
        <v>32.121003212697993</v>
      </c>
      <c r="K138" s="9"/>
      <c r="L138" s="33">
        <v>880275.125</v>
      </c>
      <c r="M138" s="30">
        <v>-5.53527754927247</v>
      </c>
      <c r="N138" s="31">
        <v>9.1781841558493813</v>
      </c>
      <c r="O138" s="30">
        <v>4.047572159632848</v>
      </c>
      <c r="P138" s="32">
        <v>18.400852233555959</v>
      </c>
      <c r="Q138" s="30">
        <v>-37.670129323689096</v>
      </c>
      <c r="R138" s="9"/>
      <c r="S138" s="31">
        <v>9.3024249227808138</v>
      </c>
      <c r="T138" s="31">
        <v>9.2454310098680832</v>
      </c>
      <c r="U138" s="31">
        <v>9.4063744504663962</v>
      </c>
      <c r="V138" s="31">
        <v>9.7626852857544311</v>
      </c>
    </row>
    <row r="139" spans="1:22" s="3" customFormat="1" ht="23.25" customHeight="1" x14ac:dyDescent="0.35">
      <c r="A139" s="20" t="s">
        <v>145</v>
      </c>
      <c r="B139" s="20" t="s">
        <v>176</v>
      </c>
      <c r="C139" s="20" t="s">
        <v>177</v>
      </c>
      <c r="D139" s="23" t="s">
        <v>177</v>
      </c>
      <c r="E139" s="29">
        <v>3086512.25</v>
      </c>
      <c r="F139" s="30">
        <v>-3.9692357419314517</v>
      </c>
      <c r="G139" s="31">
        <v>1.5289022176424412</v>
      </c>
      <c r="H139" s="30">
        <v>7.1761224854689676</v>
      </c>
      <c r="I139" s="32">
        <v>7.3587577997624987</v>
      </c>
      <c r="J139" s="30">
        <v>-20.31068150324403</v>
      </c>
      <c r="K139" s="9"/>
      <c r="L139" s="33">
        <v>588357.1875</v>
      </c>
      <c r="M139" s="30">
        <v>-1.1518873378811423</v>
      </c>
      <c r="N139" s="31">
        <v>1.5226599575295381</v>
      </c>
      <c r="O139" s="30">
        <v>5.3651993003630798</v>
      </c>
      <c r="P139" s="32">
        <v>8.6727164833437165</v>
      </c>
      <c r="Q139" s="30">
        <v>11.091279790070532</v>
      </c>
      <c r="R139" s="9"/>
      <c r="S139" s="31">
        <v>1.5288637764870296</v>
      </c>
      <c r="T139" s="31">
        <v>1.5126844034194653</v>
      </c>
      <c r="U139" s="31">
        <v>1.5365177929341296</v>
      </c>
      <c r="V139" s="31">
        <v>1.5420932667621399</v>
      </c>
    </row>
    <row r="140" spans="1:22" s="3" customFormat="1" ht="23.25" customHeight="1" x14ac:dyDescent="0.35">
      <c r="A140" s="20" t="s">
        <v>145</v>
      </c>
      <c r="B140" s="20" t="s">
        <v>176</v>
      </c>
      <c r="C140" s="20" t="s">
        <v>178</v>
      </c>
      <c r="D140" s="23" t="s">
        <v>178</v>
      </c>
      <c r="E140" s="29">
        <v>36642290.5</v>
      </c>
      <c r="F140" s="30">
        <v>2.6995930390620839</v>
      </c>
      <c r="G140" s="31">
        <v>3.4266787437696316</v>
      </c>
      <c r="H140" s="30">
        <v>9.2971580645656271</v>
      </c>
      <c r="I140" s="32">
        <v>36.694789863095487</v>
      </c>
      <c r="J140" s="30">
        <v>-8.849501339584025</v>
      </c>
      <c r="K140" s="9"/>
      <c r="L140" s="33">
        <v>6801460.5</v>
      </c>
      <c r="M140" s="30">
        <v>4.3063202191189234</v>
      </c>
      <c r="N140" s="31">
        <v>3.4370195917318518</v>
      </c>
      <c r="O140" s="30">
        <v>9.0561879354915877</v>
      </c>
      <c r="P140" s="32">
        <v>33.514125385275705</v>
      </c>
      <c r="Q140" s="30">
        <v>-11.052830587727557</v>
      </c>
      <c r="R140" s="9"/>
      <c r="S140" s="31">
        <v>3.4393925246518076</v>
      </c>
      <c r="T140" s="31">
        <v>3.4258762564914611</v>
      </c>
      <c r="U140" s="31">
        <v>3.4427974582323717</v>
      </c>
      <c r="V140" s="31">
        <v>3.393654423858171</v>
      </c>
    </row>
    <row r="141" spans="1:22" s="3" customFormat="1" ht="23.25" customHeight="1" x14ac:dyDescent="0.35">
      <c r="A141" s="20" t="s">
        <v>145</v>
      </c>
      <c r="B141" s="20" t="s">
        <v>176</v>
      </c>
      <c r="C141" s="20" t="s">
        <v>179</v>
      </c>
      <c r="D141" s="23" t="s">
        <v>179</v>
      </c>
      <c r="E141" s="29">
        <v>37391813.5</v>
      </c>
      <c r="F141" s="30">
        <v>13.560773485990405</v>
      </c>
      <c r="G141" s="31">
        <v>17.376049959645716</v>
      </c>
      <c r="H141" s="30">
        <v>-1.0479674183722918</v>
      </c>
      <c r="I141" s="32">
        <v>31.966233731883584</v>
      </c>
      <c r="J141" s="30">
        <v>4.5089744050599192</v>
      </c>
      <c r="K141" s="9"/>
      <c r="L141" s="33">
        <v>7055015</v>
      </c>
      <c r="M141" s="30">
        <v>20.319990804195449</v>
      </c>
      <c r="N141" s="31">
        <v>18.447529612528342</v>
      </c>
      <c r="O141" s="30">
        <v>3.0422346387602817</v>
      </c>
      <c r="P141" s="32">
        <v>29.991995055999173</v>
      </c>
      <c r="Q141" s="30">
        <v>9.5582524055057441</v>
      </c>
      <c r="R141" s="9"/>
      <c r="S141" s="31">
        <v>18.049393996742584</v>
      </c>
      <c r="T141" s="31">
        <v>17.333256193381377</v>
      </c>
      <c r="U141" s="31">
        <v>16.650061344799756</v>
      </c>
      <c r="V141" s="31">
        <v>16.707139665271576</v>
      </c>
    </row>
    <row r="142" spans="1:22" s="3" customFormat="1" ht="23.25" customHeight="1" x14ac:dyDescent="0.35">
      <c r="A142" s="20" t="s">
        <v>145</v>
      </c>
      <c r="B142" s="20" t="s">
        <v>176</v>
      </c>
      <c r="C142" s="20" t="s">
        <v>180</v>
      </c>
      <c r="D142" s="23" t="s">
        <v>180</v>
      </c>
      <c r="E142" s="29">
        <v>17403172.25</v>
      </c>
      <c r="F142" s="30">
        <v>3.5726743733206265</v>
      </c>
      <c r="G142" s="31">
        <v>0.42059578036378503</v>
      </c>
      <c r="H142" s="30">
        <v>4.2790611158764245</v>
      </c>
      <c r="I142" s="32">
        <v>34.592039678283363</v>
      </c>
      <c r="J142" s="30">
        <v>2.5124162549732549</v>
      </c>
      <c r="K142" s="9"/>
      <c r="L142" s="33">
        <v>3422206.25</v>
      </c>
      <c r="M142" s="30">
        <v>2.8914219672574251</v>
      </c>
      <c r="N142" s="31">
        <v>0.46055506864339918</v>
      </c>
      <c r="O142" s="30">
        <v>5.9794195073654759</v>
      </c>
      <c r="P142" s="32">
        <v>35.673974939412261</v>
      </c>
      <c r="Q142" s="30">
        <v>8.7014266073359003</v>
      </c>
      <c r="R142" s="9"/>
      <c r="S142" s="31">
        <v>0.45261730697640123</v>
      </c>
      <c r="T142" s="31">
        <v>0.43299520723081175</v>
      </c>
      <c r="U142" s="31">
        <v>0.39978780056693763</v>
      </c>
      <c r="V142" s="31">
        <v>0.37314658602464895</v>
      </c>
    </row>
    <row r="143" spans="1:22" s="3" customFormat="1" ht="23.25" customHeight="1" x14ac:dyDescent="0.35">
      <c r="A143" s="20" t="s">
        <v>145</v>
      </c>
      <c r="B143" s="20" t="s">
        <v>176</v>
      </c>
      <c r="C143" s="20" t="s">
        <v>181</v>
      </c>
      <c r="D143" s="23" t="s">
        <v>181</v>
      </c>
      <c r="E143" s="29">
        <v>342776.40625</v>
      </c>
      <c r="F143" s="30">
        <v>10.80008089661654</v>
      </c>
      <c r="G143" s="31">
        <v>9.2855800106632458</v>
      </c>
      <c r="H143" s="30">
        <v>8.1643749935561587</v>
      </c>
      <c r="I143" s="32">
        <v>8.3288406846846677</v>
      </c>
      <c r="J143" s="30">
        <v>59.307248906112427</v>
      </c>
      <c r="K143" s="9"/>
      <c r="L143" s="33">
        <v>60837.375</v>
      </c>
      <c r="M143" s="30">
        <v>1.8646733562805766</v>
      </c>
      <c r="N143" s="31">
        <v>9.1799756418691665</v>
      </c>
      <c r="O143" s="30">
        <v>7.8605362241004393</v>
      </c>
      <c r="P143" s="32">
        <v>6.1950459241749005</v>
      </c>
      <c r="Q143" s="30">
        <v>100.93546879325774</v>
      </c>
      <c r="R143" s="9"/>
      <c r="S143" s="31">
        <v>8.9511511419075784</v>
      </c>
      <c r="T143" s="31">
        <v>9.2619058500024956</v>
      </c>
      <c r="U143" s="31">
        <v>9.4783449872157117</v>
      </c>
      <c r="V143" s="31">
        <v>9.5113949124302479</v>
      </c>
    </row>
    <row r="144" spans="1:22" s="3" customFormat="1" ht="23.25" customHeight="1" x14ac:dyDescent="0.35">
      <c r="A144" s="20" t="s">
        <v>145</v>
      </c>
      <c r="B144" s="20" t="s">
        <v>176</v>
      </c>
      <c r="C144" s="20" t="s">
        <v>182</v>
      </c>
      <c r="D144" s="23" t="s">
        <v>182</v>
      </c>
      <c r="E144" s="29">
        <v>21187494</v>
      </c>
      <c r="F144" s="30">
        <v>-5.690443297773446</v>
      </c>
      <c r="G144" s="31">
        <v>2.820884188175762</v>
      </c>
      <c r="H144" s="30">
        <v>8.434219325696283</v>
      </c>
      <c r="I144" s="32">
        <v>23.276571488350626</v>
      </c>
      <c r="J144" s="30">
        <v>-30.624918377788539</v>
      </c>
      <c r="K144" s="9"/>
      <c r="L144" s="33">
        <v>4048131.7499999995</v>
      </c>
      <c r="M144" s="30">
        <v>-4.643636624461621</v>
      </c>
      <c r="N144" s="31">
        <v>2.8194102205865965</v>
      </c>
      <c r="O144" s="30">
        <v>10.243550250098071</v>
      </c>
      <c r="P144" s="32">
        <v>21.335273981633627</v>
      </c>
      <c r="Q144" s="30">
        <v>-31.426933594653288</v>
      </c>
      <c r="R144" s="9"/>
      <c r="S144" s="31">
        <v>2.8447307015648891</v>
      </c>
      <c r="T144" s="31">
        <v>2.8062503493618802</v>
      </c>
      <c r="U144" s="31">
        <v>2.8314906576682617</v>
      </c>
      <c r="V144" s="31">
        <v>2.8041322191578328</v>
      </c>
    </row>
    <row r="145" spans="1:22" s="3" customFormat="1" ht="23.25" customHeight="1" x14ac:dyDescent="0.35">
      <c r="A145" s="20" t="s">
        <v>145</v>
      </c>
      <c r="B145" s="20" t="s">
        <v>176</v>
      </c>
      <c r="C145" s="20" t="s">
        <v>183</v>
      </c>
      <c r="D145" s="23" t="s">
        <v>183</v>
      </c>
      <c r="E145" s="29">
        <v>1367713.34375</v>
      </c>
      <c r="F145" s="30">
        <v>2.0838225155860552</v>
      </c>
      <c r="G145" s="31">
        <v>9.6266041705854217</v>
      </c>
      <c r="H145" s="30">
        <v>5.5051145339683467</v>
      </c>
      <c r="I145" s="32">
        <v>3.6458177202907582</v>
      </c>
      <c r="J145" s="30">
        <v>-33.313945027430101</v>
      </c>
      <c r="K145" s="9"/>
      <c r="L145" s="33">
        <v>258209.32812500003</v>
      </c>
      <c r="M145" s="30">
        <v>8.905393636585007</v>
      </c>
      <c r="N145" s="31">
        <v>9.6812702165806304</v>
      </c>
      <c r="O145" s="30">
        <v>6.089106596772119</v>
      </c>
      <c r="P145" s="32">
        <v>3.0922080495252247</v>
      </c>
      <c r="Q145" s="30">
        <v>-32.964777377892872</v>
      </c>
      <c r="R145" s="9"/>
      <c r="S145" s="31">
        <v>9.520755858530574</v>
      </c>
      <c r="T145" s="31">
        <v>9.6815994364501989</v>
      </c>
      <c r="U145" s="31">
        <v>9.6339989049990464</v>
      </c>
      <c r="V145" s="31">
        <v>9.6214012969113618</v>
      </c>
    </row>
    <row r="146" spans="1:22" s="3" customFormat="1" ht="23.25" customHeight="1" x14ac:dyDescent="0.35">
      <c r="A146" s="20" t="s">
        <v>145</v>
      </c>
      <c r="B146" s="20" t="s">
        <v>184</v>
      </c>
      <c r="C146" s="20" t="s">
        <v>185</v>
      </c>
      <c r="D146" s="23" t="s">
        <v>185</v>
      </c>
      <c r="E146" s="29">
        <v>25638865.5</v>
      </c>
      <c r="F146" s="30">
        <v>-6.4864441379588049</v>
      </c>
      <c r="G146" s="31">
        <v>0.13745418428944098</v>
      </c>
      <c r="H146" s="30">
        <v>-3.0116816890081566</v>
      </c>
      <c r="I146" s="32">
        <v>44.743572019596577</v>
      </c>
      <c r="J146" s="30">
        <v>-2.218763842289039</v>
      </c>
      <c r="K146" s="9"/>
      <c r="L146" s="33">
        <v>5050386.5</v>
      </c>
      <c r="M146" s="30">
        <v>-8.0253236987671972</v>
      </c>
      <c r="N146" s="31">
        <v>0.13740577134077528</v>
      </c>
      <c r="O146" s="30">
        <v>-4.8780138551313694</v>
      </c>
      <c r="P146" s="32">
        <v>42.651230752339451</v>
      </c>
      <c r="Q146" s="30">
        <v>-5.0928632238986618</v>
      </c>
      <c r="R146" s="9"/>
      <c r="S146" s="31">
        <v>0.13705837186055905</v>
      </c>
      <c r="T146" s="31">
        <v>0.13645572998303787</v>
      </c>
      <c r="U146" s="31">
        <v>0.13726568894441132</v>
      </c>
      <c r="V146" s="31">
        <v>0.13912469623508575</v>
      </c>
    </row>
    <row r="147" spans="1:22" s="3" customFormat="1" ht="23.25" customHeight="1" x14ac:dyDescent="0.35">
      <c r="A147" s="20" t="s">
        <v>145</v>
      </c>
      <c r="B147" s="20" t="s">
        <v>184</v>
      </c>
      <c r="C147" s="20" t="s">
        <v>186</v>
      </c>
      <c r="D147" s="23" t="s">
        <v>186</v>
      </c>
      <c r="E147" s="29">
        <v>2920158</v>
      </c>
      <c r="F147" s="30">
        <v>4.8373467686612441</v>
      </c>
      <c r="G147" s="31">
        <v>0.17195178550269616</v>
      </c>
      <c r="H147" s="30">
        <v>-2.3504302040919849</v>
      </c>
      <c r="I147" s="32">
        <v>26.624203638981179</v>
      </c>
      <c r="J147" s="30">
        <v>30.901582803314337</v>
      </c>
      <c r="K147" s="9"/>
      <c r="L147" s="33">
        <v>549444.625</v>
      </c>
      <c r="M147" s="30">
        <v>3.9071095960534956</v>
      </c>
      <c r="N147" s="31">
        <v>0.17788949828163117</v>
      </c>
      <c r="O147" s="30">
        <v>1.5510724830984961</v>
      </c>
      <c r="P147" s="32">
        <v>15.64532378945376</v>
      </c>
      <c r="Q147" s="30">
        <v>7.9111998908647161</v>
      </c>
      <c r="R147" s="9"/>
      <c r="S147" s="31">
        <v>0.17510187221363796</v>
      </c>
      <c r="T147" s="31">
        <v>0.16967604852289803</v>
      </c>
      <c r="U147" s="31">
        <v>0.16857596888614754</v>
      </c>
      <c r="V147" s="31">
        <v>0.16954923275780759</v>
      </c>
    </row>
    <row r="148" spans="1:22" s="3" customFormat="1" ht="23.25" customHeight="1" x14ac:dyDescent="0.35">
      <c r="A148" s="20" t="s">
        <v>145</v>
      </c>
      <c r="B148" s="20" t="s">
        <v>184</v>
      </c>
      <c r="C148" s="20" t="s">
        <v>187</v>
      </c>
      <c r="D148" s="23" t="s">
        <v>187</v>
      </c>
      <c r="E148" s="29">
        <v>3564616.375</v>
      </c>
      <c r="F148" s="30">
        <v>3.510732690027655</v>
      </c>
      <c r="G148" s="31">
        <v>5.9980950069788656E-3</v>
      </c>
      <c r="H148" s="30">
        <v>1.8550330956114467</v>
      </c>
      <c r="I148" s="32">
        <v>10.180876735122725</v>
      </c>
      <c r="J148" s="30">
        <v>-27.240397077622674</v>
      </c>
      <c r="K148" s="9"/>
      <c r="L148" s="33">
        <v>717996.75</v>
      </c>
      <c r="M148" s="30">
        <v>7.4049845375576497</v>
      </c>
      <c r="N148" s="31">
        <v>5.957974926603723E-3</v>
      </c>
      <c r="O148" s="30">
        <v>3.43331504821129</v>
      </c>
      <c r="P148" s="32">
        <v>10.444054064311572</v>
      </c>
      <c r="Q148" s="30">
        <v>4.1594616001742351</v>
      </c>
      <c r="R148" s="9"/>
      <c r="S148" s="31">
        <v>6.0383067804258336E-3</v>
      </c>
      <c r="T148" s="31">
        <v>5.9667415953863732E-3</v>
      </c>
      <c r="U148" s="31">
        <v>5.9899882953257742E-3</v>
      </c>
      <c r="V148" s="31">
        <v>6.0380296124978236E-3</v>
      </c>
    </row>
    <row r="149" spans="1:22" s="3" customFormat="1" ht="23.25" customHeight="1" x14ac:dyDescent="0.35">
      <c r="A149" s="20" t="s">
        <v>145</v>
      </c>
      <c r="B149" s="20" t="s">
        <v>184</v>
      </c>
      <c r="C149" s="20" t="s">
        <v>188</v>
      </c>
      <c r="D149" s="23" t="s">
        <v>188</v>
      </c>
      <c r="E149" s="29">
        <v>100253798</v>
      </c>
      <c r="F149" s="30">
        <v>26.312301071962121</v>
      </c>
      <c r="G149" s="31">
        <v>0.47048760210531682</v>
      </c>
      <c r="H149" s="30">
        <v>31.810233813557002</v>
      </c>
      <c r="I149" s="32">
        <v>27.740316132462134</v>
      </c>
      <c r="J149" s="30">
        <v>0.22647497177126533</v>
      </c>
      <c r="K149" s="9"/>
      <c r="L149" s="33">
        <v>20159790</v>
      </c>
      <c r="M149" s="30">
        <v>30.583862335192833</v>
      </c>
      <c r="N149" s="31">
        <v>0.48294232803624404</v>
      </c>
      <c r="O149" s="30">
        <v>33.754962333674854</v>
      </c>
      <c r="P149" s="32">
        <v>27.21830683752162</v>
      </c>
      <c r="Q149" s="30">
        <v>9.4123274752749904</v>
      </c>
      <c r="R149" s="9"/>
      <c r="S149" s="31">
        <v>0.47541435719827069</v>
      </c>
      <c r="T149" s="31">
        <v>0.46873425481057607</v>
      </c>
      <c r="U149" s="31">
        <v>0.46319154966477322</v>
      </c>
      <c r="V149" s="31">
        <v>0.46220437754349131</v>
      </c>
    </row>
    <row r="150" spans="1:22" s="3" customFormat="1" ht="23.25" customHeight="1" x14ac:dyDescent="0.35">
      <c r="A150" s="20" t="s">
        <v>145</v>
      </c>
      <c r="B150" s="20" t="s">
        <v>184</v>
      </c>
      <c r="C150" s="20" t="s">
        <v>189</v>
      </c>
      <c r="D150" s="23" t="s">
        <v>189</v>
      </c>
      <c r="E150" s="29">
        <v>6517671.375</v>
      </c>
      <c r="F150" s="30">
        <v>6.5942903515323481</v>
      </c>
      <c r="G150" s="31">
        <v>1.1441993645844717</v>
      </c>
      <c r="H150" s="30">
        <v>7.2317506951362169</v>
      </c>
      <c r="I150" s="32">
        <v>13.560282103054021</v>
      </c>
      <c r="J150" s="30">
        <v>-17.212283592765154</v>
      </c>
      <c r="K150" s="9"/>
      <c r="L150" s="33">
        <v>1304873.375</v>
      </c>
      <c r="M150" s="30">
        <v>10.023966261945056</v>
      </c>
      <c r="N150" s="31">
        <v>1.1561464115780029</v>
      </c>
      <c r="O150" s="30">
        <v>5.0884058361540045</v>
      </c>
      <c r="P150" s="32">
        <v>12.591060080829681</v>
      </c>
      <c r="Q150" s="30">
        <v>21.213912892716284</v>
      </c>
      <c r="R150" s="9"/>
      <c r="S150" s="31">
        <v>1.1492061323105152</v>
      </c>
      <c r="T150" s="31">
        <v>1.1371808553684155</v>
      </c>
      <c r="U150" s="31">
        <v>1.1414261944583246</v>
      </c>
      <c r="V150" s="31">
        <v>1.1372176684771671</v>
      </c>
    </row>
    <row r="151" spans="1:22" s="3" customFormat="1" ht="23.25" customHeight="1" x14ac:dyDescent="0.35">
      <c r="A151" s="20" t="s">
        <v>145</v>
      </c>
      <c r="B151" s="20" t="s">
        <v>184</v>
      </c>
      <c r="C151" s="20" t="s">
        <v>190</v>
      </c>
      <c r="D151" s="23" t="s">
        <v>190</v>
      </c>
      <c r="E151" s="29">
        <v>24631662</v>
      </c>
      <c r="F151" s="30">
        <v>36.115844174618381</v>
      </c>
      <c r="G151" s="31">
        <v>0.15431289923184299</v>
      </c>
      <c r="H151" s="30">
        <v>27.377961322935537</v>
      </c>
      <c r="I151" s="32">
        <v>24.665135009972126</v>
      </c>
      <c r="J151" s="30">
        <v>11.98294363183552</v>
      </c>
      <c r="K151" s="9"/>
      <c r="L151" s="33">
        <v>5087024.5</v>
      </c>
      <c r="M151" s="30">
        <v>26.955566763906461</v>
      </c>
      <c r="N151" s="31">
        <v>0.15820753867886675</v>
      </c>
      <c r="O151" s="30">
        <v>29.537357971341219</v>
      </c>
      <c r="P151" s="32">
        <v>27.2506968464571</v>
      </c>
      <c r="Q151" s="30">
        <v>27.76173363387878</v>
      </c>
      <c r="R151" s="9"/>
      <c r="S151" s="31">
        <v>0.15579210736461174</v>
      </c>
      <c r="T151" s="31">
        <v>0.15166133373889143</v>
      </c>
      <c r="U151" s="31">
        <v>0.15213158524380258</v>
      </c>
      <c r="V151" s="31">
        <v>0.15380842900181205</v>
      </c>
    </row>
    <row r="152" spans="1:22" s="3" customFormat="1" ht="23.25" customHeight="1" x14ac:dyDescent="0.35">
      <c r="A152" s="20" t="s">
        <v>145</v>
      </c>
      <c r="B152" s="20" t="s">
        <v>184</v>
      </c>
      <c r="C152" s="20" t="s">
        <v>191</v>
      </c>
      <c r="D152" s="23" t="s">
        <v>191</v>
      </c>
      <c r="E152" s="29">
        <v>23726872.5</v>
      </c>
      <c r="F152" s="30">
        <v>8.75276790619683</v>
      </c>
      <c r="G152" s="31">
        <v>4.7195030690821174</v>
      </c>
      <c r="H152" s="30">
        <v>6.1735028075594531</v>
      </c>
      <c r="I152" s="32">
        <v>25.015035167403543</v>
      </c>
      <c r="J152" s="30">
        <v>1.1435164490364402</v>
      </c>
      <c r="K152" s="9"/>
      <c r="L152" s="33">
        <v>4826577</v>
      </c>
      <c r="M152" s="30">
        <v>9.1923121603772273</v>
      </c>
      <c r="N152" s="31">
        <v>4.6959106448571131</v>
      </c>
      <c r="O152" s="30">
        <v>6.0739136427492664</v>
      </c>
      <c r="P152" s="32">
        <v>24.167124548101068</v>
      </c>
      <c r="Q152" s="30">
        <v>8.3115140859211358</v>
      </c>
      <c r="R152" s="9"/>
      <c r="S152" s="31">
        <v>4.6840858928220035</v>
      </c>
      <c r="T152" s="31">
        <v>4.7391875975547242</v>
      </c>
      <c r="U152" s="31">
        <v>4.712414854815747</v>
      </c>
      <c r="V152" s="31">
        <v>4.7693635590777381</v>
      </c>
    </row>
    <row r="153" spans="1:22" s="3" customFormat="1" ht="23.25" customHeight="1" x14ac:dyDescent="0.35">
      <c r="A153" s="20" t="s">
        <v>145</v>
      </c>
      <c r="B153" s="20" t="s">
        <v>184</v>
      </c>
      <c r="C153" s="20" t="s">
        <v>192</v>
      </c>
      <c r="D153" s="23" t="s">
        <v>192</v>
      </c>
      <c r="E153" s="29">
        <v>9286177.625</v>
      </c>
      <c r="F153" s="30">
        <v>-3.3327104800572225</v>
      </c>
      <c r="G153" s="31">
        <v>5.4799751017024625E-2</v>
      </c>
      <c r="H153" s="30">
        <v>-1.7490347602102609</v>
      </c>
      <c r="I153" s="32">
        <v>45.494829607031129</v>
      </c>
      <c r="J153" s="30">
        <v>0.7711977676743077</v>
      </c>
      <c r="K153" s="9"/>
      <c r="L153" s="33">
        <v>1851258.5</v>
      </c>
      <c r="M153" s="30">
        <v>-2.1523348354191327</v>
      </c>
      <c r="N153" s="31">
        <v>5.4483206388413197E-2</v>
      </c>
      <c r="O153" s="30">
        <v>-2.3964405780204641</v>
      </c>
      <c r="P153" s="32">
        <v>46.137532926925118</v>
      </c>
      <c r="Q153" s="30">
        <v>5.3045084908598676</v>
      </c>
      <c r="R153" s="9"/>
      <c r="S153" s="31">
        <v>5.4801374467925275E-2</v>
      </c>
      <c r="T153" s="31">
        <v>5.5042404398031992E-2</v>
      </c>
      <c r="U153" s="31">
        <v>5.4949525399473301E-2</v>
      </c>
      <c r="V153" s="31">
        <v>5.4728742003765686E-2</v>
      </c>
    </row>
    <row r="154" spans="1:22" s="3" customFormat="1" ht="23.25" customHeight="1" x14ac:dyDescent="0.35">
      <c r="A154" s="20" t="s">
        <v>145</v>
      </c>
      <c r="B154" s="20" t="s">
        <v>184</v>
      </c>
      <c r="C154" s="20" t="s">
        <v>193</v>
      </c>
      <c r="D154" s="23" t="s">
        <v>193</v>
      </c>
      <c r="E154" s="29">
        <v>3922401.9375</v>
      </c>
      <c r="F154" s="30">
        <v>-3.1869370922422937</v>
      </c>
      <c r="G154" s="31">
        <v>4.8634529441197422E-2</v>
      </c>
      <c r="H154" s="30">
        <v>0.78107098919973394</v>
      </c>
      <c r="I154" s="32">
        <v>18.362069352881051</v>
      </c>
      <c r="J154" s="30">
        <v>-4.4134586636145325</v>
      </c>
      <c r="K154" s="9"/>
      <c r="L154" s="33">
        <v>722022.3125</v>
      </c>
      <c r="M154" s="30">
        <v>7.1163007668240503</v>
      </c>
      <c r="N154" s="31">
        <v>4.8386144921541814E-2</v>
      </c>
      <c r="O154" s="30">
        <v>2.5703094744109611</v>
      </c>
      <c r="P154" s="32">
        <v>16.187035468173292</v>
      </c>
      <c r="Q154" s="30">
        <v>12.318062527005178</v>
      </c>
      <c r="R154" s="9"/>
      <c r="S154" s="31">
        <v>4.7934348020695995E-2</v>
      </c>
      <c r="T154" s="31">
        <v>4.7521675223059251E-2</v>
      </c>
      <c r="U154" s="31">
        <v>4.8595731475468813E-2</v>
      </c>
      <c r="V154" s="31">
        <v>5.0345935589798135E-2</v>
      </c>
    </row>
    <row r="155" spans="1:22" s="3" customFormat="1" ht="23.25" customHeight="1" x14ac:dyDescent="0.35">
      <c r="A155" s="20" t="s">
        <v>145</v>
      </c>
      <c r="B155" s="20" t="s">
        <v>194</v>
      </c>
      <c r="C155" s="20" t="s">
        <v>195</v>
      </c>
      <c r="D155" s="23" t="s">
        <v>195</v>
      </c>
      <c r="E155" s="29">
        <v>19833618</v>
      </c>
      <c r="F155" s="30">
        <v>-41.509584308388973</v>
      </c>
      <c r="G155" s="31">
        <v>2.7157000496435395</v>
      </c>
      <c r="H155" s="30">
        <v>11.357085372084191</v>
      </c>
      <c r="I155" s="32">
        <v>10.026042966542967</v>
      </c>
      <c r="J155" s="30">
        <v>-55.378936030987937</v>
      </c>
      <c r="K155" s="9"/>
      <c r="L155" s="33">
        <v>3910263</v>
      </c>
      <c r="M155" s="30">
        <v>-39.077184249597856</v>
      </c>
      <c r="N155" s="31">
        <v>2.721708770125304</v>
      </c>
      <c r="O155" s="30">
        <v>11.234175288714424</v>
      </c>
      <c r="P155" s="32">
        <v>7.4907453475635783</v>
      </c>
      <c r="Q155" s="30">
        <v>-62.97827986640813</v>
      </c>
      <c r="R155" s="9"/>
      <c r="S155" s="31">
        <v>2.7455150526656973</v>
      </c>
      <c r="T155" s="31">
        <v>2.7468189845343147</v>
      </c>
      <c r="U155" s="31">
        <v>2.7511877984102657</v>
      </c>
      <c r="V155" s="31">
        <v>2.6199408456825464</v>
      </c>
    </row>
    <row r="156" spans="1:22" s="3" customFormat="1" ht="23.25" customHeight="1" x14ac:dyDescent="0.35">
      <c r="A156" s="20" t="s">
        <v>145</v>
      </c>
      <c r="B156" s="20" t="s">
        <v>194</v>
      </c>
      <c r="C156" s="20" t="s">
        <v>196</v>
      </c>
      <c r="D156" s="23" t="s">
        <v>196</v>
      </c>
      <c r="E156" s="29">
        <v>9485473.125</v>
      </c>
      <c r="F156" s="30">
        <v>319.22102696294269</v>
      </c>
      <c r="G156" s="31">
        <v>4.0279176290528103</v>
      </c>
      <c r="H156" s="30">
        <v>-34.699037893816389</v>
      </c>
      <c r="I156" s="32">
        <v>9.660499110580739</v>
      </c>
      <c r="J156" s="30">
        <v>954.78539179540235</v>
      </c>
      <c r="K156" s="9"/>
      <c r="L156" s="33">
        <v>2460487.25</v>
      </c>
      <c r="M156" s="30">
        <v>446.08748098227454</v>
      </c>
      <c r="N156" s="31">
        <v>3.8951621297409953</v>
      </c>
      <c r="O156" s="30">
        <v>-35.494169912679432</v>
      </c>
      <c r="P156" s="32">
        <v>8.788834025658943</v>
      </c>
      <c r="Q156" s="30" t="s">
        <v>612</v>
      </c>
      <c r="R156" s="9"/>
      <c r="S156" s="31">
        <v>3.9502891072220678</v>
      </c>
      <c r="T156" s="31">
        <v>4.0865265468694103</v>
      </c>
      <c r="U156" s="31">
        <v>4.1735963504900333</v>
      </c>
      <c r="V156" s="31">
        <v>4.211935409802753</v>
      </c>
    </row>
    <row r="157" spans="1:22" s="3" customFormat="1" ht="23.25" customHeight="1" x14ac:dyDescent="0.35">
      <c r="A157" s="20" t="s">
        <v>145</v>
      </c>
      <c r="B157" s="20" t="s">
        <v>194</v>
      </c>
      <c r="C157" s="20" t="s">
        <v>197</v>
      </c>
      <c r="D157" s="23" t="s">
        <v>197</v>
      </c>
      <c r="E157" s="29">
        <v>8165020.875</v>
      </c>
      <c r="F157" s="30">
        <v>-4.5436953332478929</v>
      </c>
      <c r="G157" s="31">
        <v>1.8254241927611721</v>
      </c>
      <c r="H157" s="30">
        <v>2.9316554318567412</v>
      </c>
      <c r="I157" s="32">
        <v>5.3327959476129321</v>
      </c>
      <c r="J157" s="30">
        <v>-28.433188755796092</v>
      </c>
      <c r="K157" s="9"/>
      <c r="L157" s="33">
        <v>1538078.625</v>
      </c>
      <c r="M157" s="30">
        <v>-6.1276929214179274</v>
      </c>
      <c r="N157" s="31">
        <v>1.8455894743781185</v>
      </c>
      <c r="O157" s="30">
        <v>2.850244226334433</v>
      </c>
      <c r="P157" s="32">
        <v>3.2248399667312198</v>
      </c>
      <c r="Q157" s="30">
        <v>-35.776022482987486</v>
      </c>
      <c r="R157" s="9"/>
      <c r="S157" s="31">
        <v>1.830668183420006</v>
      </c>
      <c r="T157" s="31">
        <v>1.8153958319905241</v>
      </c>
      <c r="U157" s="31">
        <v>1.8255857770075594</v>
      </c>
      <c r="V157" s="31">
        <v>1.8121938130313751</v>
      </c>
    </row>
    <row r="158" spans="1:22" s="3" customFormat="1" ht="23.25" customHeight="1" x14ac:dyDescent="0.35">
      <c r="A158" s="20" t="s">
        <v>145</v>
      </c>
      <c r="B158" s="20" t="s">
        <v>198</v>
      </c>
      <c r="C158" s="20" t="s">
        <v>199</v>
      </c>
      <c r="D158" s="23" t="s">
        <v>199</v>
      </c>
      <c r="E158" s="29">
        <v>329551.28515625</v>
      </c>
      <c r="F158" s="30">
        <v>-7.0479596537749201</v>
      </c>
      <c r="G158" s="31">
        <v>5.3472888284063087</v>
      </c>
      <c r="H158" s="30">
        <v>0.66528902042888916</v>
      </c>
      <c r="I158" s="32">
        <v>10.698303368326501</v>
      </c>
      <c r="J158" s="30">
        <v>0.51407613615818737</v>
      </c>
      <c r="K158" s="9"/>
      <c r="L158" s="33">
        <v>72252.3828125</v>
      </c>
      <c r="M158" s="30">
        <v>-18.126647560563523</v>
      </c>
      <c r="N158" s="31">
        <v>5.4969744753959366</v>
      </c>
      <c r="O158" s="30">
        <v>-2.0149174021774567</v>
      </c>
      <c r="P158" s="32">
        <v>7.0476995514313163</v>
      </c>
      <c r="Q158" s="30">
        <v>-67.330800748873784</v>
      </c>
      <c r="R158" s="9"/>
      <c r="S158" s="31">
        <v>5.6019276390073216</v>
      </c>
      <c r="T158" s="31">
        <v>5.5751013419453566</v>
      </c>
      <c r="U158" s="31">
        <v>5.4078001131321249</v>
      </c>
      <c r="V158" s="31">
        <v>4.4126797276048473</v>
      </c>
    </row>
    <row r="159" spans="1:22" s="3" customFormat="1" ht="23.25" customHeight="1" x14ac:dyDescent="0.35">
      <c r="A159" s="20" t="s">
        <v>145</v>
      </c>
      <c r="B159" s="20" t="s">
        <v>198</v>
      </c>
      <c r="C159" s="20" t="s">
        <v>200</v>
      </c>
      <c r="D159" s="23" t="s">
        <v>200</v>
      </c>
      <c r="E159" s="29">
        <v>4275380.875</v>
      </c>
      <c r="F159" s="30">
        <v>1.6433387010796785</v>
      </c>
      <c r="G159" s="31">
        <v>0.27442454088090423</v>
      </c>
      <c r="H159" s="30">
        <v>10.700908954549694</v>
      </c>
      <c r="I159" s="32">
        <v>11.203666938650231</v>
      </c>
      <c r="J159" s="30">
        <v>-23.461622609527332</v>
      </c>
      <c r="K159" s="9"/>
      <c r="L159" s="33">
        <v>827991.9375</v>
      </c>
      <c r="M159" s="30">
        <v>0.13706999617603888</v>
      </c>
      <c r="N159" s="31">
        <v>0.25999245841826801</v>
      </c>
      <c r="O159" s="30">
        <v>-0.25885745584067138</v>
      </c>
      <c r="P159" s="32">
        <v>7.1692212846879322</v>
      </c>
      <c r="Q159" s="30">
        <v>-45.915511314448608</v>
      </c>
      <c r="R159" s="9"/>
      <c r="S159" s="31">
        <v>0.26290588446929525</v>
      </c>
      <c r="T159" s="31">
        <v>0.26953986022731208</v>
      </c>
      <c r="U159" s="31">
        <v>0.2907155352497387</v>
      </c>
      <c r="V159" s="31">
        <v>0.28973851999460548</v>
      </c>
    </row>
    <row r="160" spans="1:22" s="3" customFormat="1" ht="23.25" customHeight="1" x14ac:dyDescent="0.35">
      <c r="A160" s="20" t="s">
        <v>145</v>
      </c>
      <c r="B160" s="20" t="s">
        <v>198</v>
      </c>
      <c r="C160" s="20" t="s">
        <v>201</v>
      </c>
      <c r="D160" s="23" t="s">
        <v>201</v>
      </c>
      <c r="E160" s="29">
        <v>26550224.5</v>
      </c>
      <c r="F160" s="30">
        <v>-1.9851295163269151</v>
      </c>
      <c r="G160" s="31">
        <v>0.24762220803424773</v>
      </c>
      <c r="H160" s="30">
        <v>5.2380883420166162</v>
      </c>
      <c r="I160" s="32">
        <v>41.608930180609207</v>
      </c>
      <c r="J160" s="30">
        <v>-7.8647764260570394</v>
      </c>
      <c r="K160" s="9"/>
      <c r="L160" s="33">
        <v>4961294</v>
      </c>
      <c r="M160" s="30">
        <v>-3.094455430827634</v>
      </c>
      <c r="N160" s="31">
        <v>0.25017835686581652</v>
      </c>
      <c r="O160" s="30">
        <v>5.2114682747090324</v>
      </c>
      <c r="P160" s="32">
        <v>39.301611635996579</v>
      </c>
      <c r="Q160" s="30">
        <v>-4.8243402539653095</v>
      </c>
      <c r="R160" s="9"/>
      <c r="S160" s="31">
        <v>0.24320699415394825</v>
      </c>
      <c r="T160" s="31">
        <v>0.2439286972314679</v>
      </c>
      <c r="U160" s="31">
        <v>0.24869567215412111</v>
      </c>
      <c r="V160" s="31">
        <v>0.25240145914287532</v>
      </c>
    </row>
    <row r="161" spans="1:22" s="3" customFormat="1" ht="23.25" customHeight="1" x14ac:dyDescent="0.35">
      <c r="A161" s="20" t="s">
        <v>145</v>
      </c>
      <c r="B161" s="20" t="s">
        <v>198</v>
      </c>
      <c r="C161" s="20" t="s">
        <v>202</v>
      </c>
      <c r="D161" s="23" t="s">
        <v>202</v>
      </c>
      <c r="E161" s="29">
        <v>8345431.2500000009</v>
      </c>
      <c r="F161" s="30">
        <v>-1.9815312268780825</v>
      </c>
      <c r="G161" s="31">
        <v>2.3876739840595965E-2</v>
      </c>
      <c r="H161" s="30">
        <v>2.4641158998563202</v>
      </c>
      <c r="I161" s="32">
        <v>36.800743520593976</v>
      </c>
      <c r="J161" s="30">
        <v>-7.7625963676414278</v>
      </c>
      <c r="K161" s="9"/>
      <c r="L161" s="33">
        <v>1619991.5</v>
      </c>
      <c r="M161" s="30">
        <v>3.9929656734751391</v>
      </c>
      <c r="N161" s="31">
        <v>2.3746900280320435E-2</v>
      </c>
      <c r="O161" s="30">
        <v>1.5857594899272549</v>
      </c>
      <c r="P161" s="32">
        <v>34.441504014064272</v>
      </c>
      <c r="Q161" s="30">
        <v>0.56097562898829167</v>
      </c>
      <c r="R161" s="9"/>
      <c r="S161" s="31">
        <v>2.3897724302504957E-2</v>
      </c>
      <c r="T161" s="31">
        <v>2.3684376817755499E-2</v>
      </c>
      <c r="U161" s="31">
        <v>2.4058773354664404E-2</v>
      </c>
      <c r="V161" s="31">
        <v>2.3979821437264966E-2</v>
      </c>
    </row>
    <row r="162" spans="1:22" s="3" customFormat="1" ht="23.25" customHeight="1" x14ac:dyDescent="0.35">
      <c r="A162" s="20" t="s">
        <v>145</v>
      </c>
      <c r="B162" s="20" t="s">
        <v>203</v>
      </c>
      <c r="C162" s="20" t="s">
        <v>204</v>
      </c>
      <c r="D162" s="23" t="s">
        <v>204</v>
      </c>
      <c r="E162" s="29">
        <v>262786.8359375</v>
      </c>
      <c r="F162" s="30">
        <v>7.8718322202138236</v>
      </c>
      <c r="G162" s="31">
        <v>31.034753059855412</v>
      </c>
      <c r="H162" s="30">
        <v>-7.6312641767847298</v>
      </c>
      <c r="I162" s="32">
        <v>6.5287411296703635</v>
      </c>
      <c r="J162" s="30">
        <v>9.5484865222994806</v>
      </c>
      <c r="K162" s="9"/>
      <c r="L162" s="33">
        <v>47920.8125</v>
      </c>
      <c r="M162" s="30">
        <v>10.254527519036584</v>
      </c>
      <c r="N162" s="31">
        <v>31.539365427485141</v>
      </c>
      <c r="O162" s="30">
        <v>-5.484414066134045</v>
      </c>
      <c r="P162" s="32">
        <v>3.1018169684720811</v>
      </c>
      <c r="Q162" s="30">
        <v>7.573776800420557</v>
      </c>
      <c r="R162" s="9"/>
      <c r="S162" s="31">
        <v>31.400650118285025</v>
      </c>
      <c r="T162" s="31">
        <v>30.061774928140913</v>
      </c>
      <c r="U162" s="31">
        <v>31.465751072080874</v>
      </c>
      <c r="V162" s="31">
        <v>30.744413562015374</v>
      </c>
    </row>
    <row r="163" spans="1:22" s="3" customFormat="1" ht="23.25" customHeight="1" x14ac:dyDescent="0.35">
      <c r="A163" s="20" t="s">
        <v>145</v>
      </c>
      <c r="B163" s="20" t="s">
        <v>203</v>
      </c>
      <c r="C163" s="20" t="s">
        <v>205</v>
      </c>
      <c r="D163" s="23" t="s">
        <v>205</v>
      </c>
      <c r="E163" s="29">
        <v>84196.537109375</v>
      </c>
      <c r="F163" s="30">
        <v>39.542962012661391</v>
      </c>
      <c r="G163" s="31">
        <v>79.356673651076292</v>
      </c>
      <c r="H163" s="30">
        <v>-9.3737993852501074</v>
      </c>
      <c r="I163" s="32">
        <v>6.510622880224183</v>
      </c>
      <c r="J163" s="30">
        <v>143.2634544689621</v>
      </c>
      <c r="K163" s="9"/>
      <c r="L163" s="33">
        <v>16503.056640625</v>
      </c>
      <c r="M163" s="30">
        <v>49.948992534906417</v>
      </c>
      <c r="N163" s="31">
        <v>83.865713658284207</v>
      </c>
      <c r="O163" s="30">
        <v>1.1593490186852826</v>
      </c>
      <c r="P163" s="32">
        <v>1.4713321225708049</v>
      </c>
      <c r="Q163" s="30">
        <v>-54.871166613615458</v>
      </c>
      <c r="R163" s="9"/>
      <c r="S163" s="31">
        <v>85.419449072237498</v>
      </c>
      <c r="T163" s="31">
        <v>80.623924682059169</v>
      </c>
      <c r="U163" s="31">
        <v>74.501814027667947</v>
      </c>
      <c r="V163" s="31">
        <v>73.389767691318482</v>
      </c>
    </row>
    <row r="164" spans="1:22" s="3" customFormat="1" ht="23.25" customHeight="1" x14ac:dyDescent="0.35">
      <c r="A164" s="20" t="s">
        <v>145</v>
      </c>
      <c r="B164" s="20" t="s">
        <v>203</v>
      </c>
      <c r="C164" s="20" t="s">
        <v>206</v>
      </c>
      <c r="D164" s="23" t="s">
        <v>206</v>
      </c>
      <c r="E164" s="29">
        <v>9442130.75</v>
      </c>
      <c r="F164" s="30">
        <v>8.0779725645198788</v>
      </c>
      <c r="G164" s="31">
        <v>255.11004181380773</v>
      </c>
      <c r="H164" s="30">
        <v>5.4980948161213492</v>
      </c>
      <c r="I164" s="32">
        <v>13.093763125182312</v>
      </c>
      <c r="J164" s="30">
        <v>23.148601097311694</v>
      </c>
      <c r="K164" s="9"/>
      <c r="L164" s="33">
        <v>1722175.125</v>
      </c>
      <c r="M164" s="30">
        <v>9.1994078341656671</v>
      </c>
      <c r="N164" s="31">
        <v>250.57662977325361</v>
      </c>
      <c r="O164" s="30">
        <v>9.7153348732458475</v>
      </c>
      <c r="P164" s="32">
        <v>9.0876655546281917</v>
      </c>
      <c r="Q164" s="30">
        <v>37.764884781395352</v>
      </c>
      <c r="R164" s="9"/>
      <c r="S164" s="31">
        <v>255.69174727721762</v>
      </c>
      <c r="T164" s="31">
        <v>257.24216728687043</v>
      </c>
      <c r="U164" s="31">
        <v>261.39959116802157</v>
      </c>
      <c r="V164" s="31">
        <v>250.42708453164977</v>
      </c>
    </row>
    <row r="165" spans="1:22" s="3" customFormat="1" ht="23.25" customHeight="1" x14ac:dyDescent="0.35">
      <c r="A165" s="20" t="s">
        <v>145</v>
      </c>
      <c r="B165" s="20" t="s">
        <v>203</v>
      </c>
      <c r="C165" s="20" t="s">
        <v>207</v>
      </c>
      <c r="D165" s="23" t="s">
        <v>207</v>
      </c>
      <c r="E165" s="29">
        <v>3603632.8125</v>
      </c>
      <c r="F165" s="30">
        <v>11.326370761616461</v>
      </c>
      <c r="G165" s="31">
        <v>92.145211986463678</v>
      </c>
      <c r="H165" s="30">
        <v>19.650260111505219</v>
      </c>
      <c r="I165" s="32">
        <v>12.44245997420138</v>
      </c>
      <c r="J165" s="30">
        <v>-22.602905893574167</v>
      </c>
      <c r="K165" s="9"/>
      <c r="L165" s="33">
        <v>730938.75</v>
      </c>
      <c r="M165" s="30">
        <v>29.740743049868506</v>
      </c>
      <c r="N165" s="31">
        <v>90.550581265190814</v>
      </c>
      <c r="O165" s="30">
        <v>6.0502919347318063</v>
      </c>
      <c r="P165" s="32">
        <v>8.4417502064981509</v>
      </c>
      <c r="Q165" s="30">
        <v>6.4362468225745859</v>
      </c>
      <c r="R165" s="9"/>
      <c r="S165" s="31">
        <v>88.860034893608344</v>
      </c>
      <c r="T165" s="31">
        <v>97.843401496708395</v>
      </c>
      <c r="U165" s="31">
        <v>97.093419519240925</v>
      </c>
      <c r="V165" s="31">
        <v>86.817199881004427</v>
      </c>
    </row>
    <row r="166" spans="1:22" s="3" customFormat="1" ht="23.25" customHeight="1" x14ac:dyDescent="0.35">
      <c r="A166" s="20" t="s">
        <v>145</v>
      </c>
      <c r="B166" s="20" t="s">
        <v>203</v>
      </c>
      <c r="C166" s="20" t="s">
        <v>208</v>
      </c>
      <c r="D166" s="23" t="s">
        <v>208</v>
      </c>
      <c r="E166" s="29">
        <v>7639718.5</v>
      </c>
      <c r="F166" s="30">
        <v>2.0410974977839635</v>
      </c>
      <c r="G166" s="31">
        <v>225.87192806673045</v>
      </c>
      <c r="H166" s="30">
        <v>3.0099608647100462</v>
      </c>
      <c r="I166" s="32">
        <v>13.606602250789738</v>
      </c>
      <c r="J166" s="30">
        <v>13.781763300998071</v>
      </c>
      <c r="K166" s="9"/>
      <c r="L166" s="33">
        <v>1463415</v>
      </c>
      <c r="M166" s="30">
        <v>4.1716921809300809</v>
      </c>
      <c r="N166" s="31">
        <v>209.04396029560053</v>
      </c>
      <c r="O166" s="30">
        <v>-3.8208864384552568</v>
      </c>
      <c r="P166" s="32">
        <v>10.343825486960295</v>
      </c>
      <c r="Q166" s="30">
        <v>25.539229073427055</v>
      </c>
      <c r="R166" s="9"/>
      <c r="S166" s="31">
        <v>222.70236979328433</v>
      </c>
      <c r="T166" s="31">
        <v>234.81764302788915</v>
      </c>
      <c r="U166" s="31">
        <v>235.20184017508373</v>
      </c>
      <c r="V166" s="31">
        <v>227.94476771316741</v>
      </c>
    </row>
    <row r="167" spans="1:22" s="3" customFormat="1" ht="23.25" customHeight="1" x14ac:dyDescent="0.35">
      <c r="A167" s="20" t="s">
        <v>145</v>
      </c>
      <c r="B167" s="20" t="s">
        <v>209</v>
      </c>
      <c r="C167" s="20" t="s">
        <v>210</v>
      </c>
      <c r="D167" s="14" t="s">
        <v>210</v>
      </c>
      <c r="E167" s="29">
        <v>210231.62109375</v>
      </c>
      <c r="F167" s="30">
        <v>9.3806363292727077</v>
      </c>
      <c r="G167" s="31">
        <v>3.1485980481712561</v>
      </c>
      <c r="H167" s="30">
        <v>3.3161729668209796</v>
      </c>
      <c r="I167" s="32">
        <v>4.9414965278716538</v>
      </c>
      <c r="J167" s="30">
        <v>-0.35316577018445433</v>
      </c>
      <c r="K167" s="9"/>
      <c r="L167" s="33">
        <v>38987.05078125</v>
      </c>
      <c r="M167" s="30">
        <v>5.9176299680899938</v>
      </c>
      <c r="N167" s="31">
        <v>3.1218647138313749</v>
      </c>
      <c r="O167" s="30">
        <v>2.3649464971702954</v>
      </c>
      <c r="P167" s="32">
        <v>2.9092222878489928</v>
      </c>
      <c r="Q167" s="30">
        <v>19.829387954500202</v>
      </c>
      <c r="R167" s="9"/>
      <c r="S167" s="31">
        <v>3.0988350249985168</v>
      </c>
      <c r="T167" s="31">
        <v>3.1588863671921872</v>
      </c>
      <c r="U167" s="31">
        <v>3.1550978362887272</v>
      </c>
      <c r="V167" s="31">
        <v>3.2008414146375981</v>
      </c>
    </row>
    <row r="168" spans="1:22" s="3" customFormat="1" ht="23.25" customHeight="1" x14ac:dyDescent="0.35">
      <c r="A168" s="20" t="s">
        <v>145</v>
      </c>
      <c r="B168" s="20" t="s">
        <v>209</v>
      </c>
      <c r="C168" s="20" t="s">
        <v>211</v>
      </c>
      <c r="D168" s="24" t="s">
        <v>211</v>
      </c>
      <c r="E168" s="29">
        <v>549865.8359375</v>
      </c>
      <c r="F168" s="30">
        <v>20.15259654559625</v>
      </c>
      <c r="G168" s="31">
        <v>64.281171795359953</v>
      </c>
      <c r="H168" s="30">
        <v>9.2853628872374951</v>
      </c>
      <c r="I168" s="32">
        <v>10.505370862696379</v>
      </c>
      <c r="J168" s="30">
        <v>-31.218673843953091</v>
      </c>
      <c r="K168" s="9"/>
      <c r="L168" s="33">
        <v>139775</v>
      </c>
      <c r="M168" s="30">
        <v>57.02340799563278</v>
      </c>
      <c r="N168" s="31">
        <v>61.926846247667406</v>
      </c>
      <c r="O168" s="30">
        <v>5.3543928983018283</v>
      </c>
      <c r="P168" s="32">
        <v>6.141189523341084</v>
      </c>
      <c r="Q168" s="30">
        <v>0.42322379449082442</v>
      </c>
      <c r="R168" s="9"/>
      <c r="S168" s="31">
        <v>65.53096220789746</v>
      </c>
      <c r="T168" s="31">
        <v>66.601265644663513</v>
      </c>
      <c r="U168" s="31">
        <v>63.775745351811366</v>
      </c>
      <c r="V168" s="31">
        <v>64.750594795098436</v>
      </c>
    </row>
    <row r="169" spans="1:22" s="3" customFormat="1" ht="23.25" customHeight="1" x14ac:dyDescent="0.35">
      <c r="A169" s="20" t="s">
        <v>145</v>
      </c>
      <c r="B169" s="20" t="s">
        <v>209</v>
      </c>
      <c r="C169" s="20" t="s">
        <v>212</v>
      </c>
      <c r="D169" s="23" t="s">
        <v>212</v>
      </c>
      <c r="E169" s="29">
        <v>4942518.875</v>
      </c>
      <c r="F169" s="30">
        <v>-0.3276105996618689</v>
      </c>
      <c r="G169" s="31">
        <v>5.2776422296792029</v>
      </c>
      <c r="H169" s="30">
        <v>0.99386988311059554</v>
      </c>
      <c r="I169" s="32">
        <v>18.801641336675726</v>
      </c>
      <c r="J169" s="30">
        <v>-2.1161303049685762</v>
      </c>
      <c r="K169" s="9"/>
      <c r="L169" s="33">
        <v>957488.75</v>
      </c>
      <c r="M169" s="30">
        <v>8.3480999431024348</v>
      </c>
      <c r="N169" s="31">
        <v>5.192083944647397</v>
      </c>
      <c r="O169" s="30">
        <v>1.567363223735349</v>
      </c>
      <c r="P169" s="32">
        <v>15.819476012120246</v>
      </c>
      <c r="Q169" s="30">
        <v>28.60280773954792</v>
      </c>
      <c r="R169" s="9"/>
      <c r="S169" s="31">
        <v>5.283233486178422</v>
      </c>
      <c r="T169" s="31">
        <v>5.2727502255270124</v>
      </c>
      <c r="U169" s="31">
        <v>5.2385999576418945</v>
      </c>
      <c r="V169" s="31">
        <v>5.3840272013211301</v>
      </c>
    </row>
    <row r="170" spans="1:22" s="3" customFormat="1" ht="23.25" customHeight="1" x14ac:dyDescent="0.35">
      <c r="A170" s="20" t="s">
        <v>145</v>
      </c>
      <c r="B170" s="20" t="s">
        <v>209</v>
      </c>
      <c r="C170" s="20" t="s">
        <v>213</v>
      </c>
      <c r="D170" s="23" t="s">
        <v>213</v>
      </c>
      <c r="E170" s="29">
        <v>2600968.5</v>
      </c>
      <c r="F170" s="30">
        <v>2.1266119551204352</v>
      </c>
      <c r="G170" s="31">
        <v>47.952392708304224</v>
      </c>
      <c r="H170" s="30">
        <v>2.0250174963853991</v>
      </c>
      <c r="I170" s="32">
        <v>15.055192271407746</v>
      </c>
      <c r="J170" s="30">
        <v>-8.5406444382529596</v>
      </c>
      <c r="K170" s="9"/>
      <c r="L170" s="33">
        <v>499513.46875</v>
      </c>
      <c r="M170" s="30">
        <v>2.4132915848964971</v>
      </c>
      <c r="N170" s="31">
        <v>49.295310061595309</v>
      </c>
      <c r="O170" s="30">
        <v>6.2804646582206747</v>
      </c>
      <c r="P170" s="32">
        <v>12.917534412078853</v>
      </c>
      <c r="Q170" s="30">
        <v>-6.0893104551995147</v>
      </c>
      <c r="R170" s="9"/>
      <c r="S170" s="31">
        <v>48.348210710669385</v>
      </c>
      <c r="T170" s="31">
        <v>48.03592326961293</v>
      </c>
      <c r="U170" s="31">
        <v>47.775970846421814</v>
      </c>
      <c r="V170" s="31">
        <v>46.519410649538479</v>
      </c>
    </row>
    <row r="171" spans="1:22" s="3" customFormat="1" ht="23.25" customHeight="1" x14ac:dyDescent="0.35">
      <c r="A171" s="20" t="s">
        <v>145</v>
      </c>
      <c r="B171" s="20" t="s">
        <v>209</v>
      </c>
      <c r="C171" s="20" t="s">
        <v>214</v>
      </c>
      <c r="D171" s="23" t="s">
        <v>214</v>
      </c>
      <c r="E171" s="29">
        <v>3759449.25</v>
      </c>
      <c r="F171" s="30">
        <v>5.5318084922707769</v>
      </c>
      <c r="G171" s="31">
        <v>0.65190619785056625</v>
      </c>
      <c r="H171" s="30">
        <v>10.376488075654704</v>
      </c>
      <c r="I171" s="32">
        <v>50.361646223845156</v>
      </c>
      <c r="J171" s="30">
        <v>-1.8486782805910593</v>
      </c>
      <c r="K171" s="9"/>
      <c r="L171" s="33">
        <v>686152.4375</v>
      </c>
      <c r="M171" s="30">
        <v>9.2533531516709875</v>
      </c>
      <c r="N171" s="31">
        <v>0.64867875247838791</v>
      </c>
      <c r="O171" s="30">
        <v>10.003949535544267</v>
      </c>
      <c r="P171" s="32">
        <v>49.011325744944251</v>
      </c>
      <c r="Q171" s="30">
        <v>-4.4816258911469266E-2</v>
      </c>
      <c r="R171" s="9"/>
      <c r="S171" s="31">
        <v>0.65012512618725549</v>
      </c>
      <c r="T171" s="31">
        <v>0.6444888853977081</v>
      </c>
      <c r="U171" s="31">
        <v>0.64710593554482032</v>
      </c>
      <c r="V171" s="31">
        <v>0.66614345872112857</v>
      </c>
    </row>
    <row r="172" spans="1:22" s="3" customFormat="1" ht="23.25" customHeight="1" x14ac:dyDescent="0.35">
      <c r="A172" s="20" t="s">
        <v>145</v>
      </c>
      <c r="B172" s="20" t="s">
        <v>209</v>
      </c>
      <c r="C172" s="20" t="s">
        <v>215</v>
      </c>
      <c r="D172" s="23" t="s">
        <v>215</v>
      </c>
      <c r="E172" s="29">
        <v>19680659.25</v>
      </c>
      <c r="F172" s="30">
        <v>2.4896602111583417</v>
      </c>
      <c r="G172" s="31">
        <v>0.81545092034517108</v>
      </c>
      <c r="H172" s="30">
        <v>5.7995511540271956</v>
      </c>
      <c r="I172" s="32">
        <v>36.333339545015498</v>
      </c>
      <c r="J172" s="30">
        <v>-3.3523458727158353</v>
      </c>
      <c r="K172" s="9"/>
      <c r="L172" s="33">
        <v>3834039</v>
      </c>
      <c r="M172" s="30">
        <v>3.0373331178009897</v>
      </c>
      <c r="N172" s="31">
        <v>0.81354610509215475</v>
      </c>
      <c r="O172" s="30">
        <v>5.5681239985210249</v>
      </c>
      <c r="P172" s="32">
        <v>34.512331512538083</v>
      </c>
      <c r="Q172" s="30">
        <v>-3.154626831152473</v>
      </c>
      <c r="R172" s="9"/>
      <c r="S172" s="31">
        <v>0.80067402335547899</v>
      </c>
      <c r="T172" s="31">
        <v>0.80491807882504485</v>
      </c>
      <c r="U172" s="31">
        <v>0.8326059562844782</v>
      </c>
      <c r="V172" s="31">
        <v>0.8259328028213162</v>
      </c>
    </row>
    <row r="173" spans="1:22" s="3" customFormat="1" ht="23.25" customHeight="1" x14ac:dyDescent="0.35">
      <c r="A173" s="20" t="s">
        <v>145</v>
      </c>
      <c r="B173" s="20" t="s">
        <v>209</v>
      </c>
      <c r="C173" s="20" t="s">
        <v>216</v>
      </c>
      <c r="D173" s="23" t="s">
        <v>216</v>
      </c>
      <c r="E173" s="29">
        <v>121785.560546875</v>
      </c>
      <c r="F173" s="30">
        <v>-16.996125664525316</v>
      </c>
      <c r="G173" s="31">
        <v>3.6503039829227646</v>
      </c>
      <c r="H173" s="30">
        <v>-0.9851227029308196</v>
      </c>
      <c r="I173" s="32">
        <v>9.1792543364395627</v>
      </c>
      <c r="J173" s="30">
        <v>58.307371476220595</v>
      </c>
      <c r="K173" s="9"/>
      <c r="L173" s="33">
        <v>22414.70703125</v>
      </c>
      <c r="M173" s="30">
        <v>-16.872662156121777</v>
      </c>
      <c r="N173" s="31">
        <v>3.6638372723266843</v>
      </c>
      <c r="O173" s="30">
        <v>-9.3937367778264669</v>
      </c>
      <c r="P173" s="32">
        <v>4.4182444431277226</v>
      </c>
      <c r="Q173" s="30">
        <v>47.604700375359592</v>
      </c>
      <c r="R173" s="9"/>
      <c r="S173" s="31">
        <v>3.6171202619458933</v>
      </c>
      <c r="T173" s="31">
        <v>3.7141142144414485</v>
      </c>
      <c r="U173" s="31">
        <v>3.5953663283096411</v>
      </c>
      <c r="V173" s="31">
        <v>3.6609279499279728</v>
      </c>
    </row>
    <row r="174" spans="1:22" s="3" customFormat="1" ht="23.25" customHeight="1" x14ac:dyDescent="0.35">
      <c r="A174" s="20" t="s">
        <v>145</v>
      </c>
      <c r="B174" s="20" t="s">
        <v>209</v>
      </c>
      <c r="C174" s="20" t="s">
        <v>217</v>
      </c>
      <c r="D174" s="23" t="s">
        <v>217</v>
      </c>
      <c r="E174" s="29">
        <v>4115145.0625</v>
      </c>
      <c r="F174" s="30">
        <v>5.5537054561310359</v>
      </c>
      <c r="G174" s="31">
        <v>8.2687457358326188</v>
      </c>
      <c r="H174" s="30">
        <v>9.5686460520396235</v>
      </c>
      <c r="I174" s="32">
        <v>23.118403966956148</v>
      </c>
      <c r="J174" s="30">
        <v>-0.56022070430839421</v>
      </c>
      <c r="K174" s="9"/>
      <c r="L174" s="33">
        <v>788569</v>
      </c>
      <c r="M174" s="30">
        <v>4.7618723400298064</v>
      </c>
      <c r="N174" s="31">
        <v>8.3487018287572425</v>
      </c>
      <c r="O174" s="30">
        <v>11.155478952877511</v>
      </c>
      <c r="P174" s="32">
        <v>19.589709334249761</v>
      </c>
      <c r="Q174" s="30">
        <v>-6.5489454611998594</v>
      </c>
      <c r="R174" s="9"/>
      <c r="S174" s="31">
        <v>8.3179204126145212</v>
      </c>
      <c r="T174" s="31">
        <v>8.2433421812457475</v>
      </c>
      <c r="U174" s="31">
        <v>8.2485991475530263</v>
      </c>
      <c r="V174" s="31">
        <v>8.1944082501334723</v>
      </c>
    </row>
    <row r="175" spans="1:22" s="3" customFormat="1" ht="23.25" customHeight="1" x14ac:dyDescent="0.35">
      <c r="A175" s="20" t="s">
        <v>145</v>
      </c>
      <c r="B175" s="20" t="s">
        <v>218</v>
      </c>
      <c r="C175" s="20" t="s">
        <v>219</v>
      </c>
      <c r="D175" s="23" t="s">
        <v>219</v>
      </c>
      <c r="E175" s="29">
        <v>568006.578125</v>
      </c>
      <c r="F175" s="30">
        <v>6.9787540659703016</v>
      </c>
      <c r="G175" s="31">
        <v>5.5135334866744321</v>
      </c>
      <c r="H175" s="30">
        <v>5.3516815315728383</v>
      </c>
      <c r="I175" s="32">
        <v>11.004598737729188</v>
      </c>
      <c r="J175" s="30">
        <v>34.27591909091899</v>
      </c>
      <c r="K175" s="9"/>
      <c r="L175" s="33">
        <v>110259.4140625</v>
      </c>
      <c r="M175" s="30">
        <v>9.7220076697780158</v>
      </c>
      <c r="N175" s="31">
        <v>5.4156840736956724</v>
      </c>
      <c r="O175" s="30">
        <v>2.0876602775900355</v>
      </c>
      <c r="P175" s="32">
        <v>11.549956228935951</v>
      </c>
      <c r="Q175" s="30">
        <v>65.52236405686773</v>
      </c>
      <c r="R175" s="9"/>
      <c r="S175" s="31">
        <v>5.552182412984811</v>
      </c>
      <c r="T175" s="31">
        <v>5.6129282793691155</v>
      </c>
      <c r="U175" s="31">
        <v>5.5861305840635413</v>
      </c>
      <c r="V175" s="31">
        <v>5.4092387025016233</v>
      </c>
    </row>
    <row r="176" spans="1:22" s="3" customFormat="1" ht="23.25" customHeight="1" x14ac:dyDescent="0.35">
      <c r="A176" s="20" t="s">
        <v>145</v>
      </c>
      <c r="B176" s="20" t="s">
        <v>218</v>
      </c>
      <c r="C176" s="20" t="s">
        <v>220</v>
      </c>
      <c r="D176" s="23" t="s">
        <v>220</v>
      </c>
      <c r="E176" s="29">
        <v>26066274</v>
      </c>
      <c r="F176" s="30">
        <v>5.6814986262279374</v>
      </c>
      <c r="G176" s="31">
        <v>17.972777188737417</v>
      </c>
      <c r="H176" s="30">
        <v>-14.345080331846082</v>
      </c>
      <c r="I176" s="32">
        <v>24.140357574695948</v>
      </c>
      <c r="J176" s="30">
        <v>-16.130737656786703</v>
      </c>
      <c r="K176" s="9"/>
      <c r="L176" s="33">
        <v>4955122.5</v>
      </c>
      <c r="M176" s="30">
        <v>-1.1518171806661723</v>
      </c>
      <c r="N176" s="31">
        <v>19.97051348996499</v>
      </c>
      <c r="O176" s="30">
        <v>-13.929864113146719</v>
      </c>
      <c r="P176" s="32">
        <v>21.730936016213523</v>
      </c>
      <c r="Q176" s="30">
        <v>-22.497008286827313</v>
      </c>
      <c r="R176" s="9"/>
      <c r="S176" s="31">
        <v>20.088248538651261</v>
      </c>
      <c r="T176" s="31">
        <v>17.496000065228259</v>
      </c>
      <c r="U176" s="31">
        <v>17.155428109431757</v>
      </c>
      <c r="V176" s="31">
        <v>15.992663184306529</v>
      </c>
    </row>
    <row r="177" spans="1:22" s="3" customFormat="1" ht="23.25" customHeight="1" x14ac:dyDescent="0.35">
      <c r="A177" s="20" t="s">
        <v>145</v>
      </c>
      <c r="B177" s="20" t="s">
        <v>218</v>
      </c>
      <c r="C177" s="20" t="s">
        <v>221</v>
      </c>
      <c r="D177" s="23" t="s">
        <v>221</v>
      </c>
      <c r="E177" s="29">
        <v>686055.90625</v>
      </c>
      <c r="F177" s="30">
        <v>-5.3209172617014255</v>
      </c>
      <c r="G177" s="31">
        <v>61.606230889355039</v>
      </c>
      <c r="H177" s="30">
        <v>3.5373448967046919</v>
      </c>
      <c r="I177" s="32">
        <v>20.153193715216997</v>
      </c>
      <c r="J177" s="30">
        <v>-31.020446177650832</v>
      </c>
      <c r="K177" s="9"/>
      <c r="L177" s="33">
        <v>136530</v>
      </c>
      <c r="M177" s="30">
        <v>-10.009908475593233</v>
      </c>
      <c r="N177" s="31">
        <v>62.096957428652033</v>
      </c>
      <c r="O177" s="30">
        <v>6.1710718236342696</v>
      </c>
      <c r="P177" s="32">
        <v>20.718928246081447</v>
      </c>
      <c r="Q177" s="30">
        <v>-26.830474985690159</v>
      </c>
      <c r="R177" s="9"/>
      <c r="S177" s="31">
        <v>64.175003466004625</v>
      </c>
      <c r="T177" s="31">
        <v>61.017492228424814</v>
      </c>
      <c r="U177" s="31">
        <v>62.293503262378565</v>
      </c>
      <c r="V177" s="31">
        <v>58.667850409458616</v>
      </c>
    </row>
    <row r="178" spans="1:22" s="3" customFormat="1" ht="23.25" customHeight="1" x14ac:dyDescent="0.35">
      <c r="A178" s="20" t="s">
        <v>145</v>
      </c>
      <c r="B178" s="20" t="s">
        <v>218</v>
      </c>
      <c r="C178" s="20" t="s">
        <v>222</v>
      </c>
      <c r="D178" s="23" t="s">
        <v>222</v>
      </c>
      <c r="E178" s="29">
        <v>3615304.875</v>
      </c>
      <c r="F178" s="30">
        <v>28.168319735708369</v>
      </c>
      <c r="G178" s="31">
        <v>1.9739330407877294</v>
      </c>
      <c r="H178" s="30">
        <v>6.6938516704760014</v>
      </c>
      <c r="I178" s="32">
        <v>10.882297889019664</v>
      </c>
      <c r="J178" s="30">
        <v>-1.697360123580022</v>
      </c>
      <c r="K178" s="9"/>
      <c r="L178" s="33">
        <v>576104.0625</v>
      </c>
      <c r="M178" s="30">
        <v>-31.726861375382661</v>
      </c>
      <c r="N178" s="31">
        <v>1.9895008897285855</v>
      </c>
      <c r="O178" s="30">
        <v>9.690696633839659</v>
      </c>
      <c r="P178" s="32">
        <v>13.120170618046979</v>
      </c>
      <c r="Q178" s="30">
        <v>-22.935077474844739</v>
      </c>
      <c r="R178" s="9"/>
      <c r="S178" s="31">
        <v>1.9976080346021006</v>
      </c>
      <c r="T178" s="31">
        <v>1.9818194383190029</v>
      </c>
      <c r="U178" s="31">
        <v>1.9501583038127341</v>
      </c>
      <c r="V178" s="31">
        <v>1.9707574659005263</v>
      </c>
    </row>
    <row r="179" spans="1:22" s="3" customFormat="1" ht="23.25" customHeight="1" x14ac:dyDescent="0.35">
      <c r="A179" s="20" t="s">
        <v>145</v>
      </c>
      <c r="B179" s="20" t="s">
        <v>218</v>
      </c>
      <c r="C179" s="20" t="s">
        <v>223</v>
      </c>
      <c r="D179" s="23" t="s">
        <v>223</v>
      </c>
      <c r="E179" s="29">
        <v>14303545.25</v>
      </c>
      <c r="F179" s="30">
        <v>2.8962410852704537</v>
      </c>
      <c r="G179" s="31">
        <v>4.671402637806513</v>
      </c>
      <c r="H179" s="30">
        <v>3.5351465953014922</v>
      </c>
      <c r="I179" s="32">
        <v>19.197273399753811</v>
      </c>
      <c r="J179" s="30">
        <v>-15.276716053717116</v>
      </c>
      <c r="K179" s="9"/>
      <c r="L179" s="33">
        <v>2784049.5</v>
      </c>
      <c r="M179" s="30">
        <v>3.9742556253497723</v>
      </c>
      <c r="N179" s="31">
        <v>4.5873329495519748</v>
      </c>
      <c r="O179" s="30">
        <v>2.8061822964810328</v>
      </c>
      <c r="P179" s="32">
        <v>18.65885466476081</v>
      </c>
      <c r="Q179" s="30">
        <v>-2.2644438536196403</v>
      </c>
      <c r="R179" s="9"/>
      <c r="S179" s="31">
        <v>4.6425547018454498</v>
      </c>
      <c r="T179" s="31">
        <v>4.678683620503687</v>
      </c>
      <c r="U179" s="31">
        <v>4.7538799996746022</v>
      </c>
      <c r="V179" s="31">
        <v>4.6945785751296816</v>
      </c>
    </row>
    <row r="180" spans="1:22" s="3" customFormat="1" ht="23.25" customHeight="1" x14ac:dyDescent="0.35">
      <c r="A180" s="20" t="s">
        <v>224</v>
      </c>
      <c r="B180" s="20" t="s">
        <v>225</v>
      </c>
      <c r="C180" s="20" t="s">
        <v>226</v>
      </c>
      <c r="D180" s="23" t="s">
        <v>226</v>
      </c>
      <c r="E180" s="29">
        <v>7175791.375</v>
      </c>
      <c r="F180" s="30">
        <v>0.67571912811324397</v>
      </c>
      <c r="G180" s="31">
        <v>4.1242088355237128</v>
      </c>
      <c r="H180" s="30">
        <v>2.7416848046887417</v>
      </c>
      <c r="I180" s="32">
        <v>7.5036625751260777</v>
      </c>
      <c r="J180" s="30">
        <v>-26.312280720961724</v>
      </c>
      <c r="K180" s="9"/>
      <c r="L180" s="33">
        <v>1377065.5</v>
      </c>
      <c r="M180" s="30">
        <v>-5.0069870349672518</v>
      </c>
      <c r="N180" s="31">
        <v>4.1367406373660849</v>
      </c>
      <c r="O180" s="30">
        <v>3.7870424578521416</v>
      </c>
      <c r="P180" s="32">
        <v>6.6270670993863403</v>
      </c>
      <c r="Q180" s="30">
        <v>-39.059875869771354</v>
      </c>
      <c r="R180" s="9"/>
      <c r="S180" s="31">
        <v>4.1742083394080769</v>
      </c>
      <c r="T180" s="31">
        <v>4.1163389215549415</v>
      </c>
      <c r="U180" s="31">
        <v>4.1235773944618561</v>
      </c>
      <c r="V180" s="31">
        <v>4.0720348806265143</v>
      </c>
    </row>
    <row r="181" spans="1:22" s="3" customFormat="1" ht="23.25" customHeight="1" x14ac:dyDescent="0.35">
      <c r="A181" s="20" t="s">
        <v>224</v>
      </c>
      <c r="B181" s="20" t="s">
        <v>227</v>
      </c>
      <c r="C181" s="20" t="s">
        <v>228</v>
      </c>
      <c r="D181" s="23" t="s">
        <v>228</v>
      </c>
      <c r="E181" s="29">
        <v>399813.1953125</v>
      </c>
      <c r="F181" s="30">
        <v>9.0695211277499475</v>
      </c>
      <c r="G181" s="31">
        <v>11.253305162004427</v>
      </c>
      <c r="H181" s="30">
        <v>7.9002192088356553</v>
      </c>
      <c r="I181" s="32">
        <v>9.3124495479715126</v>
      </c>
      <c r="J181" s="30">
        <v>-7.0785294142180915</v>
      </c>
      <c r="K181" s="9"/>
      <c r="L181" s="33">
        <v>76705.6484375</v>
      </c>
      <c r="M181" s="30">
        <v>2.9952982985992499E-2</v>
      </c>
      <c r="N181" s="31">
        <v>11.648928874820253</v>
      </c>
      <c r="O181" s="30">
        <v>15.669134980448964</v>
      </c>
      <c r="P181" s="32">
        <v>5.6174460750578277</v>
      </c>
      <c r="Q181" s="30">
        <v>-72.692011498994248</v>
      </c>
      <c r="R181" s="9"/>
      <c r="S181" s="31">
        <v>11.326634762408771</v>
      </c>
      <c r="T181" s="31">
        <v>10.85595105650963</v>
      </c>
      <c r="U181" s="31">
        <v>11.006892087580377</v>
      </c>
      <c r="V181" s="31">
        <v>11.486636496941404</v>
      </c>
    </row>
    <row r="182" spans="1:22" s="3" customFormat="1" ht="23.25" customHeight="1" x14ac:dyDescent="0.35">
      <c r="A182" s="20" t="s">
        <v>224</v>
      </c>
      <c r="B182" s="20" t="s">
        <v>227</v>
      </c>
      <c r="C182" s="20" t="s">
        <v>229</v>
      </c>
      <c r="D182" s="23" t="s">
        <v>229</v>
      </c>
      <c r="E182" s="29">
        <v>3356537.375</v>
      </c>
      <c r="F182" s="30">
        <v>-4.5419223980542585</v>
      </c>
      <c r="G182" s="31">
        <v>7.2855132341989206</v>
      </c>
      <c r="H182" s="30">
        <v>8.3771086139188711</v>
      </c>
      <c r="I182" s="32">
        <v>41.319534223121828</v>
      </c>
      <c r="J182" s="30">
        <v>-8.4138653064726778</v>
      </c>
      <c r="K182" s="9"/>
      <c r="L182" s="33">
        <v>736841.875</v>
      </c>
      <c r="M182" s="30">
        <v>0.76753440331783684</v>
      </c>
      <c r="N182" s="31">
        <v>6.9899697725059795</v>
      </c>
      <c r="O182" s="30">
        <v>10.429512582893226</v>
      </c>
      <c r="P182" s="32">
        <v>43.346974037000813</v>
      </c>
      <c r="Q182" s="30">
        <v>-14.676571354154492</v>
      </c>
      <c r="R182" s="9"/>
      <c r="S182" s="31">
        <v>6.8860950084571764</v>
      </c>
      <c r="T182" s="31">
        <v>7.4197241419273743</v>
      </c>
      <c r="U182" s="31">
        <v>7.5366296981299339</v>
      </c>
      <c r="V182" s="31">
        <v>7.7997528713448858</v>
      </c>
    </row>
    <row r="183" spans="1:22" s="3" customFormat="1" ht="23.25" customHeight="1" x14ac:dyDescent="0.35">
      <c r="A183" s="20" t="s">
        <v>224</v>
      </c>
      <c r="B183" s="20" t="s">
        <v>227</v>
      </c>
      <c r="C183" s="20" t="s">
        <v>230</v>
      </c>
      <c r="D183" s="23" t="s">
        <v>230</v>
      </c>
      <c r="E183" s="29">
        <v>845332.96875</v>
      </c>
      <c r="F183" s="30">
        <v>2.0992320493089984</v>
      </c>
      <c r="G183" s="31">
        <v>10.674748630308518</v>
      </c>
      <c r="H183" s="30">
        <v>6.2738083560914673</v>
      </c>
      <c r="I183" s="32">
        <v>7.1978772325476035</v>
      </c>
      <c r="J183" s="30">
        <v>-47.573096541522432</v>
      </c>
      <c r="K183" s="9"/>
      <c r="L183" s="33">
        <v>167828.703125</v>
      </c>
      <c r="M183" s="30">
        <v>-2.054754860063527</v>
      </c>
      <c r="N183" s="31">
        <v>10.811773705202141</v>
      </c>
      <c r="O183" s="30">
        <v>6.9253344676116493</v>
      </c>
      <c r="P183" s="32">
        <v>5.50064323398197</v>
      </c>
      <c r="Q183" s="30">
        <v>-48.451565001224743</v>
      </c>
      <c r="R183" s="9"/>
      <c r="S183" s="31">
        <v>10.721342453385342</v>
      </c>
      <c r="T183" s="31">
        <v>10.600887758149998</v>
      </c>
      <c r="U183" s="31">
        <v>10.659662310206631</v>
      </c>
      <c r="V183" s="31">
        <v>10.585017174534753</v>
      </c>
    </row>
    <row r="184" spans="1:22" s="3" customFormat="1" ht="23.25" customHeight="1" x14ac:dyDescent="0.35">
      <c r="A184" s="20" t="s">
        <v>224</v>
      </c>
      <c r="B184" s="20" t="s">
        <v>227</v>
      </c>
      <c r="C184" s="20" t="s">
        <v>231</v>
      </c>
      <c r="D184" s="23" t="s">
        <v>231</v>
      </c>
      <c r="E184" s="29">
        <v>232423.44140625</v>
      </c>
      <c r="F184" s="30">
        <v>-4.0833737805915353</v>
      </c>
      <c r="G184" s="31">
        <v>15.64009595462773</v>
      </c>
      <c r="H184" s="30">
        <v>-7.0131676243904257</v>
      </c>
      <c r="I184" s="32">
        <v>8.074620738690486</v>
      </c>
      <c r="J184" s="30">
        <v>22.331331223128185</v>
      </c>
      <c r="K184" s="9"/>
      <c r="L184" s="33">
        <v>45268.94921875</v>
      </c>
      <c r="M184" s="30">
        <v>-11.475197076971048</v>
      </c>
      <c r="N184" s="31">
        <v>17.401284654456781</v>
      </c>
      <c r="O184" s="30">
        <v>5.6484203714609906</v>
      </c>
      <c r="P184" s="32">
        <v>1.7161691115883715</v>
      </c>
      <c r="Q184" s="30">
        <v>-86.094528063227699</v>
      </c>
      <c r="R184" s="9"/>
      <c r="S184" s="31">
        <v>16.326686316463245</v>
      </c>
      <c r="T184" s="31">
        <v>15.375558400492546</v>
      </c>
      <c r="U184" s="31">
        <v>14.379797991555337</v>
      </c>
      <c r="V184" s="31">
        <v>15.163069305878855</v>
      </c>
    </row>
    <row r="185" spans="1:22" s="3" customFormat="1" ht="23.25" customHeight="1" x14ac:dyDescent="0.35">
      <c r="A185" s="20" t="s">
        <v>224</v>
      </c>
      <c r="B185" s="20" t="s">
        <v>227</v>
      </c>
      <c r="C185" s="20" t="s">
        <v>232</v>
      </c>
      <c r="D185" s="23" t="s">
        <v>232</v>
      </c>
      <c r="E185" s="29">
        <v>8567274.75</v>
      </c>
      <c r="F185" s="30">
        <v>13.27652467079322</v>
      </c>
      <c r="G185" s="31">
        <v>5.4797818895122923</v>
      </c>
      <c r="H185" s="30">
        <v>8.5966028732788971</v>
      </c>
      <c r="I185" s="32">
        <v>6.9026183763979319</v>
      </c>
      <c r="J185" s="30">
        <v>-18.403993244299496</v>
      </c>
      <c r="K185" s="9"/>
      <c r="L185" s="33">
        <v>1772795</v>
      </c>
      <c r="M185" s="30">
        <v>16.257400236722322</v>
      </c>
      <c r="N185" s="31">
        <v>5.595525981182158</v>
      </c>
      <c r="O185" s="30">
        <v>8.8467966346809028</v>
      </c>
      <c r="P185" s="32">
        <v>7.5492812902789099</v>
      </c>
      <c r="Q185" s="30">
        <v>-5.8664535472967403</v>
      </c>
      <c r="R185" s="9"/>
      <c r="S185" s="31">
        <v>5.5246342106820272</v>
      </c>
      <c r="T185" s="31">
        <v>5.4206836728221486</v>
      </c>
      <c r="U185" s="31">
        <v>5.4360589537645732</v>
      </c>
      <c r="V185" s="31">
        <v>5.4206218682290643</v>
      </c>
    </row>
    <row r="186" spans="1:22" s="3" customFormat="1" ht="23.25" customHeight="1" x14ac:dyDescent="0.35">
      <c r="A186" s="20" t="s">
        <v>224</v>
      </c>
      <c r="B186" s="20" t="s">
        <v>227</v>
      </c>
      <c r="C186" s="20" t="s">
        <v>233</v>
      </c>
      <c r="D186" s="23" t="s">
        <v>233</v>
      </c>
      <c r="E186" s="29">
        <v>162256.087890625</v>
      </c>
      <c r="F186" s="30">
        <v>-4.4200644523677211</v>
      </c>
      <c r="G186" s="31">
        <v>48.52826158463207</v>
      </c>
      <c r="H186" s="30">
        <v>-1.293957142717187</v>
      </c>
      <c r="I186" s="32">
        <v>3.4064641875557049</v>
      </c>
      <c r="J186" s="30">
        <v>-17.676455740381101</v>
      </c>
      <c r="K186" s="9"/>
      <c r="L186" s="33">
        <v>30424.0546875</v>
      </c>
      <c r="M186" s="30">
        <v>-26.199121502716263</v>
      </c>
      <c r="N186" s="31">
        <v>49.821083449373504</v>
      </c>
      <c r="O186" s="30">
        <v>2.9294503397387599</v>
      </c>
      <c r="P186" s="32">
        <v>1.2247408112965186</v>
      </c>
      <c r="Q186" s="30">
        <v>-81.017543762549764</v>
      </c>
      <c r="R186" s="9"/>
      <c r="S186" s="31">
        <v>48.132226087306201</v>
      </c>
      <c r="T186" s="31">
        <v>46.781067688065839</v>
      </c>
      <c r="U186" s="31">
        <v>48.351481144037351</v>
      </c>
      <c r="V186" s="31">
        <v>49.611747475732926</v>
      </c>
    </row>
    <row r="187" spans="1:22" s="3" customFormat="1" ht="23.25" customHeight="1" x14ac:dyDescent="0.35">
      <c r="A187" s="20" t="s">
        <v>224</v>
      </c>
      <c r="B187" s="20" t="s">
        <v>227</v>
      </c>
      <c r="C187" s="20" t="s">
        <v>234</v>
      </c>
      <c r="D187" s="23" t="s">
        <v>234</v>
      </c>
      <c r="E187" s="29">
        <v>1207402.46875</v>
      </c>
      <c r="F187" s="30">
        <v>24.54372867078817</v>
      </c>
      <c r="G187" s="31">
        <v>6.8398167289116216</v>
      </c>
      <c r="H187" s="30">
        <v>7.5029738687830294</v>
      </c>
      <c r="I187" s="32">
        <v>21.695155229800005</v>
      </c>
      <c r="J187" s="30">
        <v>67.896058575524918</v>
      </c>
      <c r="K187" s="9"/>
      <c r="L187" s="33">
        <v>241416.5625</v>
      </c>
      <c r="M187" s="30">
        <v>24.606990613260376</v>
      </c>
      <c r="N187" s="31">
        <v>6.7772614387993926</v>
      </c>
      <c r="O187" s="30">
        <v>8.9963016793716442</v>
      </c>
      <c r="P187" s="32">
        <v>22.562974656098834</v>
      </c>
      <c r="Q187" s="30">
        <v>39.092928885476198</v>
      </c>
      <c r="R187" s="9"/>
      <c r="S187" s="31">
        <v>6.7494053434401797</v>
      </c>
      <c r="T187" s="31">
        <v>6.7164186906737449</v>
      </c>
      <c r="U187" s="31">
        <v>6.8536434718289874</v>
      </c>
      <c r="V187" s="31">
        <v>7.1116587348213116</v>
      </c>
    </row>
    <row r="188" spans="1:22" s="3" customFormat="1" ht="23.25" customHeight="1" x14ac:dyDescent="0.35">
      <c r="A188" s="20" t="s">
        <v>224</v>
      </c>
      <c r="B188" s="20" t="s">
        <v>227</v>
      </c>
      <c r="C188" s="20" t="s">
        <v>235</v>
      </c>
      <c r="D188" s="23" t="s">
        <v>235</v>
      </c>
      <c r="E188" s="29">
        <v>13963725.5</v>
      </c>
      <c r="F188" s="30">
        <v>2.8290094998302044</v>
      </c>
      <c r="G188" s="31">
        <v>9.3185061134712583</v>
      </c>
      <c r="H188" s="30">
        <v>10.519795440358154</v>
      </c>
      <c r="I188" s="32">
        <v>25.049821947588413</v>
      </c>
      <c r="J188" s="30">
        <v>-16.299632351511605</v>
      </c>
      <c r="K188" s="9"/>
      <c r="L188" s="33">
        <v>2861635</v>
      </c>
      <c r="M188" s="30">
        <v>4.3764172583726069</v>
      </c>
      <c r="N188" s="31">
        <v>9.0857327348166343</v>
      </c>
      <c r="O188" s="30">
        <v>10.341846795225894</v>
      </c>
      <c r="P188" s="32">
        <v>23.353308073880839</v>
      </c>
      <c r="Q188" s="30">
        <v>-23.855277940142631</v>
      </c>
      <c r="R188" s="9"/>
      <c r="S188" s="31">
        <v>9.1278321360457433</v>
      </c>
      <c r="T188" s="31">
        <v>9.4203671463990908</v>
      </c>
      <c r="U188" s="31">
        <v>9.4513905672690903</v>
      </c>
      <c r="V188" s="31">
        <v>9.5335180031700464</v>
      </c>
    </row>
    <row r="189" spans="1:22" s="3" customFormat="1" ht="23.25" customHeight="1" x14ac:dyDescent="0.35">
      <c r="A189" s="20" t="s">
        <v>224</v>
      </c>
      <c r="B189" s="20" t="s">
        <v>227</v>
      </c>
      <c r="C189" s="20" t="s">
        <v>236</v>
      </c>
      <c r="D189" s="23" t="s">
        <v>236</v>
      </c>
      <c r="E189" s="29">
        <v>1198172.96875</v>
      </c>
      <c r="F189" s="30">
        <v>-3.1360923081641512</v>
      </c>
      <c r="G189" s="31">
        <v>4.3284659937689911</v>
      </c>
      <c r="H189" s="30">
        <v>8.1869335715745244</v>
      </c>
      <c r="I189" s="32">
        <v>13.315925699114551</v>
      </c>
      <c r="J189" s="30">
        <v>-18.042202496983062</v>
      </c>
      <c r="K189" s="9"/>
      <c r="L189" s="33">
        <v>241079.359375</v>
      </c>
      <c r="M189" s="30">
        <v>-3.3594220009802434</v>
      </c>
      <c r="N189" s="31">
        <v>4.4001024090145027</v>
      </c>
      <c r="O189" s="30">
        <v>11.676532075128735</v>
      </c>
      <c r="P189" s="32">
        <v>10.80968442769656</v>
      </c>
      <c r="Q189" s="30">
        <v>-47.468183289951448</v>
      </c>
      <c r="R189" s="9"/>
      <c r="S189" s="31">
        <v>4.3874778891754032</v>
      </c>
      <c r="T189" s="31">
        <v>4.2220433113977522</v>
      </c>
      <c r="U189" s="31">
        <v>4.2669146614350639</v>
      </c>
      <c r="V189" s="31">
        <v>4.3760324363119194</v>
      </c>
    </row>
    <row r="190" spans="1:22" s="3" customFormat="1" ht="23.25" customHeight="1" x14ac:dyDescent="0.35">
      <c r="A190" s="20" t="s">
        <v>224</v>
      </c>
      <c r="B190" s="20" t="s">
        <v>227</v>
      </c>
      <c r="C190" s="20" t="s">
        <v>237</v>
      </c>
      <c r="D190" s="23" t="s">
        <v>237</v>
      </c>
      <c r="E190" s="29">
        <v>5496.7271728515598</v>
      </c>
      <c r="F190" s="30">
        <v>-6.064907585125356</v>
      </c>
      <c r="G190" s="31">
        <v>11.354435152380816</v>
      </c>
      <c r="H190" s="30">
        <v>2.2218975870421596</v>
      </c>
      <c r="I190" s="32">
        <v>20.033369389852876</v>
      </c>
      <c r="J190" s="30" t="s">
        <v>612</v>
      </c>
      <c r="K190" s="9"/>
      <c r="L190" s="33">
        <v>1125.7177734375</v>
      </c>
      <c r="M190" s="30">
        <v>-14.150886574455876</v>
      </c>
      <c r="N190" s="31">
        <v>12.308148148148149</v>
      </c>
      <c r="O190" s="30">
        <v>8.3672184324984524</v>
      </c>
      <c r="P190" s="32">
        <v>0.79416002349846271</v>
      </c>
      <c r="Q190" s="30">
        <v>0</v>
      </c>
      <c r="R190" s="9"/>
      <c r="S190" s="31">
        <v>11.637031446687741</v>
      </c>
      <c r="T190" s="31">
        <v>10.855227817614026</v>
      </c>
      <c r="U190" s="31">
        <v>10.999060391283503</v>
      </c>
      <c r="V190" s="31">
        <v>11.080892058306365</v>
      </c>
    </row>
    <row r="191" spans="1:22" s="3" customFormat="1" ht="23.25" customHeight="1" x14ac:dyDescent="0.35">
      <c r="A191" s="20" t="s">
        <v>224</v>
      </c>
      <c r="B191" s="20" t="s">
        <v>227</v>
      </c>
      <c r="C191" s="20" t="s">
        <v>238</v>
      </c>
      <c r="D191" s="23" t="s">
        <v>238</v>
      </c>
      <c r="E191" s="29">
        <v>103232.103515625</v>
      </c>
      <c r="F191" s="30">
        <v>2.9782400297204825</v>
      </c>
      <c r="G191" s="31">
        <v>7.1323447213646389</v>
      </c>
      <c r="H191" s="30">
        <v>14.332399125696393</v>
      </c>
      <c r="I191" s="32">
        <v>14.71264233306624</v>
      </c>
      <c r="J191" s="30">
        <v>-47.191766358433334</v>
      </c>
      <c r="K191" s="9"/>
      <c r="L191" s="33">
        <v>20470.986328125</v>
      </c>
      <c r="M191" s="30">
        <v>18.222984571893999</v>
      </c>
      <c r="N191" s="31">
        <v>7.142733867247733</v>
      </c>
      <c r="O191" s="30">
        <v>9.3158601117063462</v>
      </c>
      <c r="P191" s="32">
        <v>4.2659160397373094E-2</v>
      </c>
      <c r="Q191" s="30">
        <v>-98.937716513441529</v>
      </c>
      <c r="R191" s="9"/>
      <c r="S191" s="31">
        <v>7.240832509957376</v>
      </c>
      <c r="T191" s="31">
        <v>7.2542728760125943</v>
      </c>
      <c r="U191" s="31">
        <v>7.1557549835828684</v>
      </c>
      <c r="V191" s="31">
        <v>6.9221007930532883</v>
      </c>
    </row>
    <row r="192" spans="1:22" s="3" customFormat="1" ht="23.25" customHeight="1" x14ac:dyDescent="0.35">
      <c r="A192" s="20" t="s">
        <v>224</v>
      </c>
      <c r="B192" s="20" t="s">
        <v>239</v>
      </c>
      <c r="C192" s="20" t="s">
        <v>240</v>
      </c>
      <c r="D192" s="23" t="s">
        <v>240</v>
      </c>
      <c r="E192" s="29">
        <v>79070.6044921875</v>
      </c>
      <c r="F192" s="30">
        <v>-19.615084077270144</v>
      </c>
      <c r="G192" s="31">
        <v>7.825539950162721</v>
      </c>
      <c r="H192" s="30">
        <v>20.554498574489635</v>
      </c>
      <c r="I192" s="32">
        <v>6.6092159722905874</v>
      </c>
      <c r="J192" s="30">
        <v>16.629823595890748</v>
      </c>
      <c r="K192" s="9"/>
      <c r="L192" s="33">
        <v>16219.4951171875</v>
      </c>
      <c r="M192" s="30">
        <v>12.201076872784565</v>
      </c>
      <c r="N192" s="31">
        <v>8.356910427412215</v>
      </c>
      <c r="O192" s="30">
        <v>-14.936335000017174</v>
      </c>
      <c r="P192" s="32">
        <v>4.2868277577324676</v>
      </c>
      <c r="Q192" s="30">
        <v>-51.997919259866507</v>
      </c>
      <c r="R192" s="9"/>
      <c r="S192" s="31">
        <v>7.1993639478335627</v>
      </c>
      <c r="T192" s="31">
        <v>7.4961418600087493</v>
      </c>
      <c r="U192" s="31">
        <v>7.9501987262614326</v>
      </c>
      <c r="V192" s="31">
        <v>8.4860659309978512</v>
      </c>
    </row>
    <row r="193" spans="1:22" s="3" customFormat="1" ht="23.25" customHeight="1" x14ac:dyDescent="0.35">
      <c r="A193" s="20" t="s">
        <v>224</v>
      </c>
      <c r="B193" s="20" t="s">
        <v>239</v>
      </c>
      <c r="C193" s="20" t="s">
        <v>241</v>
      </c>
      <c r="D193" s="23" t="s">
        <v>241</v>
      </c>
      <c r="E193" s="29">
        <v>30768222</v>
      </c>
      <c r="F193" s="30">
        <v>-2.5246759958086038</v>
      </c>
      <c r="G193" s="31">
        <v>17.222018737549089</v>
      </c>
      <c r="H193" s="30">
        <v>3.2039677230556696</v>
      </c>
      <c r="I193" s="32">
        <v>21.191549108687529</v>
      </c>
      <c r="J193" s="30">
        <v>-12.403163300554697</v>
      </c>
      <c r="K193" s="9"/>
      <c r="L193" s="33">
        <v>6038644.5</v>
      </c>
      <c r="M193" s="30">
        <v>-3.0629979119352786</v>
      </c>
      <c r="N193" s="31">
        <v>17.328430520200072</v>
      </c>
      <c r="O193" s="30">
        <v>3.9637262455388358</v>
      </c>
      <c r="P193" s="32">
        <v>20.508205525263161</v>
      </c>
      <c r="Q193" s="30">
        <v>-11.251533359836623</v>
      </c>
      <c r="R193" s="9"/>
      <c r="S193" s="31">
        <v>17.345969598250353</v>
      </c>
      <c r="T193" s="31">
        <v>17.342955402388284</v>
      </c>
      <c r="U193" s="31">
        <v>17.09311522909185</v>
      </c>
      <c r="V193" s="31">
        <v>17.005023652315103</v>
      </c>
    </row>
    <row r="194" spans="1:22" s="3" customFormat="1" ht="23.25" customHeight="1" x14ac:dyDescent="0.35">
      <c r="A194" s="20" t="s">
        <v>224</v>
      </c>
      <c r="B194" s="20" t="s">
        <v>239</v>
      </c>
      <c r="C194" s="20" t="s">
        <v>242</v>
      </c>
      <c r="D194" s="23" t="s">
        <v>242</v>
      </c>
      <c r="E194" s="29">
        <v>12343375</v>
      </c>
      <c r="F194" s="30">
        <v>-7.7125600180313905E-2</v>
      </c>
      <c r="G194" s="31">
        <v>10.988477063340159</v>
      </c>
      <c r="H194" s="30">
        <v>14.644628856636105</v>
      </c>
      <c r="I194" s="32">
        <v>22.900271653822394</v>
      </c>
      <c r="J194" s="30">
        <v>-23.084252648933685</v>
      </c>
      <c r="K194" s="9"/>
      <c r="L194" s="33">
        <v>2119310</v>
      </c>
      <c r="M194" s="30">
        <v>-3.1921034765692582</v>
      </c>
      <c r="N194" s="31">
        <v>11.125288004022419</v>
      </c>
      <c r="O194" s="30">
        <v>20.408469462258143</v>
      </c>
      <c r="P194" s="32">
        <v>16.890515073302161</v>
      </c>
      <c r="Q194" s="30">
        <v>-38.696346975757464</v>
      </c>
      <c r="R194" s="9"/>
      <c r="S194" s="31">
        <v>11.065546088916095</v>
      </c>
      <c r="T194" s="31">
        <v>10.920188093900663</v>
      </c>
      <c r="U194" s="31">
        <v>10.94055991546378</v>
      </c>
      <c r="V194" s="31">
        <v>10.930715284907038</v>
      </c>
    </row>
    <row r="195" spans="1:22" s="3" customFormat="1" ht="23.25" customHeight="1" x14ac:dyDescent="0.35">
      <c r="A195" s="20" t="s">
        <v>224</v>
      </c>
      <c r="B195" s="20" t="s">
        <v>239</v>
      </c>
      <c r="C195" s="20" t="s">
        <v>243</v>
      </c>
      <c r="D195" s="23" t="s">
        <v>243</v>
      </c>
      <c r="E195" s="29">
        <v>2521928.28125</v>
      </c>
      <c r="F195" s="30">
        <v>4.3990839361509213</v>
      </c>
      <c r="G195" s="31">
        <v>17.109248658687491</v>
      </c>
      <c r="H195" s="30">
        <v>7.9227864156993641</v>
      </c>
      <c r="I195" s="32">
        <v>12.717842516462323</v>
      </c>
      <c r="J195" s="30">
        <v>-22.256733912576021</v>
      </c>
      <c r="K195" s="9"/>
      <c r="L195" s="33">
        <v>517989.0625</v>
      </c>
      <c r="M195" s="30">
        <v>3.0281569417494496</v>
      </c>
      <c r="N195" s="31">
        <v>16.845243380720472</v>
      </c>
      <c r="O195" s="30">
        <v>8.2589977105835377</v>
      </c>
      <c r="P195" s="32">
        <v>19.4471242455047</v>
      </c>
      <c r="Q195" s="30">
        <v>-6.0298207461089746</v>
      </c>
      <c r="R195" s="9"/>
      <c r="S195" s="31">
        <v>17.312060917297828</v>
      </c>
      <c r="T195" s="31">
        <v>17.216271195123937</v>
      </c>
      <c r="U195" s="31">
        <v>17.26344007058519</v>
      </c>
      <c r="V195" s="31">
        <v>16.92967795600698</v>
      </c>
    </row>
    <row r="196" spans="1:22" s="3" customFormat="1" ht="23.25" customHeight="1" x14ac:dyDescent="0.35">
      <c r="A196" s="20" t="s">
        <v>224</v>
      </c>
      <c r="B196" s="20" t="s">
        <v>239</v>
      </c>
      <c r="C196" s="20" t="s">
        <v>244</v>
      </c>
      <c r="D196" s="23" t="s">
        <v>244</v>
      </c>
      <c r="E196" s="29">
        <v>13662256.75</v>
      </c>
      <c r="F196" s="30">
        <v>6.8394705148798165</v>
      </c>
      <c r="G196" s="31">
        <v>11.235426557724091</v>
      </c>
      <c r="H196" s="30">
        <v>8.9942516363435878</v>
      </c>
      <c r="I196" s="32">
        <v>34.000380281244531</v>
      </c>
      <c r="J196" s="30">
        <v>-4.8705344218914002</v>
      </c>
      <c r="K196" s="9"/>
      <c r="L196" s="33">
        <v>2635923.75</v>
      </c>
      <c r="M196" s="30">
        <v>6.6607541610935552</v>
      </c>
      <c r="N196" s="31">
        <v>10.987705429478885</v>
      </c>
      <c r="O196" s="30">
        <v>7.3900597574526357</v>
      </c>
      <c r="P196" s="32">
        <v>31.791788836835664</v>
      </c>
      <c r="Q196" s="30">
        <v>-20.396417395083358</v>
      </c>
      <c r="R196" s="9"/>
      <c r="S196" s="31">
        <v>10.6024057620936</v>
      </c>
      <c r="T196" s="31">
        <v>11.391982119366711</v>
      </c>
      <c r="U196" s="31">
        <v>11.597330939295386</v>
      </c>
      <c r="V196" s="31">
        <v>11.638381825418334</v>
      </c>
    </row>
    <row r="197" spans="1:22" s="3" customFormat="1" ht="23.25" customHeight="1" x14ac:dyDescent="0.35">
      <c r="A197" s="20" t="s">
        <v>224</v>
      </c>
      <c r="B197" s="20" t="s">
        <v>239</v>
      </c>
      <c r="C197" s="20" t="s">
        <v>245</v>
      </c>
      <c r="D197" s="23" t="s">
        <v>245</v>
      </c>
      <c r="E197" s="29">
        <v>8125821.3749999991</v>
      </c>
      <c r="F197" s="30">
        <v>3.6719459059382231</v>
      </c>
      <c r="G197" s="31">
        <v>11.378964209543494</v>
      </c>
      <c r="H197" s="30">
        <v>10.121330354272622</v>
      </c>
      <c r="I197" s="32">
        <v>25.266674964289379</v>
      </c>
      <c r="J197" s="30">
        <v>-5.2322326111774187</v>
      </c>
      <c r="K197" s="9"/>
      <c r="L197" s="33">
        <v>1427300.875</v>
      </c>
      <c r="M197" s="30">
        <v>3.7372233011772726</v>
      </c>
      <c r="N197" s="31">
        <v>11.166027559952887</v>
      </c>
      <c r="O197" s="30">
        <v>7.2575636032478155</v>
      </c>
      <c r="P197" s="32">
        <v>18.84482879266784</v>
      </c>
      <c r="Q197" s="30">
        <v>-10.386320601047967</v>
      </c>
      <c r="R197" s="9"/>
      <c r="S197" s="31">
        <v>11.31236162403188</v>
      </c>
      <c r="T197" s="31">
        <v>11.203402776724442</v>
      </c>
      <c r="U197" s="31">
        <v>11.475826440274647</v>
      </c>
      <c r="V197" s="31">
        <v>11.660144303335814</v>
      </c>
    </row>
    <row r="198" spans="1:22" s="3" customFormat="1" ht="23.25" customHeight="1" x14ac:dyDescent="0.35">
      <c r="A198" s="20" t="s">
        <v>224</v>
      </c>
      <c r="B198" s="20" t="s">
        <v>239</v>
      </c>
      <c r="C198" s="20" t="s">
        <v>246</v>
      </c>
      <c r="D198" s="23" t="s">
        <v>246</v>
      </c>
      <c r="E198" s="29">
        <v>102453286</v>
      </c>
      <c r="F198" s="30">
        <v>4.6464409952322381</v>
      </c>
      <c r="G198" s="31">
        <v>12.019896367355084</v>
      </c>
      <c r="H198" s="30">
        <v>11.316514277741645</v>
      </c>
      <c r="I198" s="32">
        <v>42.476502413011914</v>
      </c>
      <c r="J198" s="30">
        <v>-4.1000543818126838</v>
      </c>
      <c r="K198" s="9"/>
      <c r="L198" s="33">
        <v>18883622</v>
      </c>
      <c r="M198" s="30">
        <v>5.1105196562387496</v>
      </c>
      <c r="N198" s="31">
        <v>12.17256163373048</v>
      </c>
      <c r="O198" s="30">
        <v>12.784266032798927</v>
      </c>
      <c r="P198" s="32">
        <v>42.739115409109544</v>
      </c>
      <c r="Q198" s="30">
        <v>-4.0998487949641893</v>
      </c>
      <c r="R198" s="9"/>
      <c r="S198" s="31">
        <v>11.883737265660374</v>
      </c>
      <c r="T198" s="31">
        <v>11.955907738086413</v>
      </c>
      <c r="U198" s="31">
        <v>12.106437981171741</v>
      </c>
      <c r="V198" s="31">
        <v>12.002736772055192</v>
      </c>
    </row>
    <row r="199" spans="1:22" s="3" customFormat="1" ht="23.25" customHeight="1" x14ac:dyDescent="0.35">
      <c r="A199" s="20" t="s">
        <v>224</v>
      </c>
      <c r="B199" s="20" t="s">
        <v>247</v>
      </c>
      <c r="C199" s="20" t="s">
        <v>248</v>
      </c>
      <c r="D199" s="23" t="s">
        <v>248</v>
      </c>
      <c r="E199" s="29">
        <v>3350224</v>
      </c>
      <c r="F199" s="30">
        <v>12.295565294216811</v>
      </c>
      <c r="G199" s="31">
        <v>5.4257455517238506</v>
      </c>
      <c r="H199" s="30">
        <v>22.403915452447734</v>
      </c>
      <c r="I199" s="32">
        <v>2.6467288374318403</v>
      </c>
      <c r="J199" s="30">
        <v>-67.823016902067863</v>
      </c>
      <c r="K199" s="9"/>
      <c r="L199" s="33">
        <v>706144.6875</v>
      </c>
      <c r="M199" s="30">
        <v>8.8730298149412459</v>
      </c>
      <c r="N199" s="31">
        <v>5.5904829357529877</v>
      </c>
      <c r="O199" s="30">
        <v>26.600511774200978</v>
      </c>
      <c r="P199" s="32">
        <v>4.3811502533784905</v>
      </c>
      <c r="Q199" s="30">
        <v>-65.655815959536682</v>
      </c>
      <c r="R199" s="9"/>
      <c r="S199" s="31">
        <v>5.5326531654169813</v>
      </c>
      <c r="T199" s="31">
        <v>5.410584869208833</v>
      </c>
      <c r="U199" s="31">
        <v>5.3802177767832022</v>
      </c>
      <c r="V199" s="31">
        <v>5.1916791383391852</v>
      </c>
    </row>
    <row r="200" spans="1:22" s="3" customFormat="1" ht="23.25" customHeight="1" x14ac:dyDescent="0.35">
      <c r="A200" s="20" t="s">
        <v>224</v>
      </c>
      <c r="B200" s="20" t="s">
        <v>247</v>
      </c>
      <c r="C200" s="20" t="s">
        <v>249</v>
      </c>
      <c r="D200" s="23" t="s">
        <v>249</v>
      </c>
      <c r="E200" s="29">
        <v>38182920</v>
      </c>
      <c r="F200" s="30">
        <v>15.705050321029688</v>
      </c>
      <c r="G200" s="31">
        <v>1.4355062421136375</v>
      </c>
      <c r="H200" s="30">
        <v>16.773629726158667</v>
      </c>
      <c r="I200" s="32">
        <v>33.918441805917411</v>
      </c>
      <c r="J200" s="30">
        <v>-3.3544297090779165</v>
      </c>
      <c r="K200" s="9"/>
      <c r="L200" s="33">
        <v>7877499</v>
      </c>
      <c r="M200" s="30">
        <v>9.976630224876585</v>
      </c>
      <c r="N200" s="31">
        <v>1.4917485605642418</v>
      </c>
      <c r="O200" s="30">
        <v>22.54279957975891</v>
      </c>
      <c r="P200" s="32">
        <v>32.798845801186388</v>
      </c>
      <c r="Q200" s="30">
        <v>-19.005926918372349</v>
      </c>
      <c r="R200" s="9"/>
      <c r="S200" s="31">
        <v>1.460420157094197</v>
      </c>
      <c r="T200" s="31">
        <v>1.430273030960248</v>
      </c>
      <c r="U200" s="31">
        <v>1.4026664771056374</v>
      </c>
      <c r="V200" s="31">
        <v>1.3917606838987833</v>
      </c>
    </row>
    <row r="201" spans="1:22" s="3" customFormat="1" ht="23.25" customHeight="1" x14ac:dyDescent="0.35">
      <c r="A201" s="20" t="s">
        <v>224</v>
      </c>
      <c r="B201" s="20" t="s">
        <v>247</v>
      </c>
      <c r="C201" s="20" t="s">
        <v>250</v>
      </c>
      <c r="D201" s="23" t="s">
        <v>250</v>
      </c>
      <c r="E201" s="29">
        <v>10878520.25</v>
      </c>
      <c r="F201" s="30">
        <v>15.96737670057597</v>
      </c>
      <c r="G201" s="31">
        <v>1.72549261495175</v>
      </c>
      <c r="H201" s="30">
        <v>21.559174348026652</v>
      </c>
      <c r="I201" s="32">
        <v>14.205894926288343</v>
      </c>
      <c r="J201" s="30">
        <v>-18.795704545893798</v>
      </c>
      <c r="K201" s="9"/>
      <c r="L201" s="33">
        <v>2278573.75</v>
      </c>
      <c r="M201" s="30">
        <v>14.878068578247785</v>
      </c>
      <c r="N201" s="31">
        <v>1.8470616022933302</v>
      </c>
      <c r="O201" s="30">
        <v>29.605919235986125</v>
      </c>
      <c r="P201" s="32">
        <v>12.766784210956525</v>
      </c>
      <c r="Q201" s="30">
        <v>-19.136657362872555</v>
      </c>
      <c r="R201" s="9"/>
      <c r="S201" s="31">
        <v>1.8104140039499581</v>
      </c>
      <c r="T201" s="31">
        <v>1.6831945758853233</v>
      </c>
      <c r="U201" s="31">
        <v>1.6472160662758815</v>
      </c>
      <c r="V201" s="31">
        <v>1.6421385085469458</v>
      </c>
    </row>
    <row r="202" spans="1:22" s="3" customFormat="1" ht="23.25" customHeight="1" x14ac:dyDescent="0.35">
      <c r="A202" s="20" t="s">
        <v>224</v>
      </c>
      <c r="B202" s="20" t="s">
        <v>247</v>
      </c>
      <c r="C202" s="20" t="s">
        <v>251</v>
      </c>
      <c r="D202" s="23" t="s">
        <v>251</v>
      </c>
      <c r="E202" s="29">
        <v>17627543</v>
      </c>
      <c r="F202" s="30">
        <v>6.2818846760406126</v>
      </c>
      <c r="G202" s="31">
        <v>1.9233376031633111</v>
      </c>
      <c r="H202" s="30">
        <v>20.705146944986957</v>
      </c>
      <c r="I202" s="32">
        <v>25.474224484943818</v>
      </c>
      <c r="J202" s="30">
        <v>-6.886214425933793</v>
      </c>
      <c r="K202" s="9"/>
      <c r="L202" s="33">
        <v>3733510.25</v>
      </c>
      <c r="M202" s="30">
        <v>19.635050810710695</v>
      </c>
      <c r="N202" s="31">
        <v>2.0151508322898226</v>
      </c>
      <c r="O202" s="30">
        <v>21.26819013428852</v>
      </c>
      <c r="P202" s="32">
        <v>27.544679634936049</v>
      </c>
      <c r="Q202" s="30">
        <v>42.556290385491437</v>
      </c>
      <c r="R202" s="9"/>
      <c r="S202" s="31">
        <v>1.9787926908895772</v>
      </c>
      <c r="T202" s="31">
        <v>1.9073208153332604</v>
      </c>
      <c r="U202" s="31">
        <v>1.8583285454859817</v>
      </c>
      <c r="V202" s="31">
        <v>1.8421955957545451</v>
      </c>
    </row>
    <row r="203" spans="1:22" s="3" customFormat="1" ht="23.25" customHeight="1" x14ac:dyDescent="0.35">
      <c r="A203" s="20" t="s">
        <v>224</v>
      </c>
      <c r="B203" s="20" t="s">
        <v>252</v>
      </c>
      <c r="C203" s="20" t="s">
        <v>253</v>
      </c>
      <c r="D203" s="23" t="s">
        <v>253</v>
      </c>
      <c r="E203" s="29">
        <v>12568198.75</v>
      </c>
      <c r="F203" s="30">
        <v>8.9851044050470374</v>
      </c>
      <c r="G203" s="31">
        <v>4.8010698331910797</v>
      </c>
      <c r="H203" s="30">
        <v>15.387403448425438</v>
      </c>
      <c r="I203" s="32">
        <v>10.065988846452639</v>
      </c>
      <c r="J203" s="30">
        <v>2.5554406765751718</v>
      </c>
      <c r="K203" s="9"/>
      <c r="L203" s="33">
        <v>2462609.5</v>
      </c>
      <c r="M203" s="30">
        <v>8.7281415102826312</v>
      </c>
      <c r="N203" s="31">
        <v>4.7874560620076787</v>
      </c>
      <c r="O203" s="30">
        <v>15.896812272597225</v>
      </c>
      <c r="P203" s="32">
        <v>9.4925601277831504</v>
      </c>
      <c r="Q203" s="30">
        <v>-13.97105146760995</v>
      </c>
      <c r="R203" s="9"/>
      <c r="S203" s="31">
        <v>4.784035469800787</v>
      </c>
      <c r="T203" s="31">
        <v>4.797779092409578</v>
      </c>
      <c r="U203" s="31">
        <v>4.8307283855962178</v>
      </c>
      <c r="V203" s="31">
        <v>4.8056703704066104</v>
      </c>
    </row>
    <row r="204" spans="1:22" s="3" customFormat="1" ht="23.25" customHeight="1" x14ac:dyDescent="0.35">
      <c r="A204" s="20" t="s">
        <v>224</v>
      </c>
      <c r="B204" s="20" t="s">
        <v>252</v>
      </c>
      <c r="C204" s="20" t="s">
        <v>254</v>
      </c>
      <c r="D204" s="23" t="s">
        <v>255</v>
      </c>
      <c r="E204" s="29">
        <v>75355.9677734375</v>
      </c>
      <c r="F204" s="30">
        <v>2.5108536453636563</v>
      </c>
      <c r="G204" s="31">
        <v>19.066323580620931</v>
      </c>
      <c r="H204" s="30">
        <v>-0.56138018720607175</v>
      </c>
      <c r="I204" s="32">
        <v>2.5445739719649092</v>
      </c>
      <c r="J204" s="30">
        <v>22.294268782291923</v>
      </c>
      <c r="K204" s="9"/>
      <c r="L204" s="33">
        <v>19733.244140625</v>
      </c>
      <c r="M204" s="30">
        <v>12.152753611122675</v>
      </c>
      <c r="N204" s="31">
        <v>20.968667774326402</v>
      </c>
      <c r="O204" s="30">
        <v>4.303076137676304</v>
      </c>
      <c r="P204" s="32">
        <v>0.9684321126230403</v>
      </c>
      <c r="Q204" s="30">
        <v>-52.700631970956636</v>
      </c>
      <c r="R204" s="9"/>
      <c r="S204" s="31">
        <v>19.067120676466718</v>
      </c>
      <c r="T204" s="31">
        <v>18.84301900622388</v>
      </c>
      <c r="U204" s="31">
        <v>17.684644108027218</v>
      </c>
      <c r="V204" s="31">
        <v>18.234902650580313</v>
      </c>
    </row>
    <row r="205" spans="1:22" s="3" customFormat="1" ht="23.25" customHeight="1" x14ac:dyDescent="0.35">
      <c r="A205" s="20" t="s">
        <v>224</v>
      </c>
      <c r="B205" s="20" t="s">
        <v>252</v>
      </c>
      <c r="C205" s="20" t="s">
        <v>256</v>
      </c>
      <c r="D205" s="23" t="s">
        <v>256</v>
      </c>
      <c r="E205" s="29">
        <v>555515.01953125</v>
      </c>
      <c r="F205" s="30">
        <v>-4.8083948575539468</v>
      </c>
      <c r="G205" s="31">
        <v>10.632568497018914</v>
      </c>
      <c r="H205" s="30">
        <v>9.1441768610517009</v>
      </c>
      <c r="I205" s="32">
        <v>9.7572216558332414</v>
      </c>
      <c r="J205" s="30">
        <v>-23.791042603893899</v>
      </c>
      <c r="K205" s="9"/>
      <c r="L205" s="33">
        <v>160276.71875</v>
      </c>
      <c r="M205" s="30">
        <v>-13.484786749320355</v>
      </c>
      <c r="N205" s="31">
        <v>10.659375937880206</v>
      </c>
      <c r="O205" s="30">
        <v>13.401678968621363</v>
      </c>
      <c r="P205" s="32">
        <v>19.163374427625659</v>
      </c>
      <c r="Q205" s="30">
        <v>-17.310689076407936</v>
      </c>
      <c r="R205" s="9"/>
      <c r="S205" s="31">
        <v>11.23693295707945</v>
      </c>
      <c r="T205" s="31">
        <v>10.781672009352629</v>
      </c>
      <c r="U205" s="31">
        <v>10.758688288500752</v>
      </c>
      <c r="V205" s="31">
        <v>8.7726264022450522</v>
      </c>
    </row>
    <row r="206" spans="1:22" s="3" customFormat="1" ht="23.25" customHeight="1" x14ac:dyDescent="0.35">
      <c r="A206" s="20" t="s">
        <v>224</v>
      </c>
      <c r="B206" s="20" t="s">
        <v>257</v>
      </c>
      <c r="C206" s="20" t="s">
        <v>258</v>
      </c>
      <c r="D206" s="23" t="s">
        <v>259</v>
      </c>
      <c r="E206" s="29">
        <v>13789225</v>
      </c>
      <c r="F206" s="30">
        <v>-3.7079078127722336</v>
      </c>
      <c r="G206" s="31">
        <v>9.9061385074443784</v>
      </c>
      <c r="H206" s="30">
        <v>7.5557404921703037</v>
      </c>
      <c r="I206" s="32">
        <v>10.032576386635217</v>
      </c>
      <c r="J206" s="30">
        <v>6.9317721695623549</v>
      </c>
      <c r="K206" s="9"/>
      <c r="L206" s="33">
        <v>3118336</v>
      </c>
      <c r="M206" s="30">
        <v>-6.8377822611123111</v>
      </c>
      <c r="N206" s="31">
        <v>9.724291620913549</v>
      </c>
      <c r="O206" s="30">
        <v>6.9645049117636848</v>
      </c>
      <c r="P206" s="32">
        <v>9.6403298105143254</v>
      </c>
      <c r="Q206" s="30">
        <v>2.7860707255447497</v>
      </c>
      <c r="R206" s="9"/>
      <c r="S206" s="31">
        <v>9.9269119931236176</v>
      </c>
      <c r="T206" s="31">
        <v>9.8617188568647709</v>
      </c>
      <c r="U206" s="31">
        <v>10.030008392317985</v>
      </c>
      <c r="V206" s="31">
        <v>10.041637810536521</v>
      </c>
    </row>
    <row r="207" spans="1:22" s="3" customFormat="1" ht="23.25" customHeight="1" x14ac:dyDescent="0.35">
      <c r="A207" s="20" t="s">
        <v>224</v>
      </c>
      <c r="B207" s="20" t="s">
        <v>257</v>
      </c>
      <c r="C207" s="20" t="s">
        <v>260</v>
      </c>
      <c r="D207" s="23" t="s">
        <v>260</v>
      </c>
      <c r="E207" s="29">
        <v>15857117.25</v>
      </c>
      <c r="F207" s="30">
        <v>-4.1094064457268669</v>
      </c>
      <c r="G207" s="31">
        <v>8.8797864641901416</v>
      </c>
      <c r="H207" s="30">
        <v>3.7559288735090739</v>
      </c>
      <c r="I207" s="32">
        <v>20.304428087330944</v>
      </c>
      <c r="J207" s="30">
        <v>4.4159390568632455</v>
      </c>
      <c r="K207" s="9"/>
      <c r="L207" s="33">
        <v>3493168</v>
      </c>
      <c r="M207" s="30">
        <v>-3.194933178825873</v>
      </c>
      <c r="N207" s="31">
        <v>9.0207990692987039</v>
      </c>
      <c r="O207" s="30">
        <v>8.2763293853087543</v>
      </c>
      <c r="P207" s="32">
        <v>24.667187850684535</v>
      </c>
      <c r="Q207" s="30">
        <v>33.56167674741274</v>
      </c>
      <c r="R207" s="9"/>
      <c r="S207" s="31">
        <v>8.8196546281062371</v>
      </c>
      <c r="T207" s="31">
        <v>8.8607701013328555</v>
      </c>
      <c r="U207" s="31">
        <v>8.7719178624023169</v>
      </c>
      <c r="V207" s="31">
        <v>8.9180523347860472</v>
      </c>
    </row>
    <row r="208" spans="1:22" s="3" customFormat="1" ht="23.25" customHeight="1" x14ac:dyDescent="0.35">
      <c r="A208" s="20" t="s">
        <v>224</v>
      </c>
      <c r="B208" s="20" t="s">
        <v>257</v>
      </c>
      <c r="C208" s="20" t="s">
        <v>261</v>
      </c>
      <c r="D208" s="23" t="s">
        <v>261</v>
      </c>
      <c r="E208" s="29">
        <v>61640659</v>
      </c>
      <c r="F208" s="30">
        <v>5.3093991751273339</v>
      </c>
      <c r="G208" s="31">
        <v>13.276750298099058</v>
      </c>
      <c r="H208" s="30">
        <v>-0.43321271642197429</v>
      </c>
      <c r="I208" s="32">
        <v>14.931753893156788</v>
      </c>
      <c r="J208" s="30">
        <v>29.520760753148544</v>
      </c>
      <c r="K208" s="9"/>
      <c r="L208" s="33">
        <v>12010844</v>
      </c>
      <c r="M208" s="30">
        <v>-0.61455771124707637</v>
      </c>
      <c r="N208" s="31">
        <v>13.430132889290466</v>
      </c>
      <c r="O208" s="30">
        <v>1.5263391917160967</v>
      </c>
      <c r="P208" s="32">
        <v>13.877659221949765</v>
      </c>
      <c r="Q208" s="30">
        <v>-4.0886114562196605</v>
      </c>
      <c r="R208" s="9"/>
      <c r="S208" s="31">
        <v>13.622569974828121</v>
      </c>
      <c r="T208" s="31">
        <v>13.402392347467005</v>
      </c>
      <c r="U208" s="31">
        <v>12.919624757924154</v>
      </c>
      <c r="V208" s="31">
        <v>13.058868570617641</v>
      </c>
    </row>
    <row r="209" spans="1:22" s="3" customFormat="1" ht="23.25" customHeight="1" x14ac:dyDescent="0.35">
      <c r="A209" s="20" t="s">
        <v>224</v>
      </c>
      <c r="B209" s="20" t="s">
        <v>257</v>
      </c>
      <c r="C209" s="20" t="s">
        <v>262</v>
      </c>
      <c r="D209" s="23" t="s">
        <v>262</v>
      </c>
      <c r="E209" s="29">
        <v>3026222.25</v>
      </c>
      <c r="F209" s="30">
        <v>-2.7394082530587123</v>
      </c>
      <c r="G209" s="31">
        <v>81.810407246843141</v>
      </c>
      <c r="H209" s="30">
        <v>-8.2308660536326048</v>
      </c>
      <c r="I209" s="32">
        <v>18.108499900329527</v>
      </c>
      <c r="J209" s="30">
        <v>-19.530072996423698</v>
      </c>
      <c r="K209" s="9"/>
      <c r="L209" s="33">
        <v>631383.4375</v>
      </c>
      <c r="M209" s="30">
        <v>-12.495716661071041</v>
      </c>
      <c r="N209" s="31">
        <v>84.490372890490349</v>
      </c>
      <c r="O209" s="30">
        <v>-1.0911840839003719</v>
      </c>
      <c r="P209" s="32">
        <v>19.870429617105692</v>
      </c>
      <c r="Q209" s="30">
        <v>-27.054897129091842</v>
      </c>
      <c r="R209" s="9"/>
      <c r="S209" s="31">
        <v>83.364767425869118</v>
      </c>
      <c r="T209" s="31">
        <v>83.930505107934707</v>
      </c>
      <c r="U209" s="31">
        <v>80.813799852688945</v>
      </c>
      <c r="V209" s="31">
        <v>75.747406739794684</v>
      </c>
    </row>
    <row r="210" spans="1:22" s="3" customFormat="1" ht="23.25" customHeight="1" x14ac:dyDescent="0.35">
      <c r="A210" s="20" t="s">
        <v>224</v>
      </c>
      <c r="B210" s="20" t="s">
        <v>257</v>
      </c>
      <c r="C210" s="20" t="s">
        <v>263</v>
      </c>
      <c r="D210" s="23" t="s">
        <v>263</v>
      </c>
      <c r="E210" s="29">
        <v>9725521.5</v>
      </c>
      <c r="F210" s="30">
        <v>7.7716806779422676</v>
      </c>
      <c r="G210" s="31">
        <v>3.6660948163845579</v>
      </c>
      <c r="H210" s="30">
        <v>10.07752988562669</v>
      </c>
      <c r="I210" s="32">
        <v>9.5521812924119285</v>
      </c>
      <c r="J210" s="30">
        <v>-15.386862550219512</v>
      </c>
      <c r="K210" s="9"/>
      <c r="L210" s="33">
        <v>2090161.8750000002</v>
      </c>
      <c r="M210" s="30">
        <v>-1.7755456028105996</v>
      </c>
      <c r="N210" s="31">
        <v>3.6319765555824772</v>
      </c>
      <c r="O210" s="30">
        <v>7.0068279348028364</v>
      </c>
      <c r="P210" s="32">
        <v>12.164685809322783</v>
      </c>
      <c r="Q210" s="30">
        <v>-13.076059777775047</v>
      </c>
      <c r="R210" s="9"/>
      <c r="S210" s="31">
        <v>3.6514264097122413</v>
      </c>
      <c r="T210" s="31">
        <v>3.645714403673749</v>
      </c>
      <c r="U210" s="31">
        <v>3.7270926599329282</v>
      </c>
      <c r="V210" s="31">
        <v>3.6877720675588739</v>
      </c>
    </row>
    <row r="211" spans="1:22" s="3" customFormat="1" ht="23.25" customHeight="1" x14ac:dyDescent="0.35">
      <c r="A211" s="20" t="s">
        <v>224</v>
      </c>
      <c r="B211" s="20" t="s">
        <v>257</v>
      </c>
      <c r="C211" s="20" t="s">
        <v>264</v>
      </c>
      <c r="D211" s="23" t="s">
        <v>264</v>
      </c>
      <c r="E211" s="29">
        <v>4808420.75</v>
      </c>
      <c r="F211" s="30">
        <v>1.6072652029649006</v>
      </c>
      <c r="G211" s="31">
        <v>9.7720483482143461</v>
      </c>
      <c r="H211" s="30">
        <v>3.7657218941543729</v>
      </c>
      <c r="I211" s="32">
        <v>5.6297160673153446</v>
      </c>
      <c r="J211" s="30">
        <v>-7.2931051511713312</v>
      </c>
      <c r="K211" s="9"/>
      <c r="L211" s="33">
        <v>957783.75</v>
      </c>
      <c r="M211" s="30">
        <v>-1.0904643762984081</v>
      </c>
      <c r="N211" s="31">
        <v>9.7959982066233007</v>
      </c>
      <c r="O211" s="30">
        <v>5.4251885852455537</v>
      </c>
      <c r="P211" s="32">
        <v>2.8947306493375984</v>
      </c>
      <c r="Q211" s="30">
        <v>-43.388795990289978</v>
      </c>
      <c r="R211" s="9"/>
      <c r="S211" s="31">
        <v>9.8229125324229827</v>
      </c>
      <c r="T211" s="31">
        <v>9.7427515787959784</v>
      </c>
      <c r="U211" s="31">
        <v>9.8156050728659388</v>
      </c>
      <c r="V211" s="31">
        <v>9.6820957459650074</v>
      </c>
    </row>
    <row r="212" spans="1:22" s="3" customFormat="1" ht="23.25" customHeight="1" x14ac:dyDescent="0.35">
      <c r="A212" s="20" t="s">
        <v>224</v>
      </c>
      <c r="B212" s="20" t="s">
        <v>265</v>
      </c>
      <c r="C212" s="20" t="s">
        <v>266</v>
      </c>
      <c r="D212" s="23" t="s">
        <v>266</v>
      </c>
      <c r="E212" s="29">
        <v>5238679.6875</v>
      </c>
      <c r="F212" s="30">
        <v>15.763697020047484</v>
      </c>
      <c r="G212" s="31">
        <v>10.270635395805467</v>
      </c>
      <c r="H212" s="30">
        <v>4.2549170188336642</v>
      </c>
      <c r="I212" s="32">
        <v>19.989464485177116</v>
      </c>
      <c r="J212" s="30">
        <v>27.639518366234629</v>
      </c>
      <c r="K212" s="9"/>
      <c r="L212" s="33">
        <v>1011548.4374999999</v>
      </c>
      <c r="M212" s="30">
        <v>6.5349310087046533</v>
      </c>
      <c r="N212" s="31">
        <v>10.399261536148417</v>
      </c>
      <c r="O212" s="30">
        <v>4.4911686556026389</v>
      </c>
      <c r="P212" s="32">
        <v>16.557031222244362</v>
      </c>
      <c r="Q212" s="30">
        <v>20.330546392920319</v>
      </c>
      <c r="R212" s="9"/>
      <c r="S212" s="31">
        <v>10.31441027473792</v>
      </c>
      <c r="T212" s="31">
        <v>10.209443205547736</v>
      </c>
      <c r="U212" s="31">
        <v>10.170144957942947</v>
      </c>
      <c r="V212" s="31">
        <v>10.28035720450303</v>
      </c>
    </row>
    <row r="213" spans="1:22" s="3" customFormat="1" ht="23.25" customHeight="1" x14ac:dyDescent="0.35">
      <c r="A213" s="20" t="s">
        <v>224</v>
      </c>
      <c r="B213" s="20" t="s">
        <v>265</v>
      </c>
      <c r="C213" s="20" t="s">
        <v>267</v>
      </c>
      <c r="D213" s="23" t="s">
        <v>267</v>
      </c>
      <c r="E213" s="29">
        <v>48546968</v>
      </c>
      <c r="F213" s="30">
        <v>15.743436302510347</v>
      </c>
      <c r="G213" s="31">
        <v>8.866976621557443</v>
      </c>
      <c r="H213" s="30">
        <v>6.6649906798229006</v>
      </c>
      <c r="I213" s="32">
        <v>8.4804219905144222</v>
      </c>
      <c r="J213" s="30">
        <v>-13.914598144824796</v>
      </c>
      <c r="K213" s="9"/>
      <c r="L213" s="33">
        <v>10601575</v>
      </c>
      <c r="M213" s="30">
        <v>14.215325311796528</v>
      </c>
      <c r="N213" s="31">
        <v>8.9456067669368018</v>
      </c>
      <c r="O213" s="30">
        <v>7.3509410388388092</v>
      </c>
      <c r="P213" s="32">
        <v>10.948597260312736</v>
      </c>
      <c r="Q213" s="30">
        <v>0.45291376832109054</v>
      </c>
      <c r="R213" s="9"/>
      <c r="S213" s="31">
        <v>8.9678124256252367</v>
      </c>
      <c r="T213" s="31">
        <v>8.9162904735668835</v>
      </c>
      <c r="U213" s="31">
        <v>8.866210546511196</v>
      </c>
      <c r="V213" s="31">
        <v>8.6203642150376947</v>
      </c>
    </row>
    <row r="214" spans="1:22" s="3" customFormat="1" ht="23.25" customHeight="1" x14ac:dyDescent="0.35">
      <c r="A214" s="20" t="s">
        <v>224</v>
      </c>
      <c r="B214" s="20" t="s">
        <v>265</v>
      </c>
      <c r="C214" s="20" t="s">
        <v>268</v>
      </c>
      <c r="D214" s="23" t="s">
        <v>268</v>
      </c>
      <c r="E214" s="29">
        <v>18516373.5</v>
      </c>
      <c r="F214" s="30">
        <v>12.584494239973088</v>
      </c>
      <c r="G214" s="31">
        <v>33.011034808561917</v>
      </c>
      <c r="H214" s="30">
        <v>3.2783091604136314</v>
      </c>
      <c r="I214" s="32">
        <v>5.9303609383878548</v>
      </c>
      <c r="J214" s="30">
        <v>12.5507626669663</v>
      </c>
      <c r="K214" s="9"/>
      <c r="L214" s="33">
        <v>3668566.75</v>
      </c>
      <c r="M214" s="30">
        <v>14.199794173286046</v>
      </c>
      <c r="N214" s="31">
        <v>33.06670054248012</v>
      </c>
      <c r="O214" s="30">
        <v>2.3742451018659985</v>
      </c>
      <c r="P214" s="32">
        <v>5.4267084516044308</v>
      </c>
      <c r="Q214" s="30">
        <v>9.9675714435027363</v>
      </c>
      <c r="R214" s="9"/>
      <c r="S214" s="31">
        <v>33.026447292207074</v>
      </c>
      <c r="T214" s="31">
        <v>32.564548129395554</v>
      </c>
      <c r="U214" s="31">
        <v>33.299262582083102</v>
      </c>
      <c r="V214" s="31">
        <v>33.109795652471114</v>
      </c>
    </row>
    <row r="215" spans="1:22" s="3" customFormat="1" ht="23.25" customHeight="1" x14ac:dyDescent="0.35">
      <c r="A215" s="20" t="s">
        <v>224</v>
      </c>
      <c r="B215" s="20" t="s">
        <v>265</v>
      </c>
      <c r="C215" s="20" t="s">
        <v>269</v>
      </c>
      <c r="D215" s="23" t="s">
        <v>269</v>
      </c>
      <c r="E215" s="29">
        <v>4354842.5</v>
      </c>
      <c r="F215" s="30">
        <v>5.9332745834442928</v>
      </c>
      <c r="G215" s="31">
        <v>34.639312278147379</v>
      </c>
      <c r="H215" s="30">
        <v>-1.4324250230873863</v>
      </c>
      <c r="I215" s="32">
        <v>7.0157659799120173</v>
      </c>
      <c r="J215" s="30">
        <v>-36.958549441881424</v>
      </c>
      <c r="K215" s="9"/>
      <c r="L215" s="33">
        <v>618980.0625</v>
      </c>
      <c r="M215" s="30">
        <v>8.6732471841870069</v>
      </c>
      <c r="N215" s="31">
        <v>29.487917145930851</v>
      </c>
      <c r="O215" s="30">
        <v>5.3503208056876757</v>
      </c>
      <c r="P215" s="32">
        <v>6.3222843607341552</v>
      </c>
      <c r="Q215" s="30">
        <v>-60.422430037390455</v>
      </c>
      <c r="R215" s="9"/>
      <c r="S215" s="31">
        <v>31.901273149884815</v>
      </c>
      <c r="T215" s="31">
        <v>34.127715792863704</v>
      </c>
      <c r="U215" s="31">
        <v>37.309427036298217</v>
      </c>
      <c r="V215" s="31">
        <v>38.376579979312744</v>
      </c>
    </row>
    <row r="216" spans="1:22" s="3" customFormat="1" ht="23.25" customHeight="1" x14ac:dyDescent="0.35">
      <c r="A216" s="20" t="s">
        <v>224</v>
      </c>
      <c r="B216" s="20" t="s">
        <v>265</v>
      </c>
      <c r="C216" s="20" t="s">
        <v>270</v>
      </c>
      <c r="D216" s="23" t="s">
        <v>270</v>
      </c>
      <c r="E216" s="29">
        <v>442314.3125</v>
      </c>
      <c r="F216" s="30">
        <v>-35.583841463536039</v>
      </c>
      <c r="G216" s="31">
        <v>10.996061477211704</v>
      </c>
      <c r="H216" s="30">
        <v>10.182157796336012</v>
      </c>
      <c r="I216" s="32">
        <v>2.7459791009007817</v>
      </c>
      <c r="J216" s="30">
        <v>-57.824149475348079</v>
      </c>
      <c r="K216" s="9"/>
      <c r="L216" s="33">
        <v>155454.515625</v>
      </c>
      <c r="M216" s="30">
        <v>-18.300586934698124</v>
      </c>
      <c r="N216" s="31">
        <v>10.190036880172821</v>
      </c>
      <c r="O216" s="30">
        <v>11.376904155805017</v>
      </c>
      <c r="P216" s="32">
        <v>3.141323730745599</v>
      </c>
      <c r="Q216" s="30">
        <v>-54.282294310394008</v>
      </c>
      <c r="R216" s="9"/>
      <c r="S216" s="31">
        <v>10.879415310539732</v>
      </c>
      <c r="T216" s="31">
        <v>11.662341156187743</v>
      </c>
      <c r="U216" s="31">
        <v>11.873891385816346</v>
      </c>
      <c r="V216" s="31">
        <v>12.467907916848514</v>
      </c>
    </row>
    <row r="217" spans="1:22" s="3" customFormat="1" ht="23.25" customHeight="1" x14ac:dyDescent="0.35">
      <c r="A217" s="20" t="s">
        <v>224</v>
      </c>
      <c r="B217" s="20" t="s">
        <v>265</v>
      </c>
      <c r="C217" s="20" t="s">
        <v>271</v>
      </c>
      <c r="D217" s="23" t="s">
        <v>271</v>
      </c>
      <c r="E217" s="29">
        <v>17328531</v>
      </c>
      <c r="F217" s="30">
        <v>-2.2079374890394332</v>
      </c>
      <c r="G217" s="31">
        <v>16.516636998105284</v>
      </c>
      <c r="H217" s="30">
        <v>10.541114603170438</v>
      </c>
      <c r="I217" s="32">
        <v>13.126635858876323</v>
      </c>
      <c r="J217" s="30">
        <v>-6.6197688946152589</v>
      </c>
      <c r="K217" s="9"/>
      <c r="L217" s="33">
        <v>6321309.5</v>
      </c>
      <c r="M217" s="30">
        <v>-11.438655603461862</v>
      </c>
      <c r="N217" s="31">
        <v>16.375359735613451</v>
      </c>
      <c r="O217" s="30">
        <v>9.1074708788411201</v>
      </c>
      <c r="P217" s="32">
        <v>16.254594874685381</v>
      </c>
      <c r="Q217" s="30">
        <v>-9.0341023653050527</v>
      </c>
      <c r="R217" s="9"/>
      <c r="S217" s="31">
        <v>16.803149340384142</v>
      </c>
      <c r="T217" s="31">
        <v>16.58141093129937</v>
      </c>
      <c r="U217" s="31">
        <v>15.94671473841999</v>
      </c>
      <c r="V217" s="31">
        <v>16.927733439577963</v>
      </c>
    </row>
    <row r="218" spans="1:22" s="3" customFormat="1" ht="23.25" customHeight="1" x14ac:dyDescent="0.35">
      <c r="A218" s="20" t="s">
        <v>224</v>
      </c>
      <c r="B218" s="20" t="s">
        <v>265</v>
      </c>
      <c r="C218" s="20" t="s">
        <v>272</v>
      </c>
      <c r="D218" s="23" t="s">
        <v>272</v>
      </c>
      <c r="E218" s="29">
        <v>495343.80078125</v>
      </c>
      <c r="F218" s="30">
        <v>10.753441634591647</v>
      </c>
      <c r="G218" s="31">
        <v>5.4667260244609643</v>
      </c>
      <c r="H218" s="30">
        <v>11.093652244445609</v>
      </c>
      <c r="I218" s="32">
        <v>10.151191115974667</v>
      </c>
      <c r="J218" s="30">
        <v>-16.437426867415287</v>
      </c>
      <c r="K218" s="9"/>
      <c r="L218" s="33">
        <v>36592.49609375</v>
      </c>
      <c r="M218" s="30">
        <v>28.999949667914962</v>
      </c>
      <c r="N218" s="31">
        <v>5.3108192161241723</v>
      </c>
      <c r="O218" s="30">
        <v>12.554911489221579</v>
      </c>
      <c r="P218" s="32">
        <v>9.2559733846559009</v>
      </c>
      <c r="Q218" s="30">
        <v>28.864142791364884</v>
      </c>
      <c r="R218" s="9"/>
      <c r="S218" s="31">
        <v>5.3787005848156548</v>
      </c>
      <c r="T218" s="31">
        <v>5.3464402545349996</v>
      </c>
      <c r="U218" s="31">
        <v>5.494932779859</v>
      </c>
      <c r="V218" s="31">
        <v>5.5601618197920777</v>
      </c>
    </row>
    <row r="219" spans="1:22" s="3" customFormat="1" ht="23.25" customHeight="1" x14ac:dyDescent="0.35">
      <c r="A219" s="20" t="s">
        <v>224</v>
      </c>
      <c r="B219" s="20" t="s">
        <v>265</v>
      </c>
      <c r="C219" s="20" t="s">
        <v>273</v>
      </c>
      <c r="D219" s="23" t="s">
        <v>273</v>
      </c>
      <c r="E219" s="29">
        <v>58433632</v>
      </c>
      <c r="F219" s="30">
        <v>5.7760180793159677</v>
      </c>
      <c r="G219" s="31">
        <v>11.431486456692266</v>
      </c>
      <c r="H219" s="30">
        <v>8.6433918422483433</v>
      </c>
      <c r="I219" s="32">
        <v>20.174713553660329</v>
      </c>
      <c r="J219" s="30">
        <v>-14.262681304612112</v>
      </c>
      <c r="K219" s="9"/>
      <c r="L219" s="33">
        <v>12410912</v>
      </c>
      <c r="M219" s="30">
        <v>5.3968566699588383</v>
      </c>
      <c r="N219" s="31">
        <v>11.5304952685242</v>
      </c>
      <c r="O219" s="30">
        <v>9.5951939333737286</v>
      </c>
      <c r="P219" s="32">
        <v>22.376232302670424</v>
      </c>
      <c r="Q219" s="30">
        <v>-3.8936706341910772</v>
      </c>
      <c r="R219" s="9"/>
      <c r="S219" s="31">
        <v>11.648184207472102</v>
      </c>
      <c r="T219" s="31">
        <v>11.564515211541499</v>
      </c>
      <c r="U219" s="31">
        <v>11.408939918724561</v>
      </c>
      <c r="V219" s="31">
        <v>10.991485381071888</v>
      </c>
    </row>
    <row r="220" spans="1:22" s="3" customFormat="1" ht="23.25" customHeight="1" x14ac:dyDescent="0.35">
      <c r="A220" s="20" t="s">
        <v>224</v>
      </c>
      <c r="B220" s="20" t="s">
        <v>265</v>
      </c>
      <c r="C220" s="20" t="s">
        <v>274</v>
      </c>
      <c r="D220" s="23" t="s">
        <v>274</v>
      </c>
      <c r="E220" s="29">
        <v>59481565</v>
      </c>
      <c r="F220" s="30">
        <v>7.7239264881420775</v>
      </c>
      <c r="G220" s="31">
        <v>12.039797131821013</v>
      </c>
      <c r="H220" s="30">
        <v>6.2112171950862454</v>
      </c>
      <c r="I220" s="32">
        <v>27.376907870530978</v>
      </c>
      <c r="J220" s="30">
        <v>8.5166133484048885</v>
      </c>
      <c r="K220" s="9"/>
      <c r="L220" s="33">
        <v>13886824</v>
      </c>
      <c r="M220" s="30">
        <v>4.3206515063884154</v>
      </c>
      <c r="N220" s="31">
        <v>12.283945671578088</v>
      </c>
      <c r="O220" s="30">
        <v>7.9207402179430568</v>
      </c>
      <c r="P220" s="32">
        <v>31.232749835383526</v>
      </c>
      <c r="Q220" s="30">
        <v>10.183944673254944</v>
      </c>
      <c r="R220" s="9"/>
      <c r="S220" s="31">
        <v>12.044094023068817</v>
      </c>
      <c r="T220" s="31">
        <v>12.011005749342209</v>
      </c>
      <c r="U220" s="31">
        <v>11.856806258983758</v>
      </c>
      <c r="V220" s="31">
        <v>11.933980580940414</v>
      </c>
    </row>
    <row r="221" spans="1:22" s="3" customFormat="1" ht="23.25" customHeight="1" x14ac:dyDescent="0.35">
      <c r="A221" s="20" t="s">
        <v>224</v>
      </c>
      <c r="B221" s="20" t="s">
        <v>265</v>
      </c>
      <c r="C221" s="20" t="s">
        <v>275</v>
      </c>
      <c r="D221" s="23" t="s">
        <v>275</v>
      </c>
      <c r="E221" s="29">
        <v>8666624.125</v>
      </c>
      <c r="F221" s="30">
        <v>-11.447352697951006</v>
      </c>
      <c r="G221" s="31">
        <v>51.438231154506667</v>
      </c>
      <c r="H221" s="30">
        <v>0.61362949767249941</v>
      </c>
      <c r="I221" s="32">
        <v>16.95320923907035</v>
      </c>
      <c r="J221" s="30">
        <v>-17.061141611303587</v>
      </c>
      <c r="K221" s="9"/>
      <c r="L221" s="33">
        <v>2480892</v>
      </c>
      <c r="M221" s="30">
        <v>-12.712879368943995</v>
      </c>
      <c r="N221" s="31">
        <v>51.732047969175241</v>
      </c>
      <c r="O221" s="30">
        <v>1.3262103159367007</v>
      </c>
      <c r="P221" s="32">
        <v>19.092002745383514</v>
      </c>
      <c r="Q221" s="30">
        <v>-10.278648374718868</v>
      </c>
      <c r="R221" s="9"/>
      <c r="S221" s="31">
        <v>51.39733618216912</v>
      </c>
      <c r="T221" s="31">
        <v>51.279792439869254</v>
      </c>
      <c r="U221" s="31">
        <v>51.489330156612652</v>
      </c>
      <c r="V221" s="31">
        <v>50.982709574237198</v>
      </c>
    </row>
    <row r="222" spans="1:22" s="3" customFormat="1" ht="23.25" customHeight="1" x14ac:dyDescent="0.35">
      <c r="A222" s="20" t="s">
        <v>224</v>
      </c>
      <c r="B222" s="20" t="s">
        <v>276</v>
      </c>
      <c r="C222" s="20" t="s">
        <v>277</v>
      </c>
      <c r="D222" s="23" t="s">
        <v>277</v>
      </c>
      <c r="E222" s="29">
        <v>16625883.5</v>
      </c>
      <c r="F222" s="30">
        <v>4.6160174814300703</v>
      </c>
      <c r="G222" s="31">
        <v>9.3491154651580057</v>
      </c>
      <c r="H222" s="30">
        <v>10.211755646985932</v>
      </c>
      <c r="I222" s="32">
        <v>11.779392618443405</v>
      </c>
      <c r="J222" s="30">
        <v>-22.665418563370039</v>
      </c>
      <c r="K222" s="9"/>
      <c r="L222" s="33">
        <v>3245747.5</v>
      </c>
      <c r="M222" s="30">
        <v>3.5546808697993701</v>
      </c>
      <c r="N222" s="31">
        <v>9.3717932302763725</v>
      </c>
      <c r="O222" s="30">
        <v>10.460208120591881</v>
      </c>
      <c r="P222" s="32">
        <v>10.388546860160872</v>
      </c>
      <c r="Q222" s="30">
        <v>-23.312755853309657</v>
      </c>
      <c r="R222" s="9"/>
      <c r="S222" s="31">
        <v>9.2461719947360059</v>
      </c>
      <c r="T222" s="31">
        <v>9.3511017523274731</v>
      </c>
      <c r="U222" s="31">
        <v>9.4842772833639817</v>
      </c>
      <c r="V222" s="31">
        <v>9.2980186634443669</v>
      </c>
    </row>
    <row r="223" spans="1:22" s="3" customFormat="1" ht="23.25" customHeight="1" x14ac:dyDescent="0.35">
      <c r="A223" s="20" t="s">
        <v>224</v>
      </c>
      <c r="B223" s="20" t="s">
        <v>276</v>
      </c>
      <c r="C223" s="20" t="s">
        <v>278</v>
      </c>
      <c r="D223" s="23" t="s">
        <v>278</v>
      </c>
      <c r="E223" s="29">
        <v>40072126</v>
      </c>
      <c r="F223" s="30">
        <v>21.95231926427607</v>
      </c>
      <c r="G223" s="31">
        <v>9.8378686137591664</v>
      </c>
      <c r="H223" s="30">
        <v>9.8868660202024348</v>
      </c>
      <c r="I223" s="32">
        <v>19.336645627436887</v>
      </c>
      <c r="J223" s="30">
        <v>2.1370085110274277</v>
      </c>
      <c r="K223" s="9"/>
      <c r="L223" s="33">
        <v>7819309.5</v>
      </c>
      <c r="M223" s="30">
        <v>16.389610372212459</v>
      </c>
      <c r="N223" s="31">
        <v>10.142383853896565</v>
      </c>
      <c r="O223" s="30">
        <v>13.105473605607953</v>
      </c>
      <c r="P223" s="32">
        <v>18.09401936321871</v>
      </c>
      <c r="Q223" s="30">
        <v>-14.282329084843131</v>
      </c>
      <c r="R223" s="9"/>
      <c r="S223" s="31">
        <v>9.8162784549789599</v>
      </c>
      <c r="T223" s="31">
        <v>9.8390856219808054</v>
      </c>
      <c r="U223" s="31">
        <v>9.7109024740687229</v>
      </c>
      <c r="V223" s="31">
        <v>9.7018388293878175</v>
      </c>
    </row>
    <row r="224" spans="1:22" s="3" customFormat="1" ht="23.25" customHeight="1" x14ac:dyDescent="0.35">
      <c r="A224" s="20" t="s">
        <v>224</v>
      </c>
      <c r="B224" s="20" t="s">
        <v>276</v>
      </c>
      <c r="C224" s="20" t="s">
        <v>279</v>
      </c>
      <c r="D224" s="23" t="s">
        <v>279</v>
      </c>
      <c r="E224" s="29">
        <v>2216870.84375</v>
      </c>
      <c r="F224" s="30">
        <v>13.231023628409242</v>
      </c>
      <c r="G224" s="31">
        <v>6.850217762061817</v>
      </c>
      <c r="H224" s="30">
        <v>1.9426361985635026</v>
      </c>
      <c r="I224" s="32">
        <v>25.839120899394977</v>
      </c>
      <c r="J224" s="30">
        <v>3.051890169474869</v>
      </c>
      <c r="K224" s="9"/>
      <c r="L224" s="33">
        <v>426650.84375</v>
      </c>
      <c r="M224" s="30">
        <v>-0.80932998407102474</v>
      </c>
      <c r="N224" s="31">
        <v>6.9962290319127884</v>
      </c>
      <c r="O224" s="30">
        <v>3.3195543623709236</v>
      </c>
      <c r="P224" s="32">
        <v>12.939972065858594</v>
      </c>
      <c r="Q224" s="30">
        <v>-44.223292219709471</v>
      </c>
      <c r="R224" s="9"/>
      <c r="S224" s="31">
        <v>6.8990733074726958</v>
      </c>
      <c r="T224" s="31">
        <v>6.7647345412517694</v>
      </c>
      <c r="U224" s="31">
        <v>6.8271729668344978</v>
      </c>
      <c r="V224" s="31">
        <v>6.7801092694426197</v>
      </c>
    </row>
    <row r="225" spans="1:22" s="3" customFormat="1" ht="23.25" customHeight="1" x14ac:dyDescent="0.35">
      <c r="A225" s="20" t="s">
        <v>224</v>
      </c>
      <c r="B225" s="20" t="s">
        <v>276</v>
      </c>
      <c r="C225" s="20" t="s">
        <v>280</v>
      </c>
      <c r="D225" s="23" t="s">
        <v>280</v>
      </c>
      <c r="E225" s="29">
        <v>43968957</v>
      </c>
      <c r="F225" s="30">
        <v>21.781386258188672</v>
      </c>
      <c r="G225" s="31">
        <v>8.1921744898168321</v>
      </c>
      <c r="H225" s="30">
        <v>20.169811203513735</v>
      </c>
      <c r="I225" s="32">
        <v>14.197996270414148</v>
      </c>
      <c r="J225" s="30">
        <v>0.31642999665254939</v>
      </c>
      <c r="K225" s="9"/>
      <c r="L225" s="33">
        <v>8727890</v>
      </c>
      <c r="M225" s="30">
        <v>21.025054082712682</v>
      </c>
      <c r="N225" s="31">
        <v>8.2010590897372122</v>
      </c>
      <c r="O225" s="30">
        <v>19.126644717250805</v>
      </c>
      <c r="P225" s="32">
        <v>14.137656695948277</v>
      </c>
      <c r="Q225" s="30">
        <v>9.3728311249032732</v>
      </c>
      <c r="R225" s="9"/>
      <c r="S225" s="31">
        <v>8.2305313549502372</v>
      </c>
      <c r="T225" s="31">
        <v>8.1665819780969162</v>
      </c>
      <c r="U225" s="31">
        <v>8.1440106128354657</v>
      </c>
      <c r="V225" s="31">
        <v>8.2208231339409163</v>
      </c>
    </row>
    <row r="226" spans="1:22" s="3" customFormat="1" ht="23.25" customHeight="1" x14ac:dyDescent="0.35">
      <c r="A226" s="20" t="s">
        <v>224</v>
      </c>
      <c r="B226" s="20" t="s">
        <v>276</v>
      </c>
      <c r="C226" s="20" t="s">
        <v>281</v>
      </c>
      <c r="D226" s="23" t="s">
        <v>281</v>
      </c>
      <c r="E226" s="29">
        <v>3545063.375</v>
      </c>
      <c r="F226" s="30">
        <v>16.003408786761629</v>
      </c>
      <c r="G226" s="31">
        <v>5.4199087117168459</v>
      </c>
      <c r="H226" s="30">
        <v>14.986072760268703</v>
      </c>
      <c r="I226" s="32">
        <v>11.671408831830828</v>
      </c>
      <c r="J226" s="30">
        <v>51.734134985859242</v>
      </c>
      <c r="K226" s="9"/>
      <c r="L226" s="33">
        <v>713888.375</v>
      </c>
      <c r="M226" s="30">
        <v>9.1311187449869848</v>
      </c>
      <c r="N226" s="31">
        <v>5.3270953416538687</v>
      </c>
      <c r="O226" s="30">
        <v>15.07021772664246</v>
      </c>
      <c r="P226" s="32">
        <v>9.9336312995011298</v>
      </c>
      <c r="Q226" s="30">
        <v>5.5875481692206472</v>
      </c>
      <c r="R226" s="9"/>
      <c r="S226" s="31">
        <v>5.4101757247354261</v>
      </c>
      <c r="T226" s="31">
        <v>5.3730068096931305</v>
      </c>
      <c r="U226" s="31">
        <v>5.4547690603028158</v>
      </c>
      <c r="V226" s="31">
        <v>5.5492600276088311</v>
      </c>
    </row>
    <row r="227" spans="1:22" s="3" customFormat="1" ht="23.25" customHeight="1" x14ac:dyDescent="0.35">
      <c r="A227" s="20" t="s">
        <v>224</v>
      </c>
      <c r="B227" s="20" t="s">
        <v>282</v>
      </c>
      <c r="C227" s="20" t="s">
        <v>283</v>
      </c>
      <c r="D227" s="23" t="s">
        <v>283</v>
      </c>
      <c r="E227" s="29">
        <v>33823388</v>
      </c>
      <c r="F227" s="30">
        <v>17.715984584439813</v>
      </c>
      <c r="G227" s="31">
        <v>1.2622529693793809</v>
      </c>
      <c r="H227" s="30">
        <v>23.329265028768436</v>
      </c>
      <c r="I227" s="32">
        <v>8.8392810102287793</v>
      </c>
      <c r="J227" s="30">
        <v>-17.982302156767279</v>
      </c>
      <c r="K227" s="9"/>
      <c r="L227" s="33">
        <v>7277571</v>
      </c>
      <c r="M227" s="30">
        <v>7.5191139122688044</v>
      </c>
      <c r="N227" s="31">
        <v>1.2726615040220257</v>
      </c>
      <c r="O227" s="30">
        <v>17.784971393885883</v>
      </c>
      <c r="P227" s="32">
        <v>9.7173313389865932</v>
      </c>
      <c r="Q227" s="30">
        <v>-2.4404436828581169</v>
      </c>
      <c r="R227" s="9"/>
      <c r="S227" s="31">
        <v>1.2613369985192495</v>
      </c>
      <c r="T227" s="31">
        <v>1.2561550119871587</v>
      </c>
      <c r="U227" s="31">
        <v>1.2529491501542709</v>
      </c>
      <c r="V227" s="31">
        <v>1.268746974035726</v>
      </c>
    </row>
    <row r="228" spans="1:22" s="3" customFormat="1" ht="23.25" customHeight="1" x14ac:dyDescent="0.35">
      <c r="A228" s="20" t="s">
        <v>224</v>
      </c>
      <c r="B228" s="20" t="s">
        <v>282</v>
      </c>
      <c r="C228" s="20" t="s">
        <v>284</v>
      </c>
      <c r="D228" s="23" t="s">
        <v>284</v>
      </c>
      <c r="E228" s="29">
        <v>22422613.5</v>
      </c>
      <c r="F228" s="30">
        <v>-1.2335024086669173</v>
      </c>
      <c r="G228" s="31">
        <v>5.5912458701145322</v>
      </c>
      <c r="H228" s="30">
        <v>5.5485225128317488</v>
      </c>
      <c r="I228" s="32">
        <v>4.6320299454610856</v>
      </c>
      <c r="J228" s="30">
        <v>-29.047183548610938</v>
      </c>
      <c r="K228" s="9"/>
      <c r="L228" s="33">
        <v>4757081</v>
      </c>
      <c r="M228" s="30">
        <v>-3.9777503462000352</v>
      </c>
      <c r="N228" s="31">
        <v>5.3727729034792899</v>
      </c>
      <c r="O228" s="30">
        <v>6.1150803429518286</v>
      </c>
      <c r="P228" s="32">
        <v>5.099267084689119</v>
      </c>
      <c r="Q228" s="30">
        <v>-33.330620731248239</v>
      </c>
      <c r="R228" s="9"/>
      <c r="S228" s="31">
        <v>5.5073305539288286</v>
      </c>
      <c r="T228" s="31">
        <v>5.5927032420740668</v>
      </c>
      <c r="U228" s="31">
        <v>5.7160861847165014</v>
      </c>
      <c r="V228" s="31">
        <v>5.8351044313211506</v>
      </c>
    </row>
    <row r="229" spans="1:22" s="3" customFormat="1" ht="23.25" customHeight="1" x14ac:dyDescent="0.35">
      <c r="A229" s="20" t="s">
        <v>224</v>
      </c>
      <c r="B229" s="20" t="s">
        <v>282</v>
      </c>
      <c r="C229" s="20" t="s">
        <v>285</v>
      </c>
      <c r="D229" s="23" t="s">
        <v>285</v>
      </c>
      <c r="E229" s="29">
        <v>1873015.375</v>
      </c>
      <c r="F229" s="30">
        <v>5.3337718923945339</v>
      </c>
      <c r="G229" s="31">
        <v>9.8201326139564138</v>
      </c>
      <c r="H229" s="30">
        <v>0.86440877892697887</v>
      </c>
      <c r="I229" s="32">
        <v>17.433421654040078</v>
      </c>
      <c r="J229" s="30">
        <v>26.630687724534802</v>
      </c>
      <c r="K229" s="9"/>
      <c r="L229" s="33">
        <v>381643.40625</v>
      </c>
      <c r="M229" s="30">
        <v>-11.18855356242023</v>
      </c>
      <c r="N229" s="31">
        <v>10.112856586868494</v>
      </c>
      <c r="O229" s="30">
        <v>4.5772376710346157</v>
      </c>
      <c r="P229" s="32">
        <v>14.115567550828084</v>
      </c>
      <c r="Q229" s="30">
        <v>-12.915619078506346</v>
      </c>
      <c r="R229" s="9"/>
      <c r="S229" s="31">
        <v>9.7591544740440437</v>
      </c>
      <c r="T229" s="31">
        <v>9.8244973255476715</v>
      </c>
      <c r="U229" s="31">
        <v>9.8323152522685433</v>
      </c>
      <c r="V229" s="31">
        <v>9.5676265373235072</v>
      </c>
    </row>
    <row r="230" spans="1:22" s="3" customFormat="1" ht="23.25" customHeight="1" x14ac:dyDescent="0.35">
      <c r="A230" s="20" t="s">
        <v>224</v>
      </c>
      <c r="B230" s="20" t="s">
        <v>282</v>
      </c>
      <c r="C230" s="20" t="s">
        <v>286</v>
      </c>
      <c r="D230" s="23" t="s">
        <v>286</v>
      </c>
      <c r="E230" s="29">
        <v>1427031.15625</v>
      </c>
      <c r="F230" s="30">
        <v>12.945735154291267</v>
      </c>
      <c r="G230" s="31">
        <v>6.8184245145558409</v>
      </c>
      <c r="H230" s="30">
        <v>5.9148740205713013</v>
      </c>
      <c r="I230" s="32">
        <v>6.5413610861509524</v>
      </c>
      <c r="J230" s="30">
        <v>-0.64740668343906194</v>
      </c>
      <c r="K230" s="9"/>
      <c r="L230" s="33">
        <v>289515.59375</v>
      </c>
      <c r="M230" s="30">
        <v>2.5177916440327821</v>
      </c>
      <c r="N230" s="31">
        <v>6.9402292403399697</v>
      </c>
      <c r="O230" s="30">
        <v>10.954699418664733</v>
      </c>
      <c r="P230" s="32">
        <v>7.979418261041423</v>
      </c>
      <c r="Q230" s="30">
        <v>37.846019375045522</v>
      </c>
      <c r="R230" s="9"/>
      <c r="S230" s="31">
        <v>6.8894404774629159</v>
      </c>
      <c r="T230" s="31">
        <v>6.6921168398488282</v>
      </c>
      <c r="U230" s="31">
        <v>6.7778075747017539</v>
      </c>
      <c r="V230" s="31">
        <v>6.805125879001884</v>
      </c>
    </row>
    <row r="231" spans="1:22" s="3" customFormat="1" ht="23.25" customHeight="1" x14ac:dyDescent="0.35">
      <c r="A231" s="20" t="s">
        <v>224</v>
      </c>
      <c r="B231" s="20" t="s">
        <v>282</v>
      </c>
      <c r="C231" s="20" t="s">
        <v>287</v>
      </c>
      <c r="D231" s="23" t="s">
        <v>287</v>
      </c>
      <c r="E231" s="29">
        <v>26765513.5</v>
      </c>
      <c r="F231" s="30">
        <v>22.27069989758969</v>
      </c>
      <c r="G231" s="31">
        <v>1.2271030246580854</v>
      </c>
      <c r="H231" s="30">
        <v>25.304364590239079</v>
      </c>
      <c r="I231" s="32">
        <v>2.557603765943067</v>
      </c>
      <c r="J231" s="30">
        <v>-34.538963579597365</v>
      </c>
      <c r="K231" s="9"/>
      <c r="L231" s="33">
        <v>5958369.5</v>
      </c>
      <c r="M231" s="30">
        <v>33.640944884715481</v>
      </c>
      <c r="N231" s="31">
        <v>1.387528549924643</v>
      </c>
      <c r="O231" s="30">
        <v>40.102231954225196</v>
      </c>
      <c r="P231" s="32">
        <v>2.5878288724792915</v>
      </c>
      <c r="Q231" s="30">
        <v>-21.68530589136634</v>
      </c>
      <c r="R231" s="9"/>
      <c r="S231" s="31">
        <v>1.2807424641584477</v>
      </c>
      <c r="T231" s="31">
        <v>1.1778656982965745</v>
      </c>
      <c r="U231" s="31">
        <v>1.1580919595965153</v>
      </c>
      <c r="V231" s="31">
        <v>1.1342589711270221</v>
      </c>
    </row>
    <row r="232" spans="1:22" s="3" customFormat="1" ht="23.25" customHeight="1" x14ac:dyDescent="0.35">
      <c r="A232" s="20" t="s">
        <v>224</v>
      </c>
      <c r="B232" s="20" t="s">
        <v>288</v>
      </c>
      <c r="C232" s="20" t="s">
        <v>289</v>
      </c>
      <c r="D232" s="23" t="s">
        <v>289</v>
      </c>
      <c r="E232" s="29">
        <v>18957397.75</v>
      </c>
      <c r="F232" s="30">
        <v>0.60444719694106697</v>
      </c>
      <c r="G232" s="31">
        <v>49.739178489050339</v>
      </c>
      <c r="H232" s="30">
        <v>3.6459395313378451</v>
      </c>
      <c r="I232" s="32">
        <v>6.5448485341296383</v>
      </c>
      <c r="J232" s="30">
        <v>-2.45626907894989</v>
      </c>
      <c r="K232" s="9"/>
      <c r="L232" s="33">
        <v>3792355.5</v>
      </c>
      <c r="M232" s="30">
        <v>-0.9180485271857074</v>
      </c>
      <c r="N232" s="31">
        <v>49.691896658946369</v>
      </c>
      <c r="O232" s="30">
        <v>3.4522327145442615</v>
      </c>
      <c r="P232" s="32">
        <v>5.5629640997527794</v>
      </c>
      <c r="Q232" s="30">
        <v>-2.7782474163557693</v>
      </c>
      <c r="R232" s="9"/>
      <c r="S232" s="31">
        <v>50.425276106662224</v>
      </c>
      <c r="T232" s="31">
        <v>49.551685896579528</v>
      </c>
      <c r="U232" s="31">
        <v>49.886114900492608</v>
      </c>
      <c r="V232" s="31">
        <v>49.137895163380698</v>
      </c>
    </row>
    <row r="233" spans="1:22" s="3" customFormat="1" ht="23.25" customHeight="1" x14ac:dyDescent="0.35">
      <c r="A233" s="20" t="s">
        <v>224</v>
      </c>
      <c r="B233" s="20" t="s">
        <v>288</v>
      </c>
      <c r="C233" s="20" t="s">
        <v>290</v>
      </c>
      <c r="D233" s="23" t="s">
        <v>290</v>
      </c>
      <c r="E233" s="29">
        <v>99717.4765625</v>
      </c>
      <c r="F233" s="30">
        <v>-8.0066299641058034</v>
      </c>
      <c r="G233" s="31">
        <v>19.477733998266455</v>
      </c>
      <c r="H233" s="30">
        <v>6.9042585959209752</v>
      </c>
      <c r="I233" s="32">
        <v>2.0515199933119637</v>
      </c>
      <c r="J233" s="30">
        <v>-66.289797473313456</v>
      </c>
      <c r="K233" s="9"/>
      <c r="L233" s="33">
        <v>20496.123046875</v>
      </c>
      <c r="M233" s="30">
        <v>-5.0226509883368271</v>
      </c>
      <c r="N233" s="31">
        <v>19.34976965827607</v>
      </c>
      <c r="O233" s="30">
        <v>5.3619018299816821</v>
      </c>
      <c r="P233" s="32">
        <v>2.3451032266963603</v>
      </c>
      <c r="Q233" s="30">
        <v>-15.307394886732014</v>
      </c>
      <c r="R233" s="9"/>
      <c r="S233" s="31">
        <v>19.473347263683792</v>
      </c>
      <c r="T233" s="31">
        <v>19.68588932142546</v>
      </c>
      <c r="U233" s="31">
        <v>19.544082727506819</v>
      </c>
      <c r="V233" s="31">
        <v>19.338858718754764</v>
      </c>
    </row>
    <row r="234" spans="1:22" s="3" customFormat="1" ht="23.25" customHeight="1" x14ac:dyDescent="0.35">
      <c r="A234" s="20" t="s">
        <v>224</v>
      </c>
      <c r="B234" s="20" t="s">
        <v>288</v>
      </c>
      <c r="C234" s="20" t="s">
        <v>291</v>
      </c>
      <c r="D234" s="23" t="s">
        <v>291</v>
      </c>
      <c r="E234" s="29">
        <v>18359548.25</v>
      </c>
      <c r="F234" s="30">
        <v>8.8494094211007646</v>
      </c>
      <c r="G234" s="31">
        <v>4.3639874349248338</v>
      </c>
      <c r="H234" s="30">
        <v>7.6437254302874118</v>
      </c>
      <c r="I234" s="32">
        <v>18.213629827465933</v>
      </c>
      <c r="J234" s="30">
        <v>-22.089272578129496</v>
      </c>
      <c r="K234" s="9"/>
      <c r="L234" s="33">
        <v>4043971.75</v>
      </c>
      <c r="M234" s="30">
        <v>1.7132604181993558</v>
      </c>
      <c r="N234" s="31">
        <v>4.2259134346569516</v>
      </c>
      <c r="O234" s="30">
        <v>10.064905518210356</v>
      </c>
      <c r="P234" s="32">
        <v>20.724177289319591</v>
      </c>
      <c r="Q234" s="30">
        <v>-32.634580847979862</v>
      </c>
      <c r="R234" s="9"/>
      <c r="S234" s="31">
        <v>4.2884160925196513</v>
      </c>
      <c r="T234" s="31">
        <v>4.3482162957182089</v>
      </c>
      <c r="U234" s="31">
        <v>4.4404113338372913</v>
      </c>
      <c r="V234" s="31">
        <v>4.6079624125634684</v>
      </c>
    </row>
    <row r="235" spans="1:22" s="3" customFormat="1" ht="23.25" customHeight="1" x14ac:dyDescent="0.35">
      <c r="A235" s="20" t="s">
        <v>224</v>
      </c>
      <c r="B235" s="20" t="s">
        <v>288</v>
      </c>
      <c r="C235" s="20" t="s">
        <v>292</v>
      </c>
      <c r="D235" s="23" t="s">
        <v>292</v>
      </c>
      <c r="E235" s="29">
        <v>6914903.125</v>
      </c>
      <c r="F235" s="30">
        <v>5.5293579938473538</v>
      </c>
      <c r="G235" s="31">
        <v>0.54566033667477709</v>
      </c>
      <c r="H235" s="30">
        <v>9.0672509937227446</v>
      </c>
      <c r="I235" s="32">
        <v>1.7217871024946572</v>
      </c>
      <c r="J235" s="30">
        <v>-33.277696638194328</v>
      </c>
      <c r="K235" s="9"/>
      <c r="L235" s="33">
        <v>1434069.875</v>
      </c>
      <c r="M235" s="30">
        <v>7.483794131719506</v>
      </c>
      <c r="N235" s="31">
        <v>0.54262942987428653</v>
      </c>
      <c r="O235" s="30">
        <v>10.92336217140304</v>
      </c>
      <c r="P235" s="32">
        <v>1.047458657654321</v>
      </c>
      <c r="Q235" s="30">
        <v>-40.204924609488224</v>
      </c>
      <c r="R235" s="9"/>
      <c r="S235" s="31">
        <v>0.54309724878384524</v>
      </c>
      <c r="T235" s="31">
        <v>0.54536727044900313</v>
      </c>
      <c r="U235" s="31">
        <v>0.54833705244761199</v>
      </c>
      <c r="V235" s="31">
        <v>0.54929439730396579</v>
      </c>
    </row>
    <row r="236" spans="1:22" s="3" customFormat="1" ht="23.25" customHeight="1" x14ac:dyDescent="0.35">
      <c r="A236" s="20" t="s">
        <v>224</v>
      </c>
      <c r="B236" s="20" t="s">
        <v>288</v>
      </c>
      <c r="C236" s="20" t="s">
        <v>293</v>
      </c>
      <c r="D236" s="23" t="s">
        <v>293</v>
      </c>
      <c r="E236" s="29">
        <v>116423.919921875</v>
      </c>
      <c r="F236" s="30">
        <v>-8.9046369274444164</v>
      </c>
      <c r="G236" s="31">
        <v>1.1659910780402423</v>
      </c>
      <c r="H236" s="30">
        <v>6.2111472014345832</v>
      </c>
      <c r="I236" s="32">
        <v>1.900471545137268</v>
      </c>
      <c r="J236" s="30">
        <v>-57.870397062259563</v>
      </c>
      <c r="K236" s="9"/>
      <c r="L236" s="33">
        <v>23074.1015625</v>
      </c>
      <c r="M236" s="30">
        <v>-14.031062057968857</v>
      </c>
      <c r="N236" s="31">
        <v>1.1726240619034305</v>
      </c>
      <c r="O236" s="30">
        <v>7.0935227245558954</v>
      </c>
      <c r="P236" s="32">
        <v>1.0665982173390072</v>
      </c>
      <c r="Q236" s="30">
        <v>-75.783859216253077</v>
      </c>
      <c r="R236" s="9"/>
      <c r="S236" s="31">
        <v>1.1639913627649767</v>
      </c>
      <c r="T236" s="31">
        <v>1.1643815929046029</v>
      </c>
      <c r="U236" s="31">
        <v>1.165561626598048</v>
      </c>
      <c r="V236" s="31">
        <v>1.1634695826555901</v>
      </c>
    </row>
    <row r="237" spans="1:22" s="3" customFormat="1" ht="23.25" customHeight="1" x14ac:dyDescent="0.35">
      <c r="A237" s="20" t="s">
        <v>224</v>
      </c>
      <c r="B237" s="20" t="s">
        <v>294</v>
      </c>
      <c r="C237" s="20" t="s">
        <v>295</v>
      </c>
      <c r="D237" s="23" t="s">
        <v>295</v>
      </c>
      <c r="E237" s="29">
        <v>5883459.6875</v>
      </c>
      <c r="F237" s="30">
        <v>15.357755973832814</v>
      </c>
      <c r="G237" s="31">
        <v>3.461356146024003</v>
      </c>
      <c r="H237" s="30">
        <v>18.686668317168415</v>
      </c>
      <c r="I237" s="32">
        <v>8.1534380732935041</v>
      </c>
      <c r="J237" s="30">
        <v>-30.879855336361164</v>
      </c>
      <c r="K237" s="9"/>
      <c r="L237" s="33">
        <v>1248644.75</v>
      </c>
      <c r="M237" s="30">
        <v>11.233132673673051</v>
      </c>
      <c r="N237" s="31">
        <v>3.4955340700701947</v>
      </c>
      <c r="O237" s="30">
        <v>19.772695806109542</v>
      </c>
      <c r="P237" s="32">
        <v>5.2277904704280385</v>
      </c>
      <c r="Q237" s="30">
        <v>-61.606193888767734</v>
      </c>
      <c r="R237" s="9"/>
      <c r="S237" s="31">
        <v>3.4461204762598441</v>
      </c>
      <c r="T237" s="31">
        <v>3.46657932948786</v>
      </c>
      <c r="U237" s="31">
        <v>3.4495339690170232</v>
      </c>
      <c r="V237" s="31">
        <v>3.4455184173245361</v>
      </c>
    </row>
    <row r="238" spans="1:22" s="3" customFormat="1" ht="23.25" customHeight="1" x14ac:dyDescent="0.35">
      <c r="A238" s="20" t="s">
        <v>224</v>
      </c>
      <c r="B238" s="20" t="s">
        <v>294</v>
      </c>
      <c r="C238" s="20" t="s">
        <v>296</v>
      </c>
      <c r="D238" s="23" t="s">
        <v>296</v>
      </c>
      <c r="E238" s="29">
        <v>2575393.5</v>
      </c>
      <c r="F238" s="30">
        <v>17.635467018384841</v>
      </c>
      <c r="G238" s="31">
        <v>3.1208969268823092</v>
      </c>
      <c r="H238" s="30">
        <v>19.629541508435903</v>
      </c>
      <c r="I238" s="32">
        <v>16.435173522997555</v>
      </c>
      <c r="J238" s="30">
        <v>-16.888672005062528</v>
      </c>
      <c r="K238" s="9"/>
      <c r="L238" s="33">
        <v>479173.84375</v>
      </c>
      <c r="M238" s="30">
        <v>18.493769433331096</v>
      </c>
      <c r="N238" s="31">
        <v>3.1998860996734289</v>
      </c>
      <c r="O238" s="30">
        <v>22.831003178369286</v>
      </c>
      <c r="P238" s="32">
        <v>10.005812086858091</v>
      </c>
      <c r="Q238" s="30">
        <v>-18.999039258670397</v>
      </c>
      <c r="R238" s="9"/>
      <c r="S238" s="31">
        <v>3.1349642558995701</v>
      </c>
      <c r="T238" s="31">
        <v>3.0878088441512834</v>
      </c>
      <c r="U238" s="31">
        <v>3.1181093670277944</v>
      </c>
      <c r="V238" s="31">
        <v>3.0776096285634948</v>
      </c>
    </row>
    <row r="239" spans="1:22" s="3" customFormat="1" ht="23.25" customHeight="1" x14ac:dyDescent="0.35">
      <c r="A239" s="20" t="s">
        <v>224</v>
      </c>
      <c r="B239" s="20" t="s">
        <v>294</v>
      </c>
      <c r="C239" s="20" t="s">
        <v>297</v>
      </c>
      <c r="D239" s="23" t="s">
        <v>297</v>
      </c>
      <c r="E239" s="29">
        <v>3046377.875</v>
      </c>
      <c r="F239" s="30">
        <v>10.818100406033299</v>
      </c>
      <c r="G239" s="31">
        <v>6.521936357758821</v>
      </c>
      <c r="H239" s="30">
        <v>13.969970897605064</v>
      </c>
      <c r="I239" s="32">
        <v>21.355039138078038</v>
      </c>
      <c r="J239" s="30">
        <v>5.5109654832579</v>
      </c>
      <c r="K239" s="9"/>
      <c r="L239" s="33">
        <v>589523.125</v>
      </c>
      <c r="M239" s="30">
        <v>12.784093235975973</v>
      </c>
      <c r="N239" s="31">
        <v>6.2302719097887787</v>
      </c>
      <c r="O239" s="30">
        <v>12.305622872312396</v>
      </c>
      <c r="P239" s="32">
        <v>13.252513684259629</v>
      </c>
      <c r="Q239" s="30">
        <v>-0.19813250656532863</v>
      </c>
      <c r="R239" s="9"/>
      <c r="S239" s="31">
        <v>6.4674404345978216</v>
      </c>
      <c r="T239" s="31">
        <v>6.563048962122557</v>
      </c>
      <c r="U239" s="31">
        <v>6.655114413202301</v>
      </c>
      <c r="V239" s="31">
        <v>6.6813886376772897</v>
      </c>
    </row>
    <row r="240" spans="1:22" s="3" customFormat="1" ht="23.25" customHeight="1" x14ac:dyDescent="0.35">
      <c r="A240" s="20" t="s">
        <v>224</v>
      </c>
      <c r="B240" s="20" t="s">
        <v>294</v>
      </c>
      <c r="C240" s="20" t="s">
        <v>298</v>
      </c>
      <c r="D240" s="23" t="s">
        <v>298</v>
      </c>
      <c r="E240" s="29">
        <v>8354418.1250000009</v>
      </c>
      <c r="F240" s="30">
        <v>15.564093900049047</v>
      </c>
      <c r="G240" s="31">
        <v>9.8569163559204469</v>
      </c>
      <c r="H240" s="30">
        <v>16.597973689407109</v>
      </c>
      <c r="I240" s="32">
        <v>19.887811980322688</v>
      </c>
      <c r="J240" s="30">
        <v>-13.813961057323631</v>
      </c>
      <c r="K240" s="9"/>
      <c r="L240" s="33">
        <v>1685639.375</v>
      </c>
      <c r="M240" s="30">
        <v>7.3362016569352528</v>
      </c>
      <c r="N240" s="31">
        <v>9.8140888285727641</v>
      </c>
      <c r="O240" s="30">
        <v>21.194654638264844</v>
      </c>
      <c r="P240" s="32">
        <v>19.951479835359208</v>
      </c>
      <c r="Q240" s="30">
        <v>-33.603118171780785</v>
      </c>
      <c r="R240" s="9"/>
      <c r="S240" s="31">
        <v>9.8830858646968611</v>
      </c>
      <c r="T240" s="31">
        <v>9.8776292621552706</v>
      </c>
      <c r="U240" s="31">
        <v>9.865188062378456</v>
      </c>
      <c r="V240" s="31">
        <v>9.8440255507335124</v>
      </c>
    </row>
    <row r="241" spans="1:22" s="3" customFormat="1" ht="23.25" customHeight="1" x14ac:dyDescent="0.35">
      <c r="A241" s="20" t="s">
        <v>224</v>
      </c>
      <c r="B241" s="20" t="s">
        <v>294</v>
      </c>
      <c r="C241" s="20" t="s">
        <v>299</v>
      </c>
      <c r="D241" s="23" t="s">
        <v>299</v>
      </c>
      <c r="E241" s="29">
        <v>152026894</v>
      </c>
      <c r="F241" s="30">
        <v>25.721034747182348</v>
      </c>
      <c r="G241" s="31">
        <v>1.1733469312534313</v>
      </c>
      <c r="H241" s="30">
        <v>29.648679082271922</v>
      </c>
      <c r="I241" s="32">
        <v>20.531479121056041</v>
      </c>
      <c r="J241" s="30">
        <v>-14.944968510078349</v>
      </c>
      <c r="K241" s="9"/>
      <c r="L241" s="33">
        <v>31256416</v>
      </c>
      <c r="M241" s="30">
        <v>25.814429889014601</v>
      </c>
      <c r="N241" s="31">
        <v>1.1917514631894546</v>
      </c>
      <c r="O241" s="30">
        <v>32.700542418087679</v>
      </c>
      <c r="P241" s="32">
        <v>18.68348085717825</v>
      </c>
      <c r="Q241" s="30">
        <v>-21.792274562007332</v>
      </c>
      <c r="R241" s="9"/>
      <c r="S241" s="31">
        <v>1.1737612472878149</v>
      </c>
      <c r="T241" s="31">
        <v>1.1770050635191804</v>
      </c>
      <c r="U241" s="31">
        <v>1.1726226857949</v>
      </c>
      <c r="V241" s="31">
        <v>1.1509288417206049</v>
      </c>
    </row>
    <row r="242" spans="1:22" s="3" customFormat="1" ht="23.25" customHeight="1" x14ac:dyDescent="0.35">
      <c r="A242" s="20" t="s">
        <v>224</v>
      </c>
      <c r="B242" s="20" t="s">
        <v>294</v>
      </c>
      <c r="C242" s="20" t="s">
        <v>300</v>
      </c>
      <c r="D242" s="23" t="s">
        <v>300</v>
      </c>
      <c r="E242" s="29">
        <v>25022564.5</v>
      </c>
      <c r="F242" s="30">
        <v>19.937363355758492</v>
      </c>
      <c r="G242" s="31">
        <v>5.2758479115439352</v>
      </c>
      <c r="H242" s="30">
        <v>25.526165901322422</v>
      </c>
      <c r="I242" s="32">
        <v>8.4148169545131957</v>
      </c>
      <c r="J242" s="30">
        <v>-46.28185298961035</v>
      </c>
      <c r="K242" s="9"/>
      <c r="L242" s="33">
        <v>5091891</v>
      </c>
      <c r="M242" s="30">
        <v>20.100946393073432</v>
      </c>
      <c r="N242" s="31">
        <v>5.3672719712082699</v>
      </c>
      <c r="O242" s="30">
        <v>25.717627588466691</v>
      </c>
      <c r="P242" s="32">
        <v>7.0681752859595779</v>
      </c>
      <c r="Q242" s="30">
        <v>-48.065612291105488</v>
      </c>
      <c r="R242" s="9"/>
      <c r="S242" s="31">
        <v>5.2977416169545588</v>
      </c>
      <c r="T242" s="31">
        <v>5.2383925841142807</v>
      </c>
      <c r="U242" s="31">
        <v>5.2558100172134301</v>
      </c>
      <c r="V242" s="31">
        <v>5.2200380878082751</v>
      </c>
    </row>
    <row r="243" spans="1:22" s="3" customFormat="1" ht="23.25" customHeight="1" x14ac:dyDescent="0.35">
      <c r="A243" s="20" t="s">
        <v>224</v>
      </c>
      <c r="B243" s="20" t="s">
        <v>294</v>
      </c>
      <c r="C243" s="20" t="s">
        <v>301</v>
      </c>
      <c r="D243" s="23" t="s">
        <v>301</v>
      </c>
      <c r="E243" s="29">
        <v>23622781.5</v>
      </c>
      <c r="F243" s="30">
        <v>11.917240171037921</v>
      </c>
      <c r="G243" s="31">
        <v>1.9208350160005336</v>
      </c>
      <c r="H243" s="30">
        <v>5.4859283849578908</v>
      </c>
      <c r="I243" s="32">
        <v>19.987017616871238</v>
      </c>
      <c r="J243" s="30">
        <v>2.7439177230796097</v>
      </c>
      <c r="K243" s="9"/>
      <c r="L243" s="33">
        <v>4700752</v>
      </c>
      <c r="M243" s="30">
        <v>10.323255273341399</v>
      </c>
      <c r="N243" s="31">
        <v>1.9020011110764938</v>
      </c>
      <c r="O243" s="30">
        <v>4.5709588179302996</v>
      </c>
      <c r="P243" s="32">
        <v>21.49983662188518</v>
      </c>
      <c r="Q243" s="30">
        <v>17.047640859210713</v>
      </c>
      <c r="R243" s="9"/>
      <c r="S243" s="31">
        <v>1.9260990601524728</v>
      </c>
      <c r="T243" s="31">
        <v>1.9262708097265984</v>
      </c>
      <c r="U243" s="31">
        <v>1.9337953030741022</v>
      </c>
      <c r="V243" s="31">
        <v>1.9163189644532368</v>
      </c>
    </row>
    <row r="244" spans="1:22" s="3" customFormat="1" ht="23.25" customHeight="1" x14ac:dyDescent="0.35">
      <c r="A244" s="20" t="s">
        <v>224</v>
      </c>
      <c r="B244" s="20" t="s">
        <v>302</v>
      </c>
      <c r="C244" s="20" t="s">
        <v>303</v>
      </c>
      <c r="D244" s="23" t="s">
        <v>303</v>
      </c>
      <c r="E244" s="29">
        <v>14424049</v>
      </c>
      <c r="F244" s="30">
        <v>0.76753245365103973</v>
      </c>
      <c r="G244" s="31">
        <v>1.4906276549115176</v>
      </c>
      <c r="H244" s="30">
        <v>6.9339062925314652</v>
      </c>
      <c r="I244" s="32">
        <v>16.274814937539382</v>
      </c>
      <c r="J244" s="30">
        <v>-7.0927707333122489</v>
      </c>
      <c r="K244" s="9"/>
      <c r="L244" s="33">
        <v>2651652.75</v>
      </c>
      <c r="M244" s="30">
        <v>9.4180876922108539E-2</v>
      </c>
      <c r="N244" s="31">
        <v>1.4737886789925514</v>
      </c>
      <c r="O244" s="30">
        <v>7.4688467543604027</v>
      </c>
      <c r="P244" s="32">
        <v>15.936791685864598</v>
      </c>
      <c r="Q244" s="30">
        <v>-13.553470604130398</v>
      </c>
      <c r="R244" s="9"/>
      <c r="S244" s="31">
        <v>1.5368234461980823</v>
      </c>
      <c r="T244" s="31">
        <v>1.4960958389201826</v>
      </c>
      <c r="U244" s="31">
        <v>1.4765335557791281</v>
      </c>
      <c r="V244" s="31">
        <v>1.4734410989007187</v>
      </c>
    </row>
    <row r="245" spans="1:22" s="3" customFormat="1" ht="23.25" customHeight="1" x14ac:dyDescent="0.35">
      <c r="A245" s="20" t="s">
        <v>224</v>
      </c>
      <c r="B245" s="20" t="s">
        <v>302</v>
      </c>
      <c r="C245" s="20" t="s">
        <v>304</v>
      </c>
      <c r="D245" s="23" t="s">
        <v>304</v>
      </c>
      <c r="E245" s="29">
        <v>2423454.5625</v>
      </c>
      <c r="F245" s="30">
        <v>15.571945510871496</v>
      </c>
      <c r="G245" s="31">
        <v>9.6320944343513961</v>
      </c>
      <c r="H245" s="30">
        <v>11.432970410903172</v>
      </c>
      <c r="I245" s="32">
        <v>8.7276235940363343</v>
      </c>
      <c r="J245" s="30">
        <v>35.745634366010037</v>
      </c>
      <c r="K245" s="9"/>
      <c r="L245" s="33">
        <v>456829</v>
      </c>
      <c r="M245" s="30">
        <v>11.937404303791032</v>
      </c>
      <c r="N245" s="31">
        <v>9.8501137770693781</v>
      </c>
      <c r="O245" s="30">
        <v>14.259689059406579</v>
      </c>
      <c r="P245" s="32">
        <v>7.4771798159158021</v>
      </c>
      <c r="Q245" s="30">
        <v>2.8327963609512792</v>
      </c>
      <c r="R245" s="9"/>
      <c r="S245" s="31">
        <v>9.9920771247882172</v>
      </c>
      <c r="T245" s="31">
        <v>9.7387485982700888</v>
      </c>
      <c r="U245" s="31">
        <v>9.5909233466667683</v>
      </c>
      <c r="V245" s="31">
        <v>9.1071983654128683</v>
      </c>
    </row>
    <row r="246" spans="1:22" s="3" customFormat="1" ht="23.25" customHeight="1" x14ac:dyDescent="0.35">
      <c r="A246" s="20" t="s">
        <v>224</v>
      </c>
      <c r="B246" s="20" t="s">
        <v>302</v>
      </c>
      <c r="C246" s="20" t="s">
        <v>305</v>
      </c>
      <c r="D246" s="23" t="s">
        <v>305</v>
      </c>
      <c r="E246" s="29">
        <v>1397597</v>
      </c>
      <c r="F246" s="30">
        <v>-2.7139044310936713</v>
      </c>
      <c r="G246" s="31">
        <v>8.273162455148622</v>
      </c>
      <c r="H246" s="30">
        <v>-0.19389158742495774</v>
      </c>
      <c r="I246" s="32">
        <v>11.070145925023452</v>
      </c>
      <c r="J246" s="30">
        <v>-36.506329127722715</v>
      </c>
      <c r="K246" s="9"/>
      <c r="L246" s="33">
        <v>251108.59375</v>
      </c>
      <c r="M246" s="30">
        <v>-4.9671733325858884</v>
      </c>
      <c r="N246" s="31">
        <v>8.4583969627360425</v>
      </c>
      <c r="O246" s="30">
        <v>4.5384188825376901</v>
      </c>
      <c r="P246" s="32">
        <v>9.0330044272429451</v>
      </c>
      <c r="Q246" s="30">
        <v>-50.809033182368587</v>
      </c>
      <c r="R246" s="9"/>
      <c r="S246" s="31">
        <v>8.3476487634870278</v>
      </c>
      <c r="T246" s="31">
        <v>8.2346280615496674</v>
      </c>
      <c r="U246" s="31">
        <v>8.2218612984885766</v>
      </c>
      <c r="V246" s="31">
        <v>8.1452086160624315</v>
      </c>
    </row>
    <row r="247" spans="1:22" s="3" customFormat="1" ht="23.25" customHeight="1" x14ac:dyDescent="0.35">
      <c r="A247" s="20" t="s">
        <v>224</v>
      </c>
      <c r="B247" s="20" t="s">
        <v>302</v>
      </c>
      <c r="C247" s="20" t="s">
        <v>306</v>
      </c>
      <c r="D247" s="23" t="s">
        <v>306</v>
      </c>
      <c r="E247" s="29">
        <v>10187302.375</v>
      </c>
      <c r="F247" s="30">
        <v>15.024543255846829</v>
      </c>
      <c r="G247" s="31">
        <v>4.7916374955377012</v>
      </c>
      <c r="H247" s="30">
        <v>21.156361358083391</v>
      </c>
      <c r="I247" s="32">
        <v>16.130439904607229</v>
      </c>
      <c r="J247" s="30">
        <v>-30.550686150590789</v>
      </c>
      <c r="K247" s="9"/>
      <c r="L247" s="33">
        <v>2012238.6250000002</v>
      </c>
      <c r="M247" s="30">
        <v>9.8438166035960712</v>
      </c>
      <c r="N247" s="31">
        <v>4.8767447892900648</v>
      </c>
      <c r="O247" s="30">
        <v>23.481919466813032</v>
      </c>
      <c r="P247" s="32">
        <v>16.137765159437787</v>
      </c>
      <c r="Q247" s="30">
        <v>-35.737098110691136</v>
      </c>
      <c r="R247" s="9"/>
      <c r="S247" s="31">
        <v>4.8369619166095799</v>
      </c>
      <c r="T247" s="31">
        <v>4.8184948495569939</v>
      </c>
      <c r="U247" s="31">
        <v>4.7704323589107407</v>
      </c>
      <c r="V247" s="31">
        <v>4.6656773809037597</v>
      </c>
    </row>
    <row r="248" spans="1:22" s="3" customFormat="1" ht="23.25" customHeight="1" x14ac:dyDescent="0.35">
      <c r="A248" s="20" t="s">
        <v>224</v>
      </c>
      <c r="B248" s="20" t="s">
        <v>302</v>
      </c>
      <c r="C248" s="20" t="s">
        <v>307</v>
      </c>
      <c r="D248" s="23" t="s">
        <v>307</v>
      </c>
      <c r="E248" s="29">
        <v>689562.8046875</v>
      </c>
      <c r="F248" s="30">
        <v>43.536444424438365</v>
      </c>
      <c r="G248" s="31">
        <v>3.8216498246033495</v>
      </c>
      <c r="H248" s="30">
        <v>44.47541517403041</v>
      </c>
      <c r="I248" s="32">
        <v>3.2694975335595067</v>
      </c>
      <c r="J248" s="30">
        <v>37.980957598646377</v>
      </c>
      <c r="K248" s="9"/>
      <c r="L248" s="33">
        <v>135360.203125</v>
      </c>
      <c r="M248" s="30">
        <v>45.604699525539658</v>
      </c>
      <c r="N248" s="31">
        <v>3.8778270380205342</v>
      </c>
      <c r="O248" s="30">
        <v>45.17977955260023</v>
      </c>
      <c r="P248" s="32">
        <v>3.9763103723364037</v>
      </c>
      <c r="Q248" s="30">
        <v>376.92410698978279</v>
      </c>
      <c r="R248" s="9"/>
      <c r="S248" s="31">
        <v>3.8328284529794501</v>
      </c>
      <c r="T248" s="31">
        <v>3.8181491932783378</v>
      </c>
      <c r="U248" s="31">
        <v>3.8047176690574953</v>
      </c>
      <c r="V248" s="31">
        <v>3.7727894039818577</v>
      </c>
    </row>
    <row r="249" spans="1:22" s="3" customFormat="1" ht="23.25" customHeight="1" x14ac:dyDescent="0.35">
      <c r="A249" s="20" t="s">
        <v>224</v>
      </c>
      <c r="B249" s="20" t="s">
        <v>302</v>
      </c>
      <c r="C249" s="20" t="s">
        <v>308</v>
      </c>
      <c r="D249" s="23" t="s">
        <v>308</v>
      </c>
      <c r="E249" s="29">
        <v>57870017</v>
      </c>
      <c r="F249" s="30">
        <v>41.723729104098005</v>
      </c>
      <c r="G249" s="31">
        <v>2.8577371271745489</v>
      </c>
      <c r="H249" s="30">
        <v>57.185164546166035</v>
      </c>
      <c r="I249" s="32">
        <v>29.909147512432906</v>
      </c>
      <c r="J249" s="30">
        <v>147.90869815278364</v>
      </c>
      <c r="K249" s="9"/>
      <c r="L249" s="33">
        <v>10804244</v>
      </c>
      <c r="M249" s="30">
        <v>28.818669223746145</v>
      </c>
      <c r="N249" s="31">
        <v>2.896926937768824</v>
      </c>
      <c r="O249" s="30">
        <v>60.782096420683132</v>
      </c>
      <c r="P249" s="32">
        <v>28.619714160472494</v>
      </c>
      <c r="Q249" s="30">
        <v>93.343632634162645</v>
      </c>
      <c r="R249" s="9"/>
      <c r="S249" s="31">
        <v>2.6736933634305231</v>
      </c>
      <c r="T249" s="31">
        <v>2.9105485973907053</v>
      </c>
      <c r="U249" s="31">
        <v>2.9365010132820557</v>
      </c>
      <c r="V249" s="31">
        <v>2.9301431991735765</v>
      </c>
    </row>
    <row r="250" spans="1:22" s="3" customFormat="1" ht="23.25" customHeight="1" x14ac:dyDescent="0.35">
      <c r="A250" s="20" t="s">
        <v>224</v>
      </c>
      <c r="B250" s="20" t="s">
        <v>302</v>
      </c>
      <c r="C250" s="20" t="s">
        <v>309</v>
      </c>
      <c r="D250" s="23" t="s">
        <v>309</v>
      </c>
      <c r="E250" s="29">
        <v>90891300</v>
      </c>
      <c r="F250" s="30">
        <v>6.6425896510038882</v>
      </c>
      <c r="G250" s="31">
        <v>5.4785577416296318</v>
      </c>
      <c r="H250" s="30">
        <v>15.130557489032398</v>
      </c>
      <c r="I250" s="32">
        <v>46.803300205850284</v>
      </c>
      <c r="J250" s="30">
        <v>-1.0934281593556314</v>
      </c>
      <c r="K250" s="9"/>
      <c r="L250" s="33">
        <v>18107852</v>
      </c>
      <c r="M250" s="30">
        <v>10.423447624080582</v>
      </c>
      <c r="N250" s="31">
        <v>5.5262954382664597</v>
      </c>
      <c r="O250" s="30">
        <v>14.961381946012114</v>
      </c>
      <c r="P250" s="32">
        <v>46.866563742623917</v>
      </c>
      <c r="Q250" s="30">
        <v>5.1951793955223433</v>
      </c>
      <c r="R250" s="9"/>
      <c r="S250" s="31">
        <v>5.4239016054424276</v>
      </c>
      <c r="T250" s="31">
        <v>5.4358003509565664</v>
      </c>
      <c r="U250" s="31">
        <v>5.5401343446217899</v>
      </c>
      <c r="V250" s="31">
        <v>5.4718938648850619</v>
      </c>
    </row>
    <row r="251" spans="1:22" s="3" customFormat="1" ht="23.25" customHeight="1" x14ac:dyDescent="0.35">
      <c r="A251" s="20" t="s">
        <v>224</v>
      </c>
      <c r="B251" s="20" t="s">
        <v>302</v>
      </c>
      <c r="C251" s="20" t="s">
        <v>310</v>
      </c>
      <c r="D251" s="23" t="s">
        <v>310</v>
      </c>
      <c r="E251" s="29">
        <v>1892685.40625</v>
      </c>
      <c r="F251" s="30">
        <v>-4.4266377769667535</v>
      </c>
      <c r="G251" s="31">
        <v>4.0884040212494508</v>
      </c>
      <c r="H251" s="30">
        <v>4.0393347585148032</v>
      </c>
      <c r="I251" s="32">
        <v>9.5403320625804611</v>
      </c>
      <c r="J251" s="30">
        <v>-1.1242403498149049</v>
      </c>
      <c r="K251" s="9"/>
      <c r="L251" s="33">
        <v>381144.625</v>
      </c>
      <c r="M251" s="30">
        <v>-0.19785925775120597</v>
      </c>
      <c r="N251" s="31">
        <v>3.6999654245780667</v>
      </c>
      <c r="O251" s="30">
        <v>-3.0746873662916827</v>
      </c>
      <c r="P251" s="32">
        <v>14.168397609568808</v>
      </c>
      <c r="Q251" s="30">
        <v>44.697714975980418</v>
      </c>
      <c r="R251" s="9"/>
      <c r="S251" s="31">
        <v>4.2484620886435565</v>
      </c>
      <c r="T251" s="31">
        <v>4.1981449144712277</v>
      </c>
      <c r="U251" s="31">
        <v>4.1966307488675687</v>
      </c>
      <c r="V251" s="31">
        <v>4.1591732024059676</v>
      </c>
    </row>
    <row r="252" spans="1:22" s="3" customFormat="1" ht="23.25" customHeight="1" x14ac:dyDescent="0.35">
      <c r="A252" s="20" t="s">
        <v>224</v>
      </c>
      <c r="B252" s="20" t="s">
        <v>311</v>
      </c>
      <c r="C252" s="20" t="s">
        <v>312</v>
      </c>
      <c r="D252" s="23" t="s">
        <v>312</v>
      </c>
      <c r="E252" s="29">
        <v>24188865.5</v>
      </c>
      <c r="F252" s="30">
        <v>16.262451651519136</v>
      </c>
      <c r="G252" s="31">
        <v>3.8891106126229387</v>
      </c>
      <c r="H252" s="30">
        <v>15.518181612205096</v>
      </c>
      <c r="I252" s="32">
        <v>17.014301735234337</v>
      </c>
      <c r="J252" s="30">
        <v>-5.0983873472174031</v>
      </c>
      <c r="K252" s="9"/>
      <c r="L252" s="33">
        <v>4884608</v>
      </c>
      <c r="M252" s="30">
        <v>15.315927847749984</v>
      </c>
      <c r="N252" s="31">
        <v>3.894766679969206</v>
      </c>
      <c r="O252" s="30">
        <v>17.888200166026792</v>
      </c>
      <c r="P252" s="32">
        <v>15.532294249610205</v>
      </c>
      <c r="Q252" s="30">
        <v>-16.546946328756192</v>
      </c>
      <c r="R252" s="9"/>
      <c r="S252" s="31">
        <v>3.8842091387085986</v>
      </c>
      <c r="T252" s="31">
        <v>3.8614794555405196</v>
      </c>
      <c r="U252" s="31">
        <v>3.9089795201789306</v>
      </c>
      <c r="V252" s="31">
        <v>3.8961263606956256</v>
      </c>
    </row>
    <row r="253" spans="1:22" s="3" customFormat="1" ht="23.25" customHeight="1" x14ac:dyDescent="0.35">
      <c r="A253" s="20" t="s">
        <v>224</v>
      </c>
      <c r="B253" s="20" t="s">
        <v>311</v>
      </c>
      <c r="C253" s="20" t="s">
        <v>313</v>
      </c>
      <c r="D253" s="25" t="s">
        <v>313</v>
      </c>
      <c r="E253" s="29">
        <v>7182985.125</v>
      </c>
      <c r="F253" s="30">
        <v>-0.5632591521782071</v>
      </c>
      <c r="G253" s="31">
        <v>8.8841014968645879</v>
      </c>
      <c r="H253" s="30">
        <v>5.887569968114418</v>
      </c>
      <c r="I253" s="32">
        <v>18.078108272916687</v>
      </c>
      <c r="J253" s="30">
        <v>-14.918452375084051</v>
      </c>
      <c r="K253" s="9"/>
      <c r="L253" s="33">
        <v>1403290.125</v>
      </c>
      <c r="M253" s="30">
        <v>0.47831897221835123</v>
      </c>
      <c r="N253" s="31">
        <v>9.2623678798253266</v>
      </c>
      <c r="O253" s="30">
        <v>11.262725585148127</v>
      </c>
      <c r="P253" s="32">
        <v>11.678131241748744</v>
      </c>
      <c r="Q253" s="30">
        <v>-34.401133823439274</v>
      </c>
      <c r="R253" s="9"/>
      <c r="S253" s="31">
        <v>8.763084865403302</v>
      </c>
      <c r="T253" s="31">
        <v>8.759975669202106</v>
      </c>
      <c r="U253" s="31">
        <v>8.8202422912016925</v>
      </c>
      <c r="V253" s="31">
        <v>8.8467021654537099</v>
      </c>
    </row>
    <row r="254" spans="1:22" s="3" customFormat="1" ht="23.25" customHeight="1" x14ac:dyDescent="0.35">
      <c r="A254" s="20" t="s">
        <v>224</v>
      </c>
      <c r="B254" s="20" t="s">
        <v>311</v>
      </c>
      <c r="C254" s="20" t="s">
        <v>314</v>
      </c>
      <c r="D254" s="23" t="s">
        <v>314</v>
      </c>
      <c r="E254" s="29">
        <v>18330337.75</v>
      </c>
      <c r="F254" s="30">
        <v>11.934734092656772</v>
      </c>
      <c r="G254" s="31">
        <v>6.5025596705501423</v>
      </c>
      <c r="H254" s="30">
        <v>10.754625218752274</v>
      </c>
      <c r="I254" s="32">
        <v>17.761648990892162</v>
      </c>
      <c r="J254" s="30">
        <v>12.727744951233088</v>
      </c>
      <c r="K254" s="9"/>
      <c r="L254" s="33">
        <v>3587909</v>
      </c>
      <c r="M254" s="30">
        <v>7.5921485427049031</v>
      </c>
      <c r="N254" s="31">
        <v>6.6058974964431183</v>
      </c>
      <c r="O254" s="30">
        <v>12.640867432513424</v>
      </c>
      <c r="P254" s="32">
        <v>14.184234814762581</v>
      </c>
      <c r="Q254" s="30">
        <v>-17.084301086174325</v>
      </c>
      <c r="R254" s="9"/>
      <c r="S254" s="31">
        <v>6.5476698815779502</v>
      </c>
      <c r="T254" s="31">
        <v>6.4580854336141451</v>
      </c>
      <c r="U254" s="31">
        <v>6.4484878774656069</v>
      </c>
      <c r="V254" s="31">
        <v>6.4604688367883325</v>
      </c>
    </row>
    <row r="255" spans="1:22" s="3" customFormat="1" ht="23.25" customHeight="1" x14ac:dyDescent="0.35">
      <c r="A255" s="20" t="s">
        <v>224</v>
      </c>
      <c r="B255" s="20" t="s">
        <v>311</v>
      </c>
      <c r="C255" s="20" t="s">
        <v>315</v>
      </c>
      <c r="D255" s="24" t="s">
        <v>315</v>
      </c>
      <c r="E255" s="29">
        <v>666915.5234375</v>
      </c>
      <c r="F255" s="30">
        <v>-3.4268718176415534</v>
      </c>
      <c r="G255" s="31">
        <v>2.9880341683487632</v>
      </c>
      <c r="H255" s="30">
        <v>-11.508697647345068</v>
      </c>
      <c r="I255" s="32">
        <v>5.4726350274380584</v>
      </c>
      <c r="J255" s="30">
        <v>-30.174286671665989</v>
      </c>
      <c r="K255" s="9"/>
      <c r="L255" s="33">
        <v>125997.25781250001</v>
      </c>
      <c r="M255" s="30">
        <v>-7.7032863907800166</v>
      </c>
      <c r="N255" s="31">
        <v>2.9287687880302857</v>
      </c>
      <c r="O255" s="30">
        <v>-12.596337287471</v>
      </c>
      <c r="P255" s="32">
        <v>2.1380382999406797</v>
      </c>
      <c r="Q255" s="30">
        <v>-72.090596110056751</v>
      </c>
      <c r="R255" s="9"/>
      <c r="S255" s="31">
        <v>2.9455330220288722</v>
      </c>
      <c r="T255" s="31">
        <v>3.0011439362813896</v>
      </c>
      <c r="U255" s="31">
        <v>2.9663470255413538</v>
      </c>
      <c r="V255" s="31">
        <v>3.0974914789839132</v>
      </c>
    </row>
    <row r="256" spans="1:22" s="3" customFormat="1" ht="23.25" customHeight="1" x14ac:dyDescent="0.35">
      <c r="A256" s="20" t="s">
        <v>224</v>
      </c>
      <c r="B256" s="20" t="s">
        <v>311</v>
      </c>
      <c r="C256" s="20" t="s">
        <v>316</v>
      </c>
      <c r="D256" s="14" t="s">
        <v>316</v>
      </c>
      <c r="E256" s="29">
        <v>5822632</v>
      </c>
      <c r="F256" s="30">
        <v>26.799199495438824</v>
      </c>
      <c r="G256" s="31">
        <v>2.1521991940409273</v>
      </c>
      <c r="H256" s="30">
        <v>23.764938339769056</v>
      </c>
      <c r="I256" s="32">
        <v>21.477248444088517</v>
      </c>
      <c r="J256" s="30">
        <v>20.487181127334932</v>
      </c>
      <c r="K256" s="9"/>
      <c r="L256" s="33">
        <v>1191315.125</v>
      </c>
      <c r="M256" s="30">
        <v>27.56184353327258</v>
      </c>
      <c r="N256" s="31">
        <v>2.2107215059548779</v>
      </c>
      <c r="O256" s="30">
        <v>30.601621129899293</v>
      </c>
      <c r="P256" s="32">
        <v>20.076168973343641</v>
      </c>
      <c r="Q256" s="30">
        <v>4.1322031811296922</v>
      </c>
      <c r="R256" s="9"/>
      <c r="S256" s="31">
        <v>2.1635941430525896</v>
      </c>
      <c r="T256" s="31">
        <v>2.1081576569714695</v>
      </c>
      <c r="U256" s="31">
        <v>2.1323851465603831</v>
      </c>
      <c r="V256" s="31">
        <v>2.148287849446695</v>
      </c>
    </row>
    <row r="257" spans="1:22" s="3" customFormat="1" ht="23.25" customHeight="1" x14ac:dyDescent="0.35">
      <c r="A257" s="20" t="s">
        <v>224</v>
      </c>
      <c r="B257" s="20" t="s">
        <v>311</v>
      </c>
      <c r="C257" s="20" t="s">
        <v>317</v>
      </c>
      <c r="D257" s="24" t="s">
        <v>317</v>
      </c>
      <c r="E257" s="29">
        <v>27512529.5</v>
      </c>
      <c r="F257" s="30">
        <v>25.826826570801323</v>
      </c>
      <c r="G257" s="31">
        <v>2.8413570709592859</v>
      </c>
      <c r="H257" s="30">
        <v>23.688818475681636</v>
      </c>
      <c r="I257" s="32">
        <v>23.708737640790172</v>
      </c>
      <c r="J257" s="30">
        <v>-4.6737642710577312</v>
      </c>
      <c r="K257" s="9"/>
      <c r="L257" s="33">
        <v>5460611.5</v>
      </c>
      <c r="M257" s="30">
        <v>21.671623227408432</v>
      </c>
      <c r="N257" s="31">
        <v>2.8854302683539346</v>
      </c>
      <c r="O257" s="30">
        <v>28.817473445085263</v>
      </c>
      <c r="P257" s="32">
        <v>21.265862348932899</v>
      </c>
      <c r="Q257" s="30">
        <v>-24.591500078128011</v>
      </c>
      <c r="R257" s="9"/>
      <c r="S257" s="31">
        <v>2.8408262194868228</v>
      </c>
      <c r="T257" s="31">
        <v>2.7900204987547652</v>
      </c>
      <c r="U257" s="31">
        <v>2.8286171102443536</v>
      </c>
      <c r="V257" s="31">
        <v>2.86613844759782</v>
      </c>
    </row>
    <row r="258" spans="1:22" s="3" customFormat="1" ht="23.25" customHeight="1" x14ac:dyDescent="0.35">
      <c r="A258" s="20" t="s">
        <v>224</v>
      </c>
      <c r="B258" s="20" t="s">
        <v>311</v>
      </c>
      <c r="C258" s="20" t="s">
        <v>318</v>
      </c>
      <c r="D258" s="23" t="s">
        <v>318</v>
      </c>
      <c r="E258" s="29">
        <v>11060716.5</v>
      </c>
      <c r="F258" s="30">
        <v>24.238086419345741</v>
      </c>
      <c r="G258" s="31">
        <v>4.9399875199143954</v>
      </c>
      <c r="H258" s="30">
        <v>17.478970895465981</v>
      </c>
      <c r="I258" s="32">
        <v>14.936418223900775</v>
      </c>
      <c r="J258" s="30">
        <v>14.32487822283734</v>
      </c>
      <c r="K258" s="9"/>
      <c r="L258" s="33">
        <v>2231505.5</v>
      </c>
      <c r="M258" s="30">
        <v>25.196989108197368</v>
      </c>
      <c r="N258" s="31">
        <v>4.9468466078147069</v>
      </c>
      <c r="O258" s="30">
        <v>20.088289952153087</v>
      </c>
      <c r="P258" s="32">
        <v>13.953449812245589</v>
      </c>
      <c r="Q258" s="30">
        <v>0.82014803422089777</v>
      </c>
      <c r="R258" s="9"/>
      <c r="S258" s="31">
        <v>4.9253306507580374</v>
      </c>
      <c r="T258" s="31">
        <v>4.9267590038916369</v>
      </c>
      <c r="U258" s="31">
        <v>4.9355147010351423</v>
      </c>
      <c r="V258" s="31">
        <v>4.965109159066718</v>
      </c>
    </row>
    <row r="259" spans="1:22" s="3" customFormat="1" ht="23.25" customHeight="1" x14ac:dyDescent="0.35">
      <c r="A259" s="20" t="s">
        <v>224</v>
      </c>
      <c r="B259" s="20" t="s">
        <v>311</v>
      </c>
      <c r="C259" s="20" t="s">
        <v>319</v>
      </c>
      <c r="D259" s="11" t="s">
        <v>320</v>
      </c>
      <c r="E259" s="29">
        <v>5602457.125</v>
      </c>
      <c r="F259" s="30">
        <v>17.22204281922269</v>
      </c>
      <c r="G259" s="31">
        <v>2.5964365749761846</v>
      </c>
      <c r="H259" s="30">
        <v>15.875130935292059</v>
      </c>
      <c r="I259" s="32">
        <v>1.74654098688774</v>
      </c>
      <c r="J259" s="30">
        <v>-33.906037217837955</v>
      </c>
      <c r="K259" s="9"/>
      <c r="L259" s="33">
        <v>1103339</v>
      </c>
      <c r="M259" s="30">
        <v>14.706877458531435</v>
      </c>
      <c r="N259" s="31">
        <v>2.6539270803203698</v>
      </c>
      <c r="O259" s="30">
        <v>19.166767928963594</v>
      </c>
      <c r="P259" s="32">
        <v>1.1127476601706274</v>
      </c>
      <c r="Q259" s="30">
        <v>-50.927825232986777</v>
      </c>
      <c r="R259" s="9"/>
      <c r="S259" s="31">
        <v>2.548790746687263</v>
      </c>
      <c r="T259" s="31">
        <v>2.6898371413761852</v>
      </c>
      <c r="U259" s="31">
        <v>2.5307662696659192</v>
      </c>
      <c r="V259" s="31">
        <v>2.5654133993893389</v>
      </c>
    </row>
    <row r="260" spans="1:22" s="3" customFormat="1" ht="23.25" customHeight="1" x14ac:dyDescent="0.35">
      <c r="A260" s="20" t="s">
        <v>224</v>
      </c>
      <c r="B260" s="20" t="s">
        <v>311</v>
      </c>
      <c r="C260" s="20" t="s">
        <v>321</v>
      </c>
      <c r="D260" s="26" t="s">
        <v>321</v>
      </c>
      <c r="E260" s="29">
        <v>3530661.0625</v>
      </c>
      <c r="F260" s="30">
        <v>7.176404887793673</v>
      </c>
      <c r="G260" s="31">
        <v>2.2654022116580279</v>
      </c>
      <c r="H260" s="30">
        <v>22.419463950252631</v>
      </c>
      <c r="I260" s="32">
        <v>9.5417723384202642</v>
      </c>
      <c r="J260" s="30">
        <v>-47.101138937705841</v>
      </c>
      <c r="K260" s="9"/>
      <c r="L260" s="33">
        <v>727879.1875</v>
      </c>
      <c r="M260" s="30">
        <v>12.751593577669</v>
      </c>
      <c r="N260" s="31">
        <v>2.3462228115166521</v>
      </c>
      <c r="O260" s="30">
        <v>24.187548982175404</v>
      </c>
      <c r="P260" s="32">
        <v>7.1802926043616271</v>
      </c>
      <c r="Q260" s="30">
        <v>-47.191465757202927</v>
      </c>
      <c r="R260" s="9"/>
      <c r="S260" s="31">
        <v>2.2306510135684006</v>
      </c>
      <c r="T260" s="31">
        <v>2.2421955316520235</v>
      </c>
      <c r="U260" s="31">
        <v>2.2663036397584366</v>
      </c>
      <c r="V260" s="31">
        <v>2.2423097760714592</v>
      </c>
    </row>
    <row r="261" spans="1:22" s="3" customFormat="1" ht="23.25" customHeight="1" x14ac:dyDescent="0.35">
      <c r="A261" s="20" t="s">
        <v>224</v>
      </c>
      <c r="B261" s="20" t="s">
        <v>311</v>
      </c>
      <c r="C261" s="20" t="s">
        <v>322</v>
      </c>
      <c r="D261" s="14" t="s">
        <v>322</v>
      </c>
      <c r="E261" s="29">
        <v>26551994.5</v>
      </c>
      <c r="F261" s="30">
        <v>11.993409714552984</v>
      </c>
      <c r="G261" s="31">
        <v>7.1742710112711183</v>
      </c>
      <c r="H261" s="30">
        <v>10.20919867057804</v>
      </c>
      <c r="I261" s="32">
        <v>14.087001543330389</v>
      </c>
      <c r="J261" s="30">
        <v>4.0542921852748188</v>
      </c>
      <c r="K261" s="9"/>
      <c r="L261" s="33">
        <v>5308076.5</v>
      </c>
      <c r="M261" s="30">
        <v>8.0263895630265267</v>
      </c>
      <c r="N261" s="31">
        <v>7.3247424436436859</v>
      </c>
      <c r="O261" s="30">
        <v>13.158006910170625</v>
      </c>
      <c r="P261" s="32">
        <v>12.637659329137401</v>
      </c>
      <c r="Q261" s="30">
        <v>-15.12105910046432</v>
      </c>
      <c r="R261" s="9"/>
      <c r="S261" s="31">
        <v>7.2242329337386169</v>
      </c>
      <c r="T261" s="31">
        <v>7.1115807946489609</v>
      </c>
      <c r="U261" s="31">
        <v>7.0995503806098545</v>
      </c>
      <c r="V261" s="31">
        <v>7.1163578528268152</v>
      </c>
    </row>
    <row r="262" spans="1:22" s="3" customFormat="1" ht="23.25" customHeight="1" x14ac:dyDescent="0.35">
      <c r="A262" s="20" t="s">
        <v>224</v>
      </c>
      <c r="B262" s="20" t="s">
        <v>311</v>
      </c>
      <c r="C262" s="20" t="s">
        <v>323</v>
      </c>
      <c r="D262" s="24" t="s">
        <v>323</v>
      </c>
      <c r="E262" s="29">
        <v>5180546.8125</v>
      </c>
      <c r="F262" s="30">
        <v>0.93196471631199629</v>
      </c>
      <c r="G262" s="31">
        <v>11.485791479403252</v>
      </c>
      <c r="H262" s="30">
        <v>7.8248650868373018</v>
      </c>
      <c r="I262" s="32">
        <v>11.284394278890613</v>
      </c>
      <c r="J262" s="30">
        <v>-4.1781226873837811</v>
      </c>
      <c r="K262" s="9"/>
      <c r="L262" s="33">
        <v>1011008.5625</v>
      </c>
      <c r="M262" s="30">
        <v>-2.0880976912331697</v>
      </c>
      <c r="N262" s="31">
        <v>11.605926319206906</v>
      </c>
      <c r="O262" s="30">
        <v>7.9378736597276607</v>
      </c>
      <c r="P262" s="32">
        <v>7.4867496176621158</v>
      </c>
      <c r="Q262" s="30">
        <v>-24.530142732041806</v>
      </c>
      <c r="R262" s="9"/>
      <c r="S262" s="31">
        <v>11.489450603348045</v>
      </c>
      <c r="T262" s="31">
        <v>11.48563832849219</v>
      </c>
      <c r="U262" s="31">
        <v>11.50469368341111</v>
      </c>
      <c r="V262" s="31">
        <v>11.353599672292701</v>
      </c>
    </row>
    <row r="263" spans="1:22" s="3" customFormat="1" ht="23.25" customHeight="1" x14ac:dyDescent="0.35">
      <c r="A263" s="20" t="s">
        <v>224</v>
      </c>
      <c r="B263" s="20" t="s">
        <v>311</v>
      </c>
      <c r="C263" s="20" t="s">
        <v>324</v>
      </c>
      <c r="D263" s="15" t="s">
        <v>324</v>
      </c>
      <c r="E263" s="29">
        <v>4178080.8125</v>
      </c>
      <c r="F263" s="30">
        <v>13.137516763484747</v>
      </c>
      <c r="G263" s="31">
        <v>11.271143739604826</v>
      </c>
      <c r="H263" s="30">
        <v>5.8021898264169405</v>
      </c>
      <c r="I263" s="32">
        <v>10.223348958978519</v>
      </c>
      <c r="J263" s="30">
        <v>-6.5860700973028949</v>
      </c>
      <c r="K263" s="9"/>
      <c r="L263" s="33">
        <v>809731.8125</v>
      </c>
      <c r="M263" s="30">
        <v>10.344802034968744</v>
      </c>
      <c r="N263" s="31">
        <v>11.377945010120921</v>
      </c>
      <c r="O263" s="30">
        <v>5.8379909959454093</v>
      </c>
      <c r="P263" s="32">
        <v>7.2896821007634554</v>
      </c>
      <c r="Q263" s="30">
        <v>-8.1790114548367612</v>
      </c>
      <c r="R263" s="9"/>
      <c r="S263" s="31">
        <v>11.297195688741867</v>
      </c>
      <c r="T263" s="31">
        <v>11.10424530725671</v>
      </c>
      <c r="U263" s="31">
        <v>11.227302693800967</v>
      </c>
      <c r="V263" s="31">
        <v>11.359942481875098</v>
      </c>
    </row>
    <row r="264" spans="1:22" s="3" customFormat="1" ht="23.25" customHeight="1" x14ac:dyDescent="0.35">
      <c r="A264" s="20" t="s">
        <v>224</v>
      </c>
      <c r="B264" s="20" t="s">
        <v>311</v>
      </c>
      <c r="C264" s="20" t="s">
        <v>325</v>
      </c>
      <c r="D264" s="10" t="s">
        <v>325</v>
      </c>
      <c r="E264" s="29">
        <v>2063795.5</v>
      </c>
      <c r="F264" s="30">
        <v>34.845510859346959</v>
      </c>
      <c r="G264" s="31">
        <v>3.1368447194094529</v>
      </c>
      <c r="H264" s="30">
        <v>20.336689659451828</v>
      </c>
      <c r="I264" s="32">
        <v>0.81946121416145068</v>
      </c>
      <c r="J264" s="30">
        <v>-89.979111107227766</v>
      </c>
      <c r="K264" s="9"/>
      <c r="L264" s="33">
        <v>409077.8125</v>
      </c>
      <c r="M264" s="30">
        <v>23.57293470769487</v>
      </c>
      <c r="N264" s="31">
        <v>3.177174228960352</v>
      </c>
      <c r="O264" s="30">
        <v>21.395597633961636</v>
      </c>
      <c r="P264" s="32">
        <v>0.75315207356638292</v>
      </c>
      <c r="Q264" s="30">
        <v>-89.779237372832569</v>
      </c>
      <c r="R264" s="9"/>
      <c r="S264" s="31">
        <v>3.1745127648837244</v>
      </c>
      <c r="T264" s="31">
        <v>3.1350212996693383</v>
      </c>
      <c r="U264" s="31">
        <v>3.1012968960568377</v>
      </c>
      <c r="V264" s="31">
        <v>3.0988839706167797</v>
      </c>
    </row>
    <row r="265" spans="1:22" s="3" customFormat="1" ht="23.25" customHeight="1" x14ac:dyDescent="0.35">
      <c r="A265" s="20" t="s">
        <v>224</v>
      </c>
      <c r="B265" s="20" t="s">
        <v>311</v>
      </c>
      <c r="C265" s="20" t="s">
        <v>601</v>
      </c>
      <c r="D265" s="14" t="s">
        <v>601</v>
      </c>
      <c r="E265" s="29">
        <v>1882.0073852539063</v>
      </c>
      <c r="F265" s="30">
        <v>31.658004909654938</v>
      </c>
      <c r="G265" s="31">
        <v>2.4325776189165853</v>
      </c>
      <c r="H265" s="30">
        <v>90.559646985598476</v>
      </c>
      <c r="I265" s="32">
        <v>2.1629288651504233</v>
      </c>
      <c r="J265" s="30">
        <v>-94.536806962338218</v>
      </c>
      <c r="K265" s="9"/>
      <c r="L265" s="33">
        <v>450.81661987304699</v>
      </c>
      <c r="M265" s="30">
        <v>37.832109977124631</v>
      </c>
      <c r="N265" s="31">
        <v>2.4219318535894878</v>
      </c>
      <c r="O265" s="30">
        <v>25.979574201920432</v>
      </c>
      <c r="P265" s="32">
        <v>7.8109968759898196</v>
      </c>
      <c r="Q265" s="30" t="s">
        <v>612</v>
      </c>
      <c r="R265" s="9"/>
      <c r="S265" s="31">
        <v>2.4392031748160758</v>
      </c>
      <c r="T265" s="31">
        <v>2.4383141460523188</v>
      </c>
      <c r="U265" s="31">
        <v>2.4261824034114881</v>
      </c>
      <c r="V265" s="31">
        <v>2.4393355974309054</v>
      </c>
    </row>
    <row r="266" spans="1:22" s="3" customFormat="1" ht="23.25" customHeight="1" x14ac:dyDescent="0.35">
      <c r="A266" s="20" t="s">
        <v>224</v>
      </c>
      <c r="B266" s="20" t="s">
        <v>311</v>
      </c>
      <c r="C266" s="20" t="s">
        <v>326</v>
      </c>
      <c r="D266" s="14" t="s">
        <v>326</v>
      </c>
      <c r="E266" s="29">
        <v>23691716.5</v>
      </c>
      <c r="F266" s="30">
        <v>16.993692773414796</v>
      </c>
      <c r="G266" s="31">
        <v>4.2492736772734245</v>
      </c>
      <c r="H266" s="30">
        <v>12.312221257252862</v>
      </c>
      <c r="I266" s="32">
        <v>11.388661808231582</v>
      </c>
      <c r="J266" s="30">
        <v>16.550415370384137</v>
      </c>
      <c r="K266" s="9"/>
      <c r="L266" s="33">
        <v>4689350</v>
      </c>
      <c r="M266" s="30">
        <v>16.444098898829946</v>
      </c>
      <c r="N266" s="31">
        <v>4.2645845818900092</v>
      </c>
      <c r="O266" s="30">
        <v>12.137765154951136</v>
      </c>
      <c r="P266" s="32">
        <v>13.578511680723341</v>
      </c>
      <c r="Q266" s="30">
        <v>62.657683900487932</v>
      </c>
      <c r="R266" s="9"/>
      <c r="S266" s="31">
        <v>4.2553199843269871</v>
      </c>
      <c r="T266" s="31">
        <v>4.1899088196850762</v>
      </c>
      <c r="U266" s="31">
        <v>4.2548436454364138</v>
      </c>
      <c r="V266" s="31">
        <v>4.2823407082689986</v>
      </c>
    </row>
    <row r="267" spans="1:22" s="3" customFormat="1" ht="23.25" customHeight="1" x14ac:dyDescent="0.35">
      <c r="A267" s="20" t="s">
        <v>224</v>
      </c>
      <c r="B267" s="20" t="s">
        <v>311</v>
      </c>
      <c r="C267" s="20" t="s">
        <v>327</v>
      </c>
      <c r="D267" s="15" t="s">
        <v>327</v>
      </c>
      <c r="E267" s="29">
        <v>14040094</v>
      </c>
      <c r="F267" s="30">
        <v>20.862051418581931</v>
      </c>
      <c r="G267" s="31">
        <v>4.6877032480011085</v>
      </c>
      <c r="H267" s="30">
        <v>11.315745074936375</v>
      </c>
      <c r="I267" s="32">
        <v>25.181395242083138</v>
      </c>
      <c r="J267" s="30">
        <v>36.30314240117324</v>
      </c>
      <c r="K267" s="9"/>
      <c r="L267" s="33">
        <v>2736078.25</v>
      </c>
      <c r="M267" s="30">
        <v>16.106271543202784</v>
      </c>
      <c r="N267" s="31">
        <v>4.7440153707944068</v>
      </c>
      <c r="O267" s="30">
        <v>12.88201932228916</v>
      </c>
      <c r="P267" s="32">
        <v>26.38968521824988</v>
      </c>
      <c r="Q267" s="30">
        <v>16.304869577473298</v>
      </c>
      <c r="R267" s="9"/>
      <c r="S267" s="31">
        <v>4.701143072525757</v>
      </c>
      <c r="T267" s="31">
        <v>4.6558065855854665</v>
      </c>
      <c r="U267" s="31">
        <v>4.6861313026825995</v>
      </c>
      <c r="V267" s="31">
        <v>4.6545428495869761</v>
      </c>
    </row>
    <row r="268" spans="1:22" s="3" customFormat="1" ht="23.25" customHeight="1" x14ac:dyDescent="0.35">
      <c r="A268" s="20" t="s">
        <v>224</v>
      </c>
      <c r="B268" s="20" t="s">
        <v>311</v>
      </c>
      <c r="C268" s="20" t="s">
        <v>328</v>
      </c>
      <c r="D268" s="27" t="s">
        <v>328</v>
      </c>
      <c r="E268" s="29">
        <v>7847457</v>
      </c>
      <c r="F268" s="30">
        <v>7.542752161213464</v>
      </c>
      <c r="G268" s="31">
        <v>7.2624456680078202</v>
      </c>
      <c r="H268" s="30">
        <v>9.3824763458719485</v>
      </c>
      <c r="I268" s="32">
        <v>7.2364042381818718</v>
      </c>
      <c r="J268" s="30">
        <v>0.42908218279612814</v>
      </c>
      <c r="K268" s="9"/>
      <c r="L268" s="33">
        <v>1430152.875</v>
      </c>
      <c r="M268" s="30">
        <v>4.6006378676915949</v>
      </c>
      <c r="N268" s="31">
        <v>7.2656075190999481</v>
      </c>
      <c r="O268" s="30">
        <v>6.7555341703188239</v>
      </c>
      <c r="P268" s="32">
        <v>7.2937269249974417</v>
      </c>
      <c r="Q268" s="30">
        <v>-4.1497986098852335</v>
      </c>
      <c r="R268" s="9"/>
      <c r="S268" s="31">
        <v>7.3291435886656533</v>
      </c>
      <c r="T268" s="31">
        <v>7.32297161934597</v>
      </c>
      <c r="U268" s="31">
        <v>7.2908828737325049</v>
      </c>
      <c r="V268" s="31">
        <v>7.1219971419001373</v>
      </c>
    </row>
    <row r="269" spans="1:22" s="3" customFormat="1" ht="23.25" customHeight="1" x14ac:dyDescent="0.35">
      <c r="A269" s="20" t="s">
        <v>224</v>
      </c>
      <c r="B269" s="20" t="s">
        <v>311</v>
      </c>
      <c r="C269" s="20" t="s">
        <v>329</v>
      </c>
      <c r="D269" s="11" t="s">
        <v>329</v>
      </c>
      <c r="E269" s="29">
        <v>8450855.75</v>
      </c>
      <c r="F269" s="30">
        <v>22.836481735083655</v>
      </c>
      <c r="G269" s="31">
        <v>7.7138572000980448</v>
      </c>
      <c r="H269" s="30">
        <v>22.068050956908163</v>
      </c>
      <c r="I269" s="32">
        <v>10.775920163469836</v>
      </c>
      <c r="J269" s="30">
        <v>19.617641515857368</v>
      </c>
      <c r="K269" s="9"/>
      <c r="L269" s="33">
        <v>1680128.625</v>
      </c>
      <c r="M269" s="30">
        <v>24.150068946967501</v>
      </c>
      <c r="N269" s="31">
        <v>7.8098408663378924</v>
      </c>
      <c r="O269" s="30">
        <v>20.120789067905925</v>
      </c>
      <c r="P269" s="32">
        <v>8.7103998882823621</v>
      </c>
      <c r="Q269" s="30">
        <v>20.088704822279752</v>
      </c>
      <c r="R269" s="9"/>
      <c r="S269" s="31">
        <v>7.8143833125236073</v>
      </c>
      <c r="T269" s="31">
        <v>7.644604004401562</v>
      </c>
      <c r="U269" s="31">
        <v>7.5988723980068338</v>
      </c>
      <c r="V269" s="31">
        <v>7.7150888217122056</v>
      </c>
    </row>
    <row r="270" spans="1:22" s="3" customFormat="1" ht="23.25" customHeight="1" x14ac:dyDescent="0.35">
      <c r="A270" s="20" t="s">
        <v>224</v>
      </c>
      <c r="B270" s="20" t="s">
        <v>311</v>
      </c>
      <c r="C270" s="20" t="s">
        <v>330</v>
      </c>
      <c r="D270" s="14" t="s">
        <v>330</v>
      </c>
      <c r="E270" s="29">
        <v>3374.8545837402339</v>
      </c>
      <c r="F270" s="30">
        <v>26.750980086715686</v>
      </c>
      <c r="G270" s="31">
        <v>4.9743446449688076</v>
      </c>
      <c r="H270" s="30">
        <v>3.5485972097365264</v>
      </c>
      <c r="I270" s="32">
        <v>0</v>
      </c>
      <c r="J270" s="30">
        <v>0</v>
      </c>
      <c r="K270" s="9"/>
      <c r="L270" s="33">
        <v>494.68893432617193</v>
      </c>
      <c r="M270" s="30">
        <v>27.866708820959222</v>
      </c>
      <c r="N270" s="31">
        <v>5.0644573798565578</v>
      </c>
      <c r="O270" s="30">
        <v>5.5876594291101194</v>
      </c>
      <c r="P270" s="32">
        <v>0</v>
      </c>
      <c r="Q270" s="30">
        <v>0</v>
      </c>
      <c r="R270" s="9"/>
      <c r="S270" s="31">
        <v>5.1181220934614551</v>
      </c>
      <c r="T270" s="31">
        <v>4.9751854584922386</v>
      </c>
      <c r="U270" s="31">
        <v>4.9702772455370674</v>
      </c>
      <c r="V270" s="31">
        <v>4.8549055713866407</v>
      </c>
    </row>
    <row r="271" spans="1:22" s="3" customFormat="1" ht="23.25" customHeight="1" x14ac:dyDescent="0.35">
      <c r="A271" s="20" t="s">
        <v>224</v>
      </c>
      <c r="B271" s="20" t="s">
        <v>311</v>
      </c>
      <c r="C271" s="20" t="s">
        <v>331</v>
      </c>
      <c r="D271" s="34" t="s">
        <v>331</v>
      </c>
      <c r="E271" s="29">
        <v>13491308.75</v>
      </c>
      <c r="F271" s="30">
        <v>14.888303252875751</v>
      </c>
      <c r="G271" s="31">
        <v>4.9353363099474645</v>
      </c>
      <c r="H271" s="30">
        <v>11.313712167248672</v>
      </c>
      <c r="I271" s="32">
        <v>17.652583417824456</v>
      </c>
      <c r="J271" s="30">
        <v>-0.42593648013759788</v>
      </c>
      <c r="K271" s="9"/>
      <c r="L271" s="33">
        <v>2700485.5</v>
      </c>
      <c r="M271" s="30">
        <v>13.370757849067468</v>
      </c>
      <c r="N271" s="31">
        <v>4.8303686127204788</v>
      </c>
      <c r="O271" s="30">
        <v>9.4465689936996924</v>
      </c>
      <c r="P271" s="32">
        <v>15.738388754540619</v>
      </c>
      <c r="Q271" s="30">
        <v>-12.846787960175011</v>
      </c>
      <c r="R271" s="9"/>
      <c r="S271" s="31">
        <v>4.993031408929772</v>
      </c>
      <c r="T271" s="31">
        <v>4.8903783759186368</v>
      </c>
      <c r="U271" s="31">
        <v>4.9620819403023555</v>
      </c>
      <c r="V271" s="31">
        <v>5.0047788976100769</v>
      </c>
    </row>
    <row r="272" spans="1:22" s="3" customFormat="1" ht="23.25" customHeight="1" x14ac:dyDescent="0.35">
      <c r="A272" s="20" t="s">
        <v>224</v>
      </c>
      <c r="B272" s="20" t="s">
        <v>332</v>
      </c>
      <c r="C272" s="20" t="s">
        <v>333</v>
      </c>
      <c r="D272" s="23" t="s">
        <v>333</v>
      </c>
      <c r="E272" s="29">
        <v>16401722.500000002</v>
      </c>
      <c r="F272" s="30">
        <v>17.997426343525802</v>
      </c>
      <c r="G272" s="31">
        <v>4.1956231519973146</v>
      </c>
      <c r="H272" s="30">
        <v>19.601693486760595</v>
      </c>
      <c r="I272" s="32">
        <v>22.694611038566222</v>
      </c>
      <c r="J272" s="30">
        <v>3.6351873264790662</v>
      </c>
      <c r="K272" s="9"/>
      <c r="L272" s="33">
        <v>3327829.75</v>
      </c>
      <c r="M272" s="30">
        <v>8.4759835885824817</v>
      </c>
      <c r="N272" s="31">
        <v>4.243181280084932</v>
      </c>
      <c r="O272" s="30">
        <v>24.865068926165137</v>
      </c>
      <c r="P272" s="32">
        <v>20.666640924163865</v>
      </c>
      <c r="Q272" s="30">
        <v>-15.993215946861101</v>
      </c>
      <c r="R272" s="9"/>
      <c r="S272" s="31">
        <v>4.1835285417652583</v>
      </c>
      <c r="T272" s="31">
        <v>4.0820368643974483</v>
      </c>
      <c r="U272" s="31">
        <v>4.1797008197724601</v>
      </c>
      <c r="V272" s="31">
        <v>4.3148414888948645</v>
      </c>
    </row>
    <row r="273" spans="1:22" s="3" customFormat="1" ht="23.25" customHeight="1" x14ac:dyDescent="0.35">
      <c r="A273" s="20" t="s">
        <v>224</v>
      </c>
      <c r="B273" s="20" t="s">
        <v>332</v>
      </c>
      <c r="C273" s="20" t="s">
        <v>334</v>
      </c>
      <c r="D273" s="23" t="s">
        <v>334</v>
      </c>
      <c r="E273" s="29">
        <v>126757662</v>
      </c>
      <c r="F273" s="30">
        <v>30.551727585716009</v>
      </c>
      <c r="G273" s="31">
        <v>1.7332506017707952</v>
      </c>
      <c r="H273" s="30">
        <v>29.1961572560554</v>
      </c>
      <c r="I273" s="32">
        <v>35.547567136414997</v>
      </c>
      <c r="J273" s="30">
        <v>28.914581881792785</v>
      </c>
      <c r="K273" s="9"/>
      <c r="L273" s="33">
        <v>25632586</v>
      </c>
      <c r="M273" s="30">
        <v>28.146399114514228</v>
      </c>
      <c r="N273" s="31">
        <v>1.7532937118442296</v>
      </c>
      <c r="O273" s="30">
        <v>27.728722001546355</v>
      </c>
      <c r="P273" s="32">
        <v>34.301962353700873</v>
      </c>
      <c r="Q273" s="30">
        <v>33.260098842313049</v>
      </c>
      <c r="R273" s="9"/>
      <c r="S273" s="31">
        <v>1.7287243722617522</v>
      </c>
      <c r="T273" s="31">
        <v>1.725123051654387</v>
      </c>
      <c r="U273" s="31">
        <v>1.7252862320763385</v>
      </c>
      <c r="V273" s="31">
        <v>1.7340127651148038</v>
      </c>
    </row>
    <row r="274" spans="1:22" s="3" customFormat="1" ht="23.25" customHeight="1" x14ac:dyDescent="0.35">
      <c r="A274" s="20" t="s">
        <v>224</v>
      </c>
      <c r="B274" s="20" t="s">
        <v>332</v>
      </c>
      <c r="C274" s="20" t="s">
        <v>335</v>
      </c>
      <c r="D274" s="23" t="s">
        <v>335</v>
      </c>
      <c r="E274" s="29">
        <v>1066907.890625</v>
      </c>
      <c r="F274" s="30">
        <v>-2.0707216045220478</v>
      </c>
      <c r="G274" s="31">
        <v>3.6444241555693089</v>
      </c>
      <c r="H274" s="30">
        <v>21.398348309196958</v>
      </c>
      <c r="I274" s="32">
        <v>8.9017400679138401</v>
      </c>
      <c r="J274" s="30">
        <v>-49.039871563747511</v>
      </c>
      <c r="K274" s="9"/>
      <c r="L274" s="33">
        <v>227568.46875</v>
      </c>
      <c r="M274" s="30">
        <v>-4.1611172293839944</v>
      </c>
      <c r="N274" s="31">
        <v>3.5665025450824195</v>
      </c>
      <c r="O274" s="30">
        <v>20.417609634665229</v>
      </c>
      <c r="P274" s="32">
        <v>8.5424196165686954</v>
      </c>
      <c r="Q274" s="30">
        <v>-37.20575860480416</v>
      </c>
      <c r="R274" s="9"/>
      <c r="S274" s="31">
        <v>3.5619486295717508</v>
      </c>
      <c r="T274" s="31">
        <v>3.5653584227707058</v>
      </c>
      <c r="U274" s="31">
        <v>3.7566230453399774</v>
      </c>
      <c r="V274" s="31">
        <v>3.8297889269793077</v>
      </c>
    </row>
    <row r="275" spans="1:22" s="3" customFormat="1" ht="23.25" customHeight="1" x14ac:dyDescent="0.35">
      <c r="A275" s="20" t="s">
        <v>224</v>
      </c>
      <c r="B275" s="20" t="s">
        <v>332</v>
      </c>
      <c r="C275" s="20" t="s">
        <v>336</v>
      </c>
      <c r="D275" s="23" t="s">
        <v>336</v>
      </c>
      <c r="E275" s="29">
        <v>10094063.25</v>
      </c>
      <c r="F275" s="30">
        <v>-4.6122177253931466E-2</v>
      </c>
      <c r="G275" s="31">
        <v>2.4952996271303731</v>
      </c>
      <c r="H275" s="30">
        <v>12.008135394598098</v>
      </c>
      <c r="I275" s="32">
        <v>33.862434560235194</v>
      </c>
      <c r="J275" s="30">
        <v>-3.3884159540257035</v>
      </c>
      <c r="K275" s="9"/>
      <c r="L275" s="33">
        <v>1846436.125</v>
      </c>
      <c r="M275" s="30">
        <v>-10.020040299892406</v>
      </c>
      <c r="N275" s="31">
        <v>2.6069008846597934</v>
      </c>
      <c r="O275" s="30">
        <v>15.445890451685564</v>
      </c>
      <c r="P275" s="32">
        <v>28.804692607495426</v>
      </c>
      <c r="Q275" s="30">
        <v>-15.058117929153312</v>
      </c>
      <c r="R275" s="9"/>
      <c r="S275" s="31">
        <v>2.5237895331879554</v>
      </c>
      <c r="T275" s="31">
        <v>2.4346170089587815</v>
      </c>
      <c r="U275" s="31">
        <v>2.4386184772744426</v>
      </c>
      <c r="V275" s="31">
        <v>2.4948291565434113</v>
      </c>
    </row>
    <row r="276" spans="1:22" s="3" customFormat="1" ht="23.25" customHeight="1" x14ac:dyDescent="0.35">
      <c r="A276" s="20" t="s">
        <v>224</v>
      </c>
      <c r="B276" s="20" t="s">
        <v>332</v>
      </c>
      <c r="C276" s="20" t="s">
        <v>337</v>
      </c>
      <c r="D276" s="23" t="s">
        <v>337</v>
      </c>
      <c r="E276" s="29">
        <v>2431869.03125</v>
      </c>
      <c r="F276" s="30">
        <v>10.05644585794365</v>
      </c>
      <c r="G276" s="31">
        <v>6.7041601895036926</v>
      </c>
      <c r="H276" s="30">
        <v>8.4848024003332068</v>
      </c>
      <c r="I276" s="32">
        <v>18.086202431440046</v>
      </c>
      <c r="J276" s="30">
        <v>14.781908769119706</v>
      </c>
      <c r="K276" s="9"/>
      <c r="L276" s="33">
        <v>504083.375</v>
      </c>
      <c r="M276" s="30">
        <v>-12.9987907710264</v>
      </c>
      <c r="N276" s="31">
        <v>6.9935095938372083</v>
      </c>
      <c r="O276" s="30">
        <v>15.377005677141522</v>
      </c>
      <c r="P276" s="32">
        <v>9.2646635898773688</v>
      </c>
      <c r="Q276" s="30">
        <v>-65.306360224609335</v>
      </c>
      <c r="R276" s="9"/>
      <c r="S276" s="31">
        <v>6.7720227351334552</v>
      </c>
      <c r="T276" s="31">
        <v>6.4493389383416613</v>
      </c>
      <c r="U276" s="31">
        <v>6.5641766354025908</v>
      </c>
      <c r="V276" s="31">
        <v>6.8685158812017093</v>
      </c>
    </row>
    <row r="277" spans="1:22" s="3" customFormat="1" ht="23.25" customHeight="1" x14ac:dyDescent="0.35">
      <c r="A277" s="20" t="s">
        <v>224</v>
      </c>
      <c r="B277" s="20" t="s">
        <v>332</v>
      </c>
      <c r="C277" s="20" t="s">
        <v>338</v>
      </c>
      <c r="D277" s="23" t="s">
        <v>338</v>
      </c>
      <c r="E277" s="29">
        <v>5465382.875</v>
      </c>
      <c r="F277" s="30">
        <v>7.3564499954655389</v>
      </c>
      <c r="G277" s="31">
        <v>5.2518248835489869</v>
      </c>
      <c r="H277" s="30">
        <v>8.4674352292843391</v>
      </c>
      <c r="I277" s="32">
        <v>15.588315770557978</v>
      </c>
      <c r="J277" s="30">
        <v>23.627214885986909</v>
      </c>
      <c r="K277" s="9"/>
      <c r="L277" s="33">
        <v>1031735.625</v>
      </c>
      <c r="M277" s="30">
        <v>1.8223104376539068</v>
      </c>
      <c r="N277" s="31">
        <v>5.4506903434464835</v>
      </c>
      <c r="O277" s="30">
        <v>11.753823922274547</v>
      </c>
      <c r="P277" s="32">
        <v>13.596703249439507</v>
      </c>
      <c r="Q277" s="30">
        <v>63.127028515456011</v>
      </c>
      <c r="R277" s="9"/>
      <c r="S277" s="31">
        <v>5.1078678230998351</v>
      </c>
      <c r="T277" s="31">
        <v>5.2474402383603627</v>
      </c>
      <c r="U277" s="31">
        <v>5.2627699382387609</v>
      </c>
      <c r="V277" s="31">
        <v>5.2146972082728089</v>
      </c>
    </row>
    <row r="278" spans="1:22" s="3" customFormat="1" ht="23.25" customHeight="1" x14ac:dyDescent="0.35">
      <c r="A278" s="20" t="s">
        <v>224</v>
      </c>
      <c r="B278" s="20" t="s">
        <v>339</v>
      </c>
      <c r="C278" s="20" t="s">
        <v>340</v>
      </c>
      <c r="D278" s="23" t="s">
        <v>340</v>
      </c>
      <c r="E278" s="29">
        <v>11915625.375</v>
      </c>
      <c r="F278" s="30">
        <v>1.2842911464112754</v>
      </c>
      <c r="G278" s="31">
        <v>52.464266433432535</v>
      </c>
      <c r="H278" s="30">
        <v>6.5080162996662265</v>
      </c>
      <c r="I278" s="32">
        <v>14.037740051264409</v>
      </c>
      <c r="J278" s="30">
        <v>-24.387987251768738</v>
      </c>
      <c r="K278" s="9"/>
      <c r="L278" s="33">
        <v>2661211.25</v>
      </c>
      <c r="M278" s="30">
        <v>-9.0187920596565068</v>
      </c>
      <c r="N278" s="31">
        <v>51.753656967044776</v>
      </c>
      <c r="O278" s="30">
        <v>4.695649602760092</v>
      </c>
      <c r="P278" s="32">
        <v>19.353600263789655</v>
      </c>
      <c r="Q278" s="30">
        <v>-8.8381286193638378</v>
      </c>
      <c r="R278" s="9"/>
      <c r="S278" s="31">
        <v>52.636808792194614</v>
      </c>
      <c r="T278" s="31">
        <v>52.775479762966484</v>
      </c>
      <c r="U278" s="31">
        <v>52.605913265887516</v>
      </c>
      <c r="V278" s="31">
        <v>52.662802585928667</v>
      </c>
    </row>
    <row r="279" spans="1:22" s="3" customFormat="1" ht="23.25" customHeight="1" x14ac:dyDescent="0.35">
      <c r="A279" s="20" t="s">
        <v>224</v>
      </c>
      <c r="B279" s="20" t="s">
        <v>339</v>
      </c>
      <c r="C279" s="20" t="s">
        <v>341</v>
      </c>
      <c r="D279" s="23" t="s">
        <v>341</v>
      </c>
      <c r="E279" s="29">
        <v>7243159</v>
      </c>
      <c r="F279" s="30">
        <v>7.7166411846607392</v>
      </c>
      <c r="G279" s="31">
        <v>8.9871780542656978</v>
      </c>
      <c r="H279" s="30">
        <v>14.942294854683638</v>
      </c>
      <c r="I279" s="32">
        <v>16.35955691087273</v>
      </c>
      <c r="J279" s="30">
        <v>-10.930689144424058</v>
      </c>
      <c r="K279" s="9"/>
      <c r="L279" s="33">
        <v>1384685.125</v>
      </c>
      <c r="M279" s="30">
        <v>7.3400881881126763</v>
      </c>
      <c r="N279" s="31">
        <v>9.0636510355407829</v>
      </c>
      <c r="O279" s="30">
        <v>12.426103637439073</v>
      </c>
      <c r="P279" s="32">
        <v>16.263764072355439</v>
      </c>
      <c r="Q279" s="30">
        <v>-1.1278129983766572</v>
      </c>
      <c r="R279" s="9"/>
      <c r="S279" s="31">
        <v>9.0123177797298268</v>
      </c>
      <c r="T279" s="31">
        <v>9.1376888406198198</v>
      </c>
      <c r="U279" s="31">
        <v>8.7752468830258827</v>
      </c>
      <c r="V279" s="31">
        <v>8.9705694436455836</v>
      </c>
    </row>
    <row r="280" spans="1:22" s="3" customFormat="1" ht="23.25" customHeight="1" x14ac:dyDescent="0.35">
      <c r="A280" s="20" t="s">
        <v>224</v>
      </c>
      <c r="B280" s="20" t="s">
        <v>339</v>
      </c>
      <c r="C280" s="20" t="s">
        <v>342</v>
      </c>
      <c r="D280" s="23" t="s">
        <v>342</v>
      </c>
      <c r="E280" s="29">
        <v>132673343.99999999</v>
      </c>
      <c r="F280" s="30">
        <v>6.8917007224478661</v>
      </c>
      <c r="G280" s="31">
        <v>13.548554116739471</v>
      </c>
      <c r="H280" s="30">
        <v>11.507223010034908</v>
      </c>
      <c r="I280" s="32">
        <v>33.604226105886049</v>
      </c>
      <c r="J280" s="30">
        <v>3.7432717257473285</v>
      </c>
      <c r="K280" s="9"/>
      <c r="L280" s="33">
        <v>26393070</v>
      </c>
      <c r="M280" s="30">
        <v>7.712404846404632</v>
      </c>
      <c r="N280" s="31">
        <v>13.383910584679931</v>
      </c>
      <c r="O280" s="30">
        <v>6.3465546606437524</v>
      </c>
      <c r="P280" s="32">
        <v>33.54135384780929</v>
      </c>
      <c r="Q280" s="30">
        <v>10.71925612449904</v>
      </c>
      <c r="R280" s="9"/>
      <c r="S280" s="31">
        <v>13.236218797686989</v>
      </c>
      <c r="T280" s="31">
        <v>13.956791505912115</v>
      </c>
      <c r="U280" s="31">
        <v>14.078754423998793</v>
      </c>
      <c r="V280" s="31">
        <v>13.16652914093104</v>
      </c>
    </row>
    <row r="281" spans="1:22" s="3" customFormat="1" ht="23.25" customHeight="1" x14ac:dyDescent="0.35">
      <c r="A281" s="20" t="s">
        <v>224</v>
      </c>
      <c r="B281" s="20" t="s">
        <v>339</v>
      </c>
      <c r="C281" s="20" t="s">
        <v>343</v>
      </c>
      <c r="D281" s="23" t="s">
        <v>343</v>
      </c>
      <c r="E281" s="29">
        <v>9016839</v>
      </c>
      <c r="F281" s="30">
        <v>9.0919088823717296</v>
      </c>
      <c r="G281" s="31">
        <v>19.8645251736307</v>
      </c>
      <c r="H281" s="30">
        <v>4.8913846900044646</v>
      </c>
      <c r="I281" s="32">
        <v>14.772724815204086</v>
      </c>
      <c r="J281" s="30">
        <v>18.109031868120816</v>
      </c>
      <c r="K281" s="9"/>
      <c r="L281" s="33">
        <v>1746523.5</v>
      </c>
      <c r="M281" s="30">
        <v>-0.21765142563933365</v>
      </c>
      <c r="N281" s="31">
        <v>19.843732707579612</v>
      </c>
      <c r="O281" s="30">
        <v>5.9018147265454157</v>
      </c>
      <c r="P281" s="32">
        <v>14.39474261296799</v>
      </c>
      <c r="Q281" s="30">
        <v>26.895208291600355</v>
      </c>
      <c r="R281" s="9"/>
      <c r="S281" s="31">
        <v>19.797768078867048</v>
      </c>
      <c r="T281" s="31">
        <v>19.649546994372511</v>
      </c>
      <c r="U281" s="31">
        <v>19.904367396376244</v>
      </c>
      <c r="V281" s="31">
        <v>20.15572893585324</v>
      </c>
    </row>
    <row r="282" spans="1:22" s="3" customFormat="1" ht="23.25" customHeight="1" x14ac:dyDescent="0.35">
      <c r="A282" s="20" t="s">
        <v>224</v>
      </c>
      <c r="B282" s="20" t="s">
        <v>339</v>
      </c>
      <c r="C282" s="20" t="s">
        <v>344</v>
      </c>
      <c r="D282" s="23" t="s">
        <v>344</v>
      </c>
      <c r="E282" s="29">
        <v>6477020.5625</v>
      </c>
      <c r="F282" s="30">
        <v>5.1009657530271859</v>
      </c>
      <c r="G282" s="31">
        <v>30.689874468041236</v>
      </c>
      <c r="H282" s="30">
        <v>5.3939376533300276</v>
      </c>
      <c r="I282" s="32">
        <v>9.5625011235634787</v>
      </c>
      <c r="J282" s="30">
        <v>-5.5748851408859856</v>
      </c>
      <c r="K282" s="9"/>
      <c r="L282" s="33">
        <v>1459895.25</v>
      </c>
      <c r="M282" s="30">
        <v>-1.1291137324498992</v>
      </c>
      <c r="N282" s="31">
        <v>30.700179929631609</v>
      </c>
      <c r="O282" s="30">
        <v>4.7646110074312276</v>
      </c>
      <c r="P282" s="32">
        <v>10.154489251882969</v>
      </c>
      <c r="Q282" s="30">
        <v>-9.0705527690204377</v>
      </c>
      <c r="R282" s="9"/>
      <c r="S282" s="31">
        <v>31.102535153158339</v>
      </c>
      <c r="T282" s="31">
        <v>30.598834941445308</v>
      </c>
      <c r="U282" s="31">
        <v>30.558144905840042</v>
      </c>
      <c r="V282" s="31">
        <v>30.403431285717481</v>
      </c>
    </row>
    <row r="283" spans="1:22" s="3" customFormat="1" ht="23.25" customHeight="1" x14ac:dyDescent="0.35">
      <c r="A283" s="20" t="s">
        <v>224</v>
      </c>
      <c r="B283" s="20" t="s">
        <v>339</v>
      </c>
      <c r="C283" s="20" t="s">
        <v>345</v>
      </c>
      <c r="D283" s="23" t="s">
        <v>345</v>
      </c>
      <c r="E283" s="29">
        <v>1004697.328125</v>
      </c>
      <c r="F283" s="30">
        <v>7.2103722202669074</v>
      </c>
      <c r="G283" s="31">
        <v>6.2078570040402807</v>
      </c>
      <c r="H283" s="30">
        <v>13.85929556787735</v>
      </c>
      <c r="I283" s="32">
        <v>4.6966883821229812</v>
      </c>
      <c r="J283" s="30">
        <v>-0.20431523373191549</v>
      </c>
      <c r="K283" s="9"/>
      <c r="L283" s="33">
        <v>203343.328125</v>
      </c>
      <c r="M283" s="30">
        <v>3.1874555382774399</v>
      </c>
      <c r="N283" s="31">
        <v>6.0531796236174031</v>
      </c>
      <c r="O283" s="30">
        <v>13.246785388790492</v>
      </c>
      <c r="P283" s="32">
        <v>3.2503222689950255</v>
      </c>
      <c r="Q283" s="30">
        <v>-20.255446522401677</v>
      </c>
      <c r="R283" s="9"/>
      <c r="S283" s="31">
        <v>6.2702174960173327</v>
      </c>
      <c r="T283" s="31">
        <v>6.2656381757523105</v>
      </c>
      <c r="U283" s="31">
        <v>6.2325525724143205</v>
      </c>
      <c r="V283" s="31">
        <v>6.2235145047084695</v>
      </c>
    </row>
    <row r="284" spans="1:22" s="3" customFormat="1" ht="23.25" customHeight="1" x14ac:dyDescent="0.35">
      <c r="A284" s="20" t="s">
        <v>224</v>
      </c>
      <c r="B284" s="20" t="s">
        <v>339</v>
      </c>
      <c r="C284" s="20" t="s">
        <v>346</v>
      </c>
      <c r="D284" s="23" t="s">
        <v>346</v>
      </c>
      <c r="E284" s="29">
        <v>4723708.25</v>
      </c>
      <c r="F284" s="30">
        <v>1.5567491915934724</v>
      </c>
      <c r="G284" s="31">
        <v>7.0151503246856164</v>
      </c>
      <c r="H284" s="30">
        <v>8.9451080710670077</v>
      </c>
      <c r="I284" s="32">
        <v>23.934011814235141</v>
      </c>
      <c r="J284" s="30">
        <v>23.485634495182314</v>
      </c>
      <c r="K284" s="9"/>
      <c r="L284" s="33">
        <v>975087.875</v>
      </c>
      <c r="M284" s="30">
        <v>-14.186366454557415</v>
      </c>
      <c r="N284" s="31">
        <v>7.2214973860303928</v>
      </c>
      <c r="O284" s="30">
        <v>9.8246203700983976</v>
      </c>
      <c r="P284" s="32">
        <v>17.566391131671082</v>
      </c>
      <c r="Q284" s="30">
        <v>-33.470138590121749</v>
      </c>
      <c r="R284" s="9"/>
      <c r="S284" s="31">
        <v>6.9901372693072465</v>
      </c>
      <c r="T284" s="31">
        <v>7.0190721683702799</v>
      </c>
      <c r="U284" s="31">
        <v>6.9376367522431304</v>
      </c>
      <c r="V284" s="31">
        <v>6.8942805612829741</v>
      </c>
    </row>
    <row r="285" spans="1:22" s="3" customFormat="1" ht="23.25" customHeight="1" x14ac:dyDescent="0.35">
      <c r="A285" s="20" t="s">
        <v>224</v>
      </c>
      <c r="B285" s="20" t="s">
        <v>339</v>
      </c>
      <c r="C285" s="20" t="s">
        <v>347</v>
      </c>
      <c r="D285" s="23" t="s">
        <v>347</v>
      </c>
      <c r="E285" s="29">
        <v>4967331.9375</v>
      </c>
      <c r="F285" s="30">
        <v>4.538887999798912</v>
      </c>
      <c r="G285" s="31">
        <v>9.8406815224444362</v>
      </c>
      <c r="H285" s="30">
        <v>16.243078482809413</v>
      </c>
      <c r="I285" s="32">
        <v>9.6736820587702059</v>
      </c>
      <c r="J285" s="30">
        <v>-13.878462572339915</v>
      </c>
      <c r="K285" s="9"/>
      <c r="L285" s="33">
        <v>1041119.6875</v>
      </c>
      <c r="M285" s="30">
        <v>3.5700771600390309</v>
      </c>
      <c r="N285" s="31">
        <v>9.9533914144988298</v>
      </c>
      <c r="O285" s="30">
        <v>16.482912186724938</v>
      </c>
      <c r="P285" s="32">
        <v>10.016802823162443</v>
      </c>
      <c r="Q285" s="30">
        <v>-8.5658431668695876</v>
      </c>
      <c r="R285" s="9"/>
      <c r="S285" s="31">
        <v>9.9011201204604742</v>
      </c>
      <c r="T285" s="31">
        <v>9.8411606621913243</v>
      </c>
      <c r="U285" s="31">
        <v>9.7189446177505765</v>
      </c>
      <c r="V285" s="31">
        <v>9.7777569646984706</v>
      </c>
    </row>
    <row r="286" spans="1:22" s="3" customFormat="1" ht="23.25" customHeight="1" x14ac:dyDescent="0.35">
      <c r="A286" s="20" t="s">
        <v>224</v>
      </c>
      <c r="B286" s="20" t="s">
        <v>339</v>
      </c>
      <c r="C286" s="20" t="s">
        <v>348</v>
      </c>
      <c r="D286" s="23" t="s">
        <v>348</v>
      </c>
      <c r="E286" s="29">
        <v>12155190.25</v>
      </c>
      <c r="F286" s="30">
        <v>2.5459253343631354</v>
      </c>
      <c r="G286" s="31">
        <v>43.24252409219504</v>
      </c>
      <c r="H286" s="30">
        <v>4.9815418714865656</v>
      </c>
      <c r="I286" s="32">
        <v>14.565753865925711</v>
      </c>
      <c r="J286" s="30">
        <v>-12.904640740024828</v>
      </c>
      <c r="K286" s="9"/>
      <c r="L286" s="33">
        <v>2547512.25</v>
      </c>
      <c r="M286" s="30">
        <v>-6.6011154467905264</v>
      </c>
      <c r="N286" s="31">
        <v>43.499460328077305</v>
      </c>
      <c r="O286" s="30">
        <v>5.5772491343503621</v>
      </c>
      <c r="P286" s="32">
        <v>12.620845836953286</v>
      </c>
      <c r="Q286" s="30">
        <v>-24.558772158548134</v>
      </c>
      <c r="R286" s="9"/>
      <c r="S286" s="31">
        <v>43.081227645037004</v>
      </c>
      <c r="T286" s="31">
        <v>43.325461341290016</v>
      </c>
      <c r="U286" s="31">
        <v>43.471547416962238</v>
      </c>
      <c r="V286" s="31">
        <v>42.779429967217695</v>
      </c>
    </row>
    <row r="287" spans="1:22" s="3" customFormat="1" ht="23.25" customHeight="1" x14ac:dyDescent="0.35">
      <c r="A287" s="20" t="s">
        <v>224</v>
      </c>
      <c r="B287" s="20" t="s">
        <v>349</v>
      </c>
      <c r="C287" s="20" t="s">
        <v>350</v>
      </c>
      <c r="D287" s="23" t="s">
        <v>350</v>
      </c>
      <c r="E287" s="29">
        <v>5399810.125</v>
      </c>
      <c r="F287" s="30">
        <v>4.6859515794454607</v>
      </c>
      <c r="G287" s="31">
        <v>4.2755091461750494</v>
      </c>
      <c r="H287" s="30">
        <v>12.150952220096315</v>
      </c>
      <c r="I287" s="32">
        <v>12.665973139194408</v>
      </c>
      <c r="J287" s="30">
        <v>-17.939308547261298</v>
      </c>
      <c r="K287" s="9"/>
      <c r="L287" s="33">
        <v>1093619</v>
      </c>
      <c r="M287" s="30">
        <v>7.188650118840509</v>
      </c>
      <c r="N287" s="31">
        <v>3.9791617039628897</v>
      </c>
      <c r="O287" s="30">
        <v>18.094513354059181</v>
      </c>
      <c r="P287" s="32">
        <v>16.713083178419541</v>
      </c>
      <c r="Q287" s="30">
        <v>23.231909826669</v>
      </c>
      <c r="R287" s="9"/>
      <c r="S287" s="31">
        <v>4.1840876085631562</v>
      </c>
      <c r="T287" s="31">
        <v>4.2007636661583438</v>
      </c>
      <c r="U287" s="31">
        <v>4.3507346518721839</v>
      </c>
      <c r="V287" s="31">
        <v>4.7208509981964708</v>
      </c>
    </row>
    <row r="288" spans="1:22" s="3" customFormat="1" ht="23.25" customHeight="1" x14ac:dyDescent="0.35">
      <c r="A288" s="20" t="s">
        <v>224</v>
      </c>
      <c r="B288" s="20" t="s">
        <v>349</v>
      </c>
      <c r="C288" s="20" t="s">
        <v>351</v>
      </c>
      <c r="D288" s="23" t="s">
        <v>351</v>
      </c>
      <c r="E288" s="29">
        <v>2851571.84375</v>
      </c>
      <c r="F288" s="30">
        <v>13.648458906414966</v>
      </c>
      <c r="G288" s="31">
        <v>5.5474580900793597</v>
      </c>
      <c r="H288" s="30">
        <v>8.9526971990273037</v>
      </c>
      <c r="I288" s="32">
        <v>17.218919194993543</v>
      </c>
      <c r="J288" s="30">
        <v>-0.90965298664852634</v>
      </c>
      <c r="K288" s="9"/>
      <c r="L288" s="33">
        <v>634480.625</v>
      </c>
      <c r="M288" s="30">
        <v>6.0669826344491256</v>
      </c>
      <c r="N288" s="31">
        <v>5.6689136351462155</v>
      </c>
      <c r="O288" s="30">
        <v>10.310204782745851</v>
      </c>
      <c r="P288" s="32">
        <v>16.14212510429298</v>
      </c>
      <c r="Q288" s="30">
        <v>-12.480026159347304</v>
      </c>
      <c r="R288" s="9"/>
      <c r="S288" s="31">
        <v>5.4922619244814364</v>
      </c>
      <c r="T288" s="31">
        <v>5.5161088273836247</v>
      </c>
      <c r="U288" s="31">
        <v>5.5810390927209612</v>
      </c>
      <c r="V288" s="31">
        <v>5.463087809653584</v>
      </c>
    </row>
    <row r="289" spans="1:22" s="3" customFormat="1" ht="23.25" customHeight="1" x14ac:dyDescent="0.35">
      <c r="A289" s="20" t="s">
        <v>224</v>
      </c>
      <c r="B289" s="20" t="s">
        <v>349</v>
      </c>
      <c r="C289" s="20" t="s">
        <v>352</v>
      </c>
      <c r="D289" s="23" t="s">
        <v>353</v>
      </c>
      <c r="E289" s="29">
        <v>875791.40625</v>
      </c>
      <c r="F289" s="30">
        <v>9.9722806358031058</v>
      </c>
      <c r="G289" s="31">
        <v>9.4232167210477762</v>
      </c>
      <c r="H289" s="30">
        <v>4.2806006382451702</v>
      </c>
      <c r="I289" s="32">
        <v>20.37812206459693</v>
      </c>
      <c r="J289" s="30">
        <v>26.973964542206499</v>
      </c>
      <c r="K289" s="9"/>
      <c r="L289" s="33">
        <v>171934.078125</v>
      </c>
      <c r="M289" s="30">
        <v>18.106719337043614</v>
      </c>
      <c r="N289" s="31">
        <v>9.3721255693073822</v>
      </c>
      <c r="O289" s="30">
        <v>4.4773737302230145</v>
      </c>
      <c r="P289" s="32">
        <v>12.98306918321984</v>
      </c>
      <c r="Q289" s="30">
        <v>-53.544237938765853</v>
      </c>
      <c r="R289" s="9"/>
      <c r="S289" s="31">
        <v>9.3401167268501606</v>
      </c>
      <c r="T289" s="31">
        <v>9.3791908264797961</v>
      </c>
      <c r="U289" s="31">
        <v>9.4029615277549379</v>
      </c>
      <c r="V289" s="31">
        <v>9.6219133522354596</v>
      </c>
    </row>
    <row r="290" spans="1:22" s="3" customFormat="1" ht="23.25" customHeight="1" x14ac:dyDescent="0.35">
      <c r="A290" s="20" t="s">
        <v>224</v>
      </c>
      <c r="B290" s="20" t="s">
        <v>349</v>
      </c>
      <c r="C290" s="20" t="s">
        <v>354</v>
      </c>
      <c r="D290" s="23" t="s">
        <v>354</v>
      </c>
      <c r="E290" s="29">
        <v>1538141.6875</v>
      </c>
      <c r="F290" s="30">
        <v>85.571637481331578</v>
      </c>
      <c r="G290" s="31">
        <v>7.9643365989536852</v>
      </c>
      <c r="H290" s="30">
        <v>36.33871955949364</v>
      </c>
      <c r="I290" s="32">
        <v>15.146785968433418</v>
      </c>
      <c r="J290" s="30">
        <v>103.7019314088773</v>
      </c>
      <c r="K290" s="9"/>
      <c r="L290" s="33">
        <v>289907.34375</v>
      </c>
      <c r="M290" s="30">
        <v>72.159611418461239</v>
      </c>
      <c r="N290" s="31">
        <v>8.0632892372508742</v>
      </c>
      <c r="O290" s="30">
        <v>35.870233252456963</v>
      </c>
      <c r="P290" s="32">
        <v>4.8603897958776701</v>
      </c>
      <c r="Q290" s="30">
        <v>27.836996511434741</v>
      </c>
      <c r="R290" s="9"/>
      <c r="S290" s="31">
        <v>7.8733124071511309</v>
      </c>
      <c r="T290" s="31">
        <v>7.8191814908271891</v>
      </c>
      <c r="U290" s="31">
        <v>7.9348447460064353</v>
      </c>
      <c r="V290" s="31">
        <v>8.1655854362613223</v>
      </c>
    </row>
    <row r="291" spans="1:22" s="3" customFormat="1" ht="23.25" customHeight="1" x14ac:dyDescent="0.35">
      <c r="A291" s="20" t="s">
        <v>224</v>
      </c>
      <c r="B291" s="20" t="s">
        <v>349</v>
      </c>
      <c r="C291" s="20" t="s">
        <v>355</v>
      </c>
      <c r="D291" s="23" t="s">
        <v>355</v>
      </c>
      <c r="E291" s="29">
        <v>18401046.25</v>
      </c>
      <c r="F291" s="30">
        <v>14.440898826797158</v>
      </c>
      <c r="G291" s="31">
        <v>7.7106235521878377</v>
      </c>
      <c r="H291" s="30">
        <v>10.948766759617536</v>
      </c>
      <c r="I291" s="32">
        <v>13.471518127671681</v>
      </c>
      <c r="J291" s="30">
        <v>-15.563706567734165</v>
      </c>
      <c r="K291" s="9"/>
      <c r="L291" s="33">
        <v>3734111.5</v>
      </c>
      <c r="M291" s="30">
        <v>7.9042174941929888</v>
      </c>
      <c r="N291" s="31">
        <v>7.6962568368677102</v>
      </c>
      <c r="O291" s="30">
        <v>12.114466968110563</v>
      </c>
      <c r="P291" s="32">
        <v>13.184217316488809</v>
      </c>
      <c r="Q291" s="30">
        <v>-16.167660974407397</v>
      </c>
      <c r="R291" s="9"/>
      <c r="S291" s="31">
        <v>7.574355113916277</v>
      </c>
      <c r="T291" s="31">
        <v>7.6182870106656111</v>
      </c>
      <c r="U291" s="31">
        <v>7.7589771426080958</v>
      </c>
      <c r="V291" s="31">
        <v>7.9330573998648273</v>
      </c>
    </row>
    <row r="292" spans="1:22" s="3" customFormat="1" ht="23.25" customHeight="1" x14ac:dyDescent="0.35">
      <c r="A292" s="20" t="s">
        <v>224</v>
      </c>
      <c r="B292" s="20" t="s">
        <v>356</v>
      </c>
      <c r="C292" s="20" t="s">
        <v>602</v>
      </c>
      <c r="D292" s="23" t="s">
        <v>602</v>
      </c>
      <c r="E292" s="29">
        <v>17314174</v>
      </c>
      <c r="F292" s="30">
        <v>45.370058648891074</v>
      </c>
      <c r="G292" s="31">
        <v>1.9041657441176796</v>
      </c>
      <c r="H292" s="30">
        <v>-1.7796559995054353</v>
      </c>
      <c r="I292" s="32">
        <v>11.560146653545241</v>
      </c>
      <c r="J292" s="30">
        <v>17.887661346776248</v>
      </c>
      <c r="K292" s="9"/>
      <c r="L292" s="33">
        <v>3338438.75</v>
      </c>
      <c r="M292" s="30">
        <v>45.783287867559885</v>
      </c>
      <c r="N292" s="31">
        <v>1.8905769912105812</v>
      </c>
      <c r="O292" s="30">
        <v>-1.2847626012646798</v>
      </c>
      <c r="P292" s="32">
        <v>8.6175938902578331</v>
      </c>
      <c r="Q292" s="30">
        <v>0.55035119853120262</v>
      </c>
      <c r="R292" s="9"/>
      <c r="S292" s="31">
        <v>1.8787983763264426</v>
      </c>
      <c r="T292" s="31">
        <v>1.864346024484355</v>
      </c>
      <c r="U292" s="31">
        <v>1.9057682735815866</v>
      </c>
      <c r="V292" s="31">
        <v>1.9789060867214991</v>
      </c>
    </row>
    <row r="293" spans="1:22" s="3" customFormat="1" ht="23.25" customHeight="1" x14ac:dyDescent="0.35">
      <c r="A293" s="20" t="s">
        <v>224</v>
      </c>
      <c r="B293" s="20" t="s">
        <v>356</v>
      </c>
      <c r="C293" s="20" t="s">
        <v>603</v>
      </c>
      <c r="D293" s="23" t="s">
        <v>603</v>
      </c>
      <c r="E293" s="29">
        <v>4948324.5</v>
      </c>
      <c r="F293" s="30">
        <v>2.8744391883187062</v>
      </c>
      <c r="G293" s="31">
        <v>21.717355230669362</v>
      </c>
      <c r="H293" s="30">
        <v>5.5702516544277074</v>
      </c>
      <c r="I293" s="32">
        <v>8.3194039025229642</v>
      </c>
      <c r="J293" s="30">
        <v>-23.421245068200619</v>
      </c>
      <c r="K293" s="9"/>
      <c r="L293" s="33">
        <v>1001692.2500000001</v>
      </c>
      <c r="M293" s="30">
        <v>1.1371900830618444</v>
      </c>
      <c r="N293" s="31">
        <v>21.83756472181107</v>
      </c>
      <c r="O293" s="30">
        <v>4.0662932719763871</v>
      </c>
      <c r="P293" s="32">
        <v>8.4416099979809172</v>
      </c>
      <c r="Q293" s="30">
        <v>-22.210401086742706</v>
      </c>
      <c r="R293" s="9"/>
      <c r="S293" s="31">
        <v>21.975407064866594</v>
      </c>
      <c r="T293" s="31">
        <v>21.745814543466896</v>
      </c>
      <c r="U293" s="31">
        <v>21.655728809090771</v>
      </c>
      <c r="V293" s="31">
        <v>21.3604079836864</v>
      </c>
    </row>
    <row r="294" spans="1:22" s="3" customFormat="1" ht="23.25" customHeight="1" x14ac:dyDescent="0.35">
      <c r="A294" s="20" t="s">
        <v>224</v>
      </c>
      <c r="B294" s="20" t="s">
        <v>356</v>
      </c>
      <c r="C294" s="20" t="s">
        <v>604</v>
      </c>
      <c r="D294" s="23" t="s">
        <v>604</v>
      </c>
      <c r="E294" s="29">
        <v>27284870</v>
      </c>
      <c r="F294" s="30">
        <v>6.0400893686890589</v>
      </c>
      <c r="G294" s="31">
        <v>6.6527422089123398</v>
      </c>
      <c r="H294" s="30">
        <v>1.6228104919966704</v>
      </c>
      <c r="I294" s="32">
        <v>15.589218035489999</v>
      </c>
      <c r="J294" s="30">
        <v>13.27486698818263</v>
      </c>
      <c r="K294" s="9"/>
      <c r="L294" s="33">
        <v>5383342.5</v>
      </c>
      <c r="M294" s="30">
        <v>5.594318629954298</v>
      </c>
      <c r="N294" s="31">
        <v>6.7671832606150444</v>
      </c>
      <c r="O294" s="30">
        <v>0.22850278475080091</v>
      </c>
      <c r="P294" s="32">
        <v>12.82933303054747</v>
      </c>
      <c r="Q294" s="30">
        <v>-19.003315041368936</v>
      </c>
      <c r="R294" s="9"/>
      <c r="S294" s="31">
        <v>6.6561880525392683</v>
      </c>
      <c r="T294" s="31">
        <v>6.5509450823460984</v>
      </c>
      <c r="U294" s="31">
        <v>6.7596559886329599</v>
      </c>
      <c r="V294" s="31">
        <v>6.5321730093551542</v>
      </c>
    </row>
    <row r="295" spans="1:22" s="3" customFormat="1" ht="23.25" customHeight="1" x14ac:dyDescent="0.35">
      <c r="A295" s="20" t="s">
        <v>224</v>
      </c>
      <c r="B295" s="20" t="s">
        <v>356</v>
      </c>
      <c r="C295" s="20" t="s">
        <v>605</v>
      </c>
      <c r="D295" s="23" t="s">
        <v>605</v>
      </c>
      <c r="E295" s="29">
        <v>2740172.15625</v>
      </c>
      <c r="F295" s="30">
        <v>0.48795250014717556</v>
      </c>
      <c r="G295" s="31">
        <v>21.999320498787821</v>
      </c>
      <c r="H295" s="30">
        <v>10.46680069993964</v>
      </c>
      <c r="I295" s="32">
        <v>18.922229213495243</v>
      </c>
      <c r="J295" s="30">
        <v>-8.6343479830936367</v>
      </c>
      <c r="K295" s="9"/>
      <c r="L295" s="33">
        <v>512617.03125</v>
      </c>
      <c r="M295" s="30">
        <v>6.6149619825699633</v>
      </c>
      <c r="N295" s="31">
        <v>23.344696746995655</v>
      </c>
      <c r="O295" s="30">
        <v>11.050611235229646</v>
      </c>
      <c r="P295" s="32">
        <v>9.6959307158212962</v>
      </c>
      <c r="Q295" s="30">
        <v>-22.720280131837466</v>
      </c>
      <c r="R295" s="9"/>
      <c r="S295" s="31">
        <v>22.569555879476841</v>
      </c>
      <c r="T295" s="31">
        <v>22.23997910854942</v>
      </c>
      <c r="U295" s="31">
        <v>21.223437564932379</v>
      </c>
      <c r="V295" s="31">
        <v>20.931250366178016</v>
      </c>
    </row>
    <row r="296" spans="1:22" s="3" customFormat="1" ht="23.25" customHeight="1" x14ac:dyDescent="0.35">
      <c r="A296" s="20" t="s">
        <v>224</v>
      </c>
      <c r="B296" s="20" t="s">
        <v>357</v>
      </c>
      <c r="C296" s="20" t="s">
        <v>358</v>
      </c>
      <c r="D296" s="23" t="s">
        <v>358</v>
      </c>
      <c r="E296" s="29">
        <v>3863314.5625</v>
      </c>
      <c r="F296" s="30">
        <v>3.2163257271927157</v>
      </c>
      <c r="G296" s="31">
        <v>13.722643185840241</v>
      </c>
      <c r="H296" s="30">
        <v>-0.65858980623922048</v>
      </c>
      <c r="I296" s="32">
        <v>28.533738588753604</v>
      </c>
      <c r="J296" s="30">
        <v>-5.1868846520262801</v>
      </c>
      <c r="K296" s="9"/>
      <c r="L296" s="33">
        <v>709710.8125</v>
      </c>
      <c r="M296" s="30">
        <v>-6.2462779426246069</v>
      </c>
      <c r="N296" s="31">
        <v>13.439917670632822</v>
      </c>
      <c r="O296" s="30">
        <v>-0.60379299500778194</v>
      </c>
      <c r="P296" s="32">
        <v>21.466368828219029</v>
      </c>
      <c r="Q296" s="30">
        <v>-42.786454565074493</v>
      </c>
      <c r="R296" s="9"/>
      <c r="S296" s="31">
        <v>13.560239830973641</v>
      </c>
      <c r="T296" s="31">
        <v>14.219951752688564</v>
      </c>
      <c r="U296" s="31">
        <v>13.96571700370334</v>
      </c>
      <c r="V296" s="31">
        <v>13.480192301732204</v>
      </c>
    </row>
    <row r="297" spans="1:22" s="3" customFormat="1" ht="23.25" customHeight="1" x14ac:dyDescent="0.35">
      <c r="A297" s="20" t="s">
        <v>224</v>
      </c>
      <c r="B297" s="20" t="s">
        <v>357</v>
      </c>
      <c r="C297" s="20" t="s">
        <v>359</v>
      </c>
      <c r="D297" s="23" t="s">
        <v>359</v>
      </c>
      <c r="E297" s="29">
        <v>11157017.25</v>
      </c>
      <c r="F297" s="30">
        <v>17.451429508644384</v>
      </c>
      <c r="G297" s="31">
        <v>5.4083876232970773</v>
      </c>
      <c r="H297" s="30">
        <v>12.373403306684427</v>
      </c>
      <c r="I297" s="32">
        <v>24.414418143433451</v>
      </c>
      <c r="J297" s="30">
        <v>-12.079085732291858</v>
      </c>
      <c r="K297" s="9"/>
      <c r="L297" s="33">
        <v>2290726.5</v>
      </c>
      <c r="M297" s="30">
        <v>9.557563686442391</v>
      </c>
      <c r="N297" s="31">
        <v>5.5883189335672849</v>
      </c>
      <c r="O297" s="30">
        <v>23.115956637129852</v>
      </c>
      <c r="P297" s="32">
        <v>27.613079300387891</v>
      </c>
      <c r="Q297" s="30">
        <v>-19.339406138184671</v>
      </c>
      <c r="R297" s="9"/>
      <c r="S297" s="31">
        <v>5.5143109013996972</v>
      </c>
      <c r="T297" s="31">
        <v>5.3561135628924061</v>
      </c>
      <c r="U297" s="31">
        <v>5.3432313778182241</v>
      </c>
      <c r="V297" s="31">
        <v>5.2335724870419069</v>
      </c>
    </row>
    <row r="298" spans="1:22" s="3" customFormat="1" ht="23.25" customHeight="1" x14ac:dyDescent="0.35">
      <c r="A298" s="20" t="s">
        <v>224</v>
      </c>
      <c r="B298" s="20" t="s">
        <v>357</v>
      </c>
      <c r="C298" s="20" t="s">
        <v>360</v>
      </c>
      <c r="D298" s="23" t="s">
        <v>360</v>
      </c>
      <c r="E298" s="29">
        <v>28893880.5</v>
      </c>
      <c r="F298" s="30">
        <v>8.8876224515041269</v>
      </c>
      <c r="G298" s="31">
        <v>4.3342722682849724</v>
      </c>
      <c r="H298" s="30">
        <v>12.999014298321969</v>
      </c>
      <c r="I298" s="32">
        <v>33.064782956377215</v>
      </c>
      <c r="J298" s="30">
        <v>3.7458914920760207</v>
      </c>
      <c r="K298" s="9"/>
      <c r="L298" s="33">
        <v>5763797</v>
      </c>
      <c r="M298" s="30">
        <v>4.1675913884127729</v>
      </c>
      <c r="N298" s="31">
        <v>4.3881331610070111</v>
      </c>
      <c r="O298" s="30">
        <v>16.945920999969061</v>
      </c>
      <c r="P298" s="32">
        <v>29.306258530617924</v>
      </c>
      <c r="Q298" s="30">
        <v>-13.60786644343478</v>
      </c>
      <c r="R298" s="9"/>
      <c r="S298" s="31">
        <v>4.4357454867668853</v>
      </c>
      <c r="T298" s="31">
        <v>4.2526476643098512</v>
      </c>
      <c r="U298" s="31">
        <v>4.2582838131826746</v>
      </c>
      <c r="V298" s="31">
        <v>4.3465715490332313</v>
      </c>
    </row>
    <row r="299" spans="1:22" s="3" customFormat="1" ht="23.25" customHeight="1" x14ac:dyDescent="0.35">
      <c r="A299" s="20" t="s">
        <v>224</v>
      </c>
      <c r="B299" s="20" t="s">
        <v>357</v>
      </c>
      <c r="C299" s="20" t="s">
        <v>361</v>
      </c>
      <c r="D299" s="23" t="s">
        <v>361</v>
      </c>
      <c r="E299" s="29">
        <v>19844910.75</v>
      </c>
      <c r="F299" s="30">
        <v>6.2091374628580773</v>
      </c>
      <c r="G299" s="31">
        <v>4.7134323837478007</v>
      </c>
      <c r="H299" s="30">
        <v>8.079778478248862</v>
      </c>
      <c r="I299" s="32">
        <v>25.332176789961125</v>
      </c>
      <c r="J299" s="30">
        <v>-7.1882422020691106</v>
      </c>
      <c r="K299" s="9"/>
      <c r="L299" s="33">
        <v>3828256.25</v>
      </c>
      <c r="M299" s="30">
        <v>0.86173974591551128</v>
      </c>
      <c r="N299" s="31">
        <v>4.9213087613245472</v>
      </c>
      <c r="O299" s="30">
        <v>11.390789382487332</v>
      </c>
      <c r="P299" s="32">
        <v>18.489132617493929</v>
      </c>
      <c r="Q299" s="30">
        <v>-26.072595325378362</v>
      </c>
      <c r="R299" s="9"/>
      <c r="S299" s="31">
        <v>4.7304697770350197</v>
      </c>
      <c r="T299" s="31">
        <v>4.5703150275504933</v>
      </c>
      <c r="U299" s="31">
        <v>4.6719976025543337</v>
      </c>
      <c r="V299" s="31">
        <v>4.7022021236559546</v>
      </c>
    </row>
    <row r="300" spans="1:22" s="3" customFormat="1" ht="23.25" customHeight="1" x14ac:dyDescent="0.35">
      <c r="A300" s="20" t="s">
        <v>224</v>
      </c>
      <c r="B300" s="20" t="s">
        <v>357</v>
      </c>
      <c r="C300" s="20" t="s">
        <v>362</v>
      </c>
      <c r="D300" s="23" t="s">
        <v>362</v>
      </c>
      <c r="E300" s="29">
        <v>92463630</v>
      </c>
      <c r="F300" s="30">
        <v>16.036213975078343</v>
      </c>
      <c r="G300" s="31">
        <v>3.9873838710875842</v>
      </c>
      <c r="H300" s="30">
        <v>18.221509918162809</v>
      </c>
      <c r="I300" s="32">
        <v>29.656967285407244</v>
      </c>
      <c r="J300" s="30">
        <v>-0.92617642338618278</v>
      </c>
      <c r="K300" s="9"/>
      <c r="L300" s="33">
        <v>18497288</v>
      </c>
      <c r="M300" s="30">
        <v>10.939773661675245</v>
      </c>
      <c r="N300" s="31">
        <v>4.0085961235959866</v>
      </c>
      <c r="O300" s="30">
        <v>21.467836001665724</v>
      </c>
      <c r="P300" s="32">
        <v>26.476075844199432</v>
      </c>
      <c r="Q300" s="30">
        <v>-16.937582206226431</v>
      </c>
      <c r="R300" s="9"/>
      <c r="S300" s="31">
        <v>3.9699013101270633</v>
      </c>
      <c r="T300" s="31">
        <v>3.9605596352773951</v>
      </c>
      <c r="U300" s="31">
        <v>4.0232412047522725</v>
      </c>
      <c r="V300" s="31">
        <v>3.9747771332242552</v>
      </c>
    </row>
    <row r="301" spans="1:22" s="3" customFormat="1" ht="23.25" customHeight="1" x14ac:dyDescent="0.35">
      <c r="A301" s="20" t="s">
        <v>224</v>
      </c>
      <c r="B301" s="20" t="s">
        <v>357</v>
      </c>
      <c r="C301" s="20" t="s">
        <v>363</v>
      </c>
      <c r="D301" s="23" t="s">
        <v>363</v>
      </c>
      <c r="E301" s="29">
        <v>42779315</v>
      </c>
      <c r="F301" s="30">
        <v>4.5838684745117968</v>
      </c>
      <c r="G301" s="31">
        <v>5.9695682848419951</v>
      </c>
      <c r="H301" s="30">
        <v>6.5234360189042002</v>
      </c>
      <c r="I301" s="32">
        <v>26.119613240651468</v>
      </c>
      <c r="J301" s="30">
        <v>-4.3482253071888266</v>
      </c>
      <c r="K301" s="9"/>
      <c r="L301" s="33">
        <v>8304406</v>
      </c>
      <c r="M301" s="30">
        <v>3.2623924045171111</v>
      </c>
      <c r="N301" s="31">
        <v>5.9788037865345984</v>
      </c>
      <c r="O301" s="30">
        <v>7.3857711170347677</v>
      </c>
      <c r="P301" s="32">
        <v>21.7425650311413</v>
      </c>
      <c r="Q301" s="30">
        <v>-17.008509589447211</v>
      </c>
      <c r="R301" s="9"/>
      <c r="S301" s="31">
        <v>5.9838791068531627</v>
      </c>
      <c r="T301" s="31">
        <v>5.9596627452565256</v>
      </c>
      <c r="U301" s="31">
        <v>5.9652958830829856</v>
      </c>
      <c r="V301" s="31">
        <v>5.9611960806509128</v>
      </c>
    </row>
    <row r="302" spans="1:22" s="3" customFormat="1" ht="23.25" customHeight="1" x14ac:dyDescent="0.35">
      <c r="A302" s="20" t="s">
        <v>224</v>
      </c>
      <c r="B302" s="20" t="s">
        <v>357</v>
      </c>
      <c r="C302" s="20" t="s">
        <v>364</v>
      </c>
      <c r="D302" s="23" t="s">
        <v>364</v>
      </c>
      <c r="E302" s="29">
        <v>31089479</v>
      </c>
      <c r="F302" s="30">
        <v>11.316944488077233</v>
      </c>
      <c r="G302" s="31">
        <v>4.1250226554976503</v>
      </c>
      <c r="H302" s="30">
        <v>12.92453588004321</v>
      </c>
      <c r="I302" s="32">
        <v>27.288959634865545</v>
      </c>
      <c r="J302" s="30">
        <v>24.115949508012534</v>
      </c>
      <c r="K302" s="9"/>
      <c r="L302" s="33">
        <v>6143534</v>
      </c>
      <c r="M302" s="30">
        <v>7.6760307576496487</v>
      </c>
      <c r="N302" s="31">
        <v>4.2516236539764289</v>
      </c>
      <c r="O302" s="30">
        <v>18.868760058048615</v>
      </c>
      <c r="P302" s="32">
        <v>20.997488985981033</v>
      </c>
      <c r="Q302" s="30">
        <v>-17.157767050107257</v>
      </c>
      <c r="R302" s="9"/>
      <c r="S302" s="31">
        <v>4.1534389391325455</v>
      </c>
      <c r="T302" s="31">
        <v>4.0347329962833633</v>
      </c>
      <c r="U302" s="31">
        <v>4.0553803000340016</v>
      </c>
      <c r="V302" s="31">
        <v>4.143156846419541</v>
      </c>
    </row>
    <row r="303" spans="1:22" s="3" customFormat="1" ht="23.25" customHeight="1" x14ac:dyDescent="0.35">
      <c r="A303" s="20" t="s">
        <v>224</v>
      </c>
      <c r="B303" s="20" t="s">
        <v>357</v>
      </c>
      <c r="C303" s="20" t="s">
        <v>365</v>
      </c>
      <c r="D303" s="23" t="s">
        <v>365</v>
      </c>
      <c r="E303" s="29">
        <v>8606930.125</v>
      </c>
      <c r="F303" s="30">
        <v>9.0201564477912299</v>
      </c>
      <c r="G303" s="31">
        <v>12.681850117303599</v>
      </c>
      <c r="H303" s="30">
        <v>3.8525057538144956</v>
      </c>
      <c r="I303" s="32">
        <v>7.8215340309852932</v>
      </c>
      <c r="J303" s="30">
        <v>-25.287338771556104</v>
      </c>
      <c r="K303" s="9"/>
      <c r="L303" s="33">
        <v>1703965.625</v>
      </c>
      <c r="M303" s="30">
        <v>5.3123878590105056</v>
      </c>
      <c r="N303" s="31">
        <v>12.662833075769871</v>
      </c>
      <c r="O303" s="30">
        <v>4.2062804139538548</v>
      </c>
      <c r="P303" s="32">
        <v>6.8619071504156661</v>
      </c>
      <c r="Q303" s="30">
        <v>-38.909936619789022</v>
      </c>
      <c r="R303" s="9"/>
      <c r="S303" s="31">
        <v>12.747605017618067</v>
      </c>
      <c r="T303" s="31">
        <v>12.754867455121568</v>
      </c>
      <c r="U303" s="31">
        <v>12.604501342685674</v>
      </c>
      <c r="V303" s="31">
        <v>12.641189356184006</v>
      </c>
    </row>
    <row r="304" spans="1:22" s="3" customFormat="1" ht="23.25" customHeight="1" x14ac:dyDescent="0.35">
      <c r="A304" s="20" t="s">
        <v>224</v>
      </c>
      <c r="B304" s="20" t="s">
        <v>357</v>
      </c>
      <c r="C304" s="20" t="s">
        <v>366</v>
      </c>
      <c r="D304" s="23" t="s">
        <v>366</v>
      </c>
      <c r="E304" s="29">
        <v>142561490</v>
      </c>
      <c r="F304" s="30">
        <v>12.931486491892443</v>
      </c>
      <c r="G304" s="31">
        <v>6.7210807965793</v>
      </c>
      <c r="H304" s="30">
        <v>14.739393690186493</v>
      </c>
      <c r="I304" s="32">
        <v>29.758007229020965</v>
      </c>
      <c r="J304" s="30">
        <v>-3.8538706585980607</v>
      </c>
      <c r="K304" s="9"/>
      <c r="L304" s="33">
        <v>27829820</v>
      </c>
      <c r="M304" s="30">
        <v>10.625032694817786</v>
      </c>
      <c r="N304" s="31">
        <v>6.8486340571879412</v>
      </c>
      <c r="O304" s="30">
        <v>18.834683235231346</v>
      </c>
      <c r="P304" s="32">
        <v>25.645695875862653</v>
      </c>
      <c r="Q304" s="30">
        <v>-12.360526700003426</v>
      </c>
      <c r="R304" s="9"/>
      <c r="S304" s="31">
        <v>6.8173594854302859</v>
      </c>
      <c r="T304" s="31">
        <v>6.6422720125704728</v>
      </c>
      <c r="U304" s="31">
        <v>6.6253805551826952</v>
      </c>
      <c r="V304" s="31">
        <v>6.687055148703057</v>
      </c>
    </row>
    <row r="305" spans="1:22" s="3" customFormat="1" ht="23.25" customHeight="1" x14ac:dyDescent="0.35">
      <c r="A305" s="20" t="s">
        <v>224</v>
      </c>
      <c r="B305" s="20" t="s">
        <v>357</v>
      </c>
      <c r="C305" s="20" t="s">
        <v>367</v>
      </c>
      <c r="D305" s="23" t="s">
        <v>367</v>
      </c>
      <c r="E305" s="29">
        <v>67154365</v>
      </c>
      <c r="F305" s="30">
        <v>11.131978146402686</v>
      </c>
      <c r="G305" s="31">
        <v>8.5446286193402727</v>
      </c>
      <c r="H305" s="30">
        <v>7.2614743683852891</v>
      </c>
      <c r="I305" s="32">
        <v>19.354608594690756</v>
      </c>
      <c r="J305" s="30">
        <v>-4.5995247212042401</v>
      </c>
      <c r="K305" s="9"/>
      <c r="L305" s="33">
        <v>14239588</v>
      </c>
      <c r="M305" s="30">
        <v>8.0198568088615261</v>
      </c>
      <c r="N305" s="31">
        <v>8.5266138797709665</v>
      </c>
      <c r="O305" s="30">
        <v>6.3608873464799176</v>
      </c>
      <c r="P305" s="32">
        <v>20.588406420185752</v>
      </c>
      <c r="Q305" s="30">
        <v>-3.8215674007518552</v>
      </c>
      <c r="R305" s="9"/>
      <c r="S305" s="31">
        <v>8.4678362924024828</v>
      </c>
      <c r="T305" s="31">
        <v>8.587709459464282</v>
      </c>
      <c r="U305" s="31">
        <v>8.5765292977770429</v>
      </c>
      <c r="V305" s="31">
        <v>8.5738152006853436</v>
      </c>
    </row>
    <row r="306" spans="1:22" s="3" customFormat="1" ht="23.25" customHeight="1" x14ac:dyDescent="0.35">
      <c r="A306" s="20" t="s">
        <v>224</v>
      </c>
      <c r="B306" s="20" t="s">
        <v>357</v>
      </c>
      <c r="C306" s="20" t="s">
        <v>368</v>
      </c>
      <c r="D306" s="23" t="s">
        <v>368</v>
      </c>
      <c r="E306" s="29">
        <v>17440591.5</v>
      </c>
      <c r="F306" s="30">
        <v>12.288919764433047</v>
      </c>
      <c r="G306" s="31">
        <v>6.5792822660039461</v>
      </c>
      <c r="H306" s="30">
        <v>12.963449761673704</v>
      </c>
      <c r="I306" s="32">
        <v>15.379334683115536</v>
      </c>
      <c r="J306" s="30">
        <v>-13.275067082770066</v>
      </c>
      <c r="K306" s="9"/>
      <c r="L306" s="33">
        <v>3618384.5</v>
      </c>
      <c r="M306" s="30">
        <v>4.9280570297916313</v>
      </c>
      <c r="N306" s="31">
        <v>6.6932673265037383</v>
      </c>
      <c r="O306" s="30">
        <v>14.399969817668355</v>
      </c>
      <c r="P306" s="32">
        <v>12.896892418425958</v>
      </c>
      <c r="Q306" s="30">
        <v>-37.056348653643134</v>
      </c>
      <c r="R306" s="9"/>
      <c r="S306" s="31">
        <v>6.6454672877149328</v>
      </c>
      <c r="T306" s="31">
        <v>6.5093153194612441</v>
      </c>
      <c r="U306" s="31">
        <v>6.5534826030117008</v>
      </c>
      <c r="V306" s="31">
        <v>6.4893411145159625</v>
      </c>
    </row>
    <row r="307" spans="1:22" s="3" customFormat="1" ht="23.25" customHeight="1" x14ac:dyDescent="0.35">
      <c r="A307" s="20" t="s">
        <v>224</v>
      </c>
      <c r="B307" s="20" t="s">
        <v>357</v>
      </c>
      <c r="C307" s="20" t="s">
        <v>369</v>
      </c>
      <c r="D307" s="23" t="s">
        <v>369</v>
      </c>
      <c r="E307" s="29">
        <v>12464848.5</v>
      </c>
      <c r="F307" s="30">
        <v>13.253578161500929</v>
      </c>
      <c r="G307" s="31">
        <v>6.271176002234558</v>
      </c>
      <c r="H307" s="30">
        <v>12.169813132720602</v>
      </c>
      <c r="I307" s="32">
        <v>22.666653098511386</v>
      </c>
      <c r="J307" s="30">
        <v>-6.6530873353333568</v>
      </c>
      <c r="K307" s="9"/>
      <c r="L307" s="33">
        <v>2718761.5</v>
      </c>
      <c r="M307" s="30">
        <v>20.196522417081606</v>
      </c>
      <c r="N307" s="31">
        <v>6.0884438605161604</v>
      </c>
      <c r="O307" s="30">
        <v>9.8756088240139093</v>
      </c>
      <c r="P307" s="32">
        <v>25.786293225794171</v>
      </c>
      <c r="Q307" s="30">
        <v>33.785280128772577</v>
      </c>
      <c r="R307" s="9"/>
      <c r="S307" s="31">
        <v>6.2120852252028316</v>
      </c>
      <c r="T307" s="31">
        <v>6.2435420509149271</v>
      </c>
      <c r="U307" s="31">
        <v>6.4205130017186249</v>
      </c>
      <c r="V307" s="31">
        <v>6.447145126043309</v>
      </c>
    </row>
    <row r="308" spans="1:22" s="3" customFormat="1" ht="23.25" customHeight="1" x14ac:dyDescent="0.35">
      <c r="A308" s="20" t="s">
        <v>224</v>
      </c>
      <c r="B308" s="20" t="s">
        <v>370</v>
      </c>
      <c r="C308" s="20" t="s">
        <v>371</v>
      </c>
      <c r="D308" s="23" t="s">
        <v>371</v>
      </c>
      <c r="E308" s="29">
        <v>6826.706970214841</v>
      </c>
      <c r="F308" s="30">
        <v>-21.285977235372265</v>
      </c>
      <c r="G308" s="31">
        <v>8.6757867824521337</v>
      </c>
      <c r="H308" s="30">
        <v>39.54263281148851</v>
      </c>
      <c r="I308" s="32">
        <v>0.32318465064080631</v>
      </c>
      <c r="J308" s="30">
        <v>-93.116661523288229</v>
      </c>
      <c r="K308" s="9"/>
      <c r="L308" s="33">
        <v>2289.2109375</v>
      </c>
      <c r="M308" s="30">
        <v>-37.587430007570177</v>
      </c>
      <c r="N308" s="31">
        <v>9.9304424286014257</v>
      </c>
      <c r="O308" s="30">
        <v>55.098681304624805</v>
      </c>
      <c r="P308" s="32">
        <v>0</v>
      </c>
      <c r="Q308" s="30">
        <v>-100</v>
      </c>
      <c r="R308" s="9"/>
      <c r="S308" s="31">
        <v>8.4718772691564865</v>
      </c>
      <c r="T308" s="31">
        <v>8.0407378786813464</v>
      </c>
      <c r="U308" s="31">
        <v>7.8781764622766071</v>
      </c>
      <c r="V308" s="31">
        <v>8.3386589516578322</v>
      </c>
    </row>
    <row r="309" spans="1:22" s="3" customFormat="1" ht="23.25" customHeight="1" x14ac:dyDescent="0.35">
      <c r="A309" s="20" t="s">
        <v>224</v>
      </c>
      <c r="B309" s="20" t="s">
        <v>370</v>
      </c>
      <c r="C309" s="20" t="s">
        <v>372</v>
      </c>
      <c r="D309" s="23" t="s">
        <v>372</v>
      </c>
      <c r="E309" s="29">
        <v>9134.19775390625</v>
      </c>
      <c r="F309" s="30">
        <v>119.4111570525104</v>
      </c>
      <c r="G309" s="31">
        <v>8.717067276828649</v>
      </c>
      <c r="H309" s="30">
        <v>-23.243593511950806</v>
      </c>
      <c r="I309" s="32">
        <v>0</v>
      </c>
      <c r="J309" s="30">
        <v>0</v>
      </c>
      <c r="K309" s="9"/>
      <c r="L309" s="33">
        <v>2592.19702148437</v>
      </c>
      <c r="M309" s="30">
        <v>219.68890544227233</v>
      </c>
      <c r="N309" s="31">
        <v>6.9343832573818442</v>
      </c>
      <c r="O309" s="30">
        <v>-39.178247409572045</v>
      </c>
      <c r="P309" s="32">
        <v>0</v>
      </c>
      <c r="Q309" s="30">
        <v>0</v>
      </c>
      <c r="R309" s="9"/>
      <c r="S309" s="31">
        <v>10.439113047325691</v>
      </c>
      <c r="T309" s="31">
        <v>10.250899723868597</v>
      </c>
      <c r="U309" s="31">
        <v>10.654923051484246</v>
      </c>
      <c r="V309" s="31">
        <v>7.9993839227709707</v>
      </c>
    </row>
    <row r="310" spans="1:22" s="3" customFormat="1" ht="23.25" customHeight="1" x14ac:dyDescent="0.35">
      <c r="A310" s="20" t="s">
        <v>224</v>
      </c>
      <c r="B310" s="20" t="s">
        <v>370</v>
      </c>
      <c r="C310" s="20" t="s">
        <v>373</v>
      </c>
      <c r="D310" s="23" t="s">
        <v>373</v>
      </c>
      <c r="E310" s="29">
        <v>4792211.90625</v>
      </c>
      <c r="F310" s="30">
        <v>-6.7903149801490823</v>
      </c>
      <c r="G310" s="31">
        <v>9.3921322322188736</v>
      </c>
      <c r="H310" s="30">
        <v>-1.6237561096290298</v>
      </c>
      <c r="I310" s="32">
        <v>9.7256752803886926</v>
      </c>
      <c r="J310" s="30">
        <v>-21.964753449207613</v>
      </c>
      <c r="K310" s="9"/>
      <c r="L310" s="33">
        <v>1628818.375</v>
      </c>
      <c r="M310" s="30">
        <v>-17.243333001389086</v>
      </c>
      <c r="N310" s="31">
        <v>11.642379520279048</v>
      </c>
      <c r="O310" s="30">
        <v>-2.1655625513705941</v>
      </c>
      <c r="P310" s="32">
        <v>10.033595481448323</v>
      </c>
      <c r="Q310" s="30">
        <v>-39.121808196770353</v>
      </c>
      <c r="R310" s="9"/>
      <c r="S310" s="31">
        <v>10.38947483513545</v>
      </c>
      <c r="T310" s="31">
        <v>8.7882368468473757</v>
      </c>
      <c r="U310" s="31">
        <v>7.5980785516122209</v>
      </c>
      <c r="V310" s="31">
        <v>6.2640591995113191</v>
      </c>
    </row>
    <row r="311" spans="1:22" s="3" customFormat="1" ht="23.25" customHeight="1" x14ac:dyDescent="0.35">
      <c r="A311" s="20" t="s">
        <v>224</v>
      </c>
      <c r="B311" s="20" t="s">
        <v>370</v>
      </c>
      <c r="C311" s="20" t="s">
        <v>374</v>
      </c>
      <c r="D311" s="23" t="s">
        <v>374</v>
      </c>
      <c r="E311" s="29">
        <v>586594.98046875</v>
      </c>
      <c r="F311" s="30">
        <v>462.85121202150037</v>
      </c>
      <c r="G311" s="31">
        <v>16.949408574186535</v>
      </c>
      <c r="H311" s="30">
        <v>170.82640126288933</v>
      </c>
      <c r="I311" s="32">
        <v>2.1077103574787066</v>
      </c>
      <c r="J311" s="30">
        <v>155.83827306194107</v>
      </c>
      <c r="K311" s="9"/>
      <c r="L311" s="33">
        <v>352918.71875</v>
      </c>
      <c r="M311" s="30" t="s">
        <v>612</v>
      </c>
      <c r="N311" s="31">
        <v>26.084362076056394</v>
      </c>
      <c r="O311" s="30">
        <v>219.06244598610365</v>
      </c>
      <c r="P311" s="32">
        <v>2.8008432735795488</v>
      </c>
      <c r="Q311" s="30">
        <v>172.06933862817496</v>
      </c>
      <c r="R311" s="9"/>
      <c r="S311" s="31">
        <v>11.945433510693361</v>
      </c>
      <c r="T311" s="31">
        <v>9.4946194002075437</v>
      </c>
      <c r="U311" s="31">
        <v>11.038621938768243</v>
      </c>
      <c r="V311" s="31">
        <v>12.317817806454737</v>
      </c>
    </row>
    <row r="312" spans="1:22" s="3" customFormat="1" ht="23.25" customHeight="1" x14ac:dyDescent="0.35">
      <c r="A312" s="20" t="s">
        <v>224</v>
      </c>
      <c r="B312" s="20" t="s">
        <v>370</v>
      </c>
      <c r="C312" s="20" t="s">
        <v>375</v>
      </c>
      <c r="D312" s="23" t="s">
        <v>375</v>
      </c>
      <c r="E312" s="29">
        <v>84529.37451171875</v>
      </c>
      <c r="F312" s="30">
        <v>497.11865231965754</v>
      </c>
      <c r="G312" s="31">
        <v>3.4784454791278927</v>
      </c>
      <c r="H312" s="30">
        <v>-43.840459085279456</v>
      </c>
      <c r="I312" s="32">
        <v>0.46303669199216757</v>
      </c>
      <c r="J312" s="30" t="s">
        <v>612</v>
      </c>
      <c r="K312" s="9"/>
      <c r="L312" s="33">
        <v>39364.859375</v>
      </c>
      <c r="M312" s="30">
        <v>486.82447848589396</v>
      </c>
      <c r="N312" s="31">
        <v>3.1389237337055329</v>
      </c>
      <c r="O312" s="30">
        <v>-55.369682272849921</v>
      </c>
      <c r="P312" s="32">
        <v>0.29215086203004376</v>
      </c>
      <c r="Q312" s="30">
        <v>671.01617844885845</v>
      </c>
      <c r="R312" s="9"/>
      <c r="S312" s="31">
        <v>3.3140246154122366</v>
      </c>
      <c r="T312" s="31">
        <v>4.6159558625777866</v>
      </c>
      <c r="U312" s="31">
        <v>4.6782166636166558</v>
      </c>
      <c r="V312" s="31">
        <v>4.7034989812387238</v>
      </c>
    </row>
    <row r="313" spans="1:22" s="3" customFormat="1" ht="23.25" customHeight="1" x14ac:dyDescent="0.35">
      <c r="A313" s="20" t="s">
        <v>224</v>
      </c>
      <c r="B313" s="20" t="s">
        <v>370</v>
      </c>
      <c r="C313" s="20" t="s">
        <v>376</v>
      </c>
      <c r="D313" s="23" t="s">
        <v>376</v>
      </c>
      <c r="E313" s="29">
        <v>1064111.59375</v>
      </c>
      <c r="F313" s="30">
        <v>-4.2632560832613429</v>
      </c>
      <c r="G313" s="31">
        <v>6.6792584658637475</v>
      </c>
      <c r="H313" s="30">
        <v>17.926959707565917</v>
      </c>
      <c r="I313" s="32">
        <v>4.725393425359508</v>
      </c>
      <c r="J313" s="30">
        <v>-4.0897154043514572</v>
      </c>
      <c r="K313" s="9"/>
      <c r="L313" s="33">
        <v>413337.4375</v>
      </c>
      <c r="M313" s="30">
        <v>-23.319736248793138</v>
      </c>
      <c r="N313" s="31">
        <v>7.7208339176679885</v>
      </c>
      <c r="O313" s="30">
        <v>33.67714752993291</v>
      </c>
      <c r="P313" s="32">
        <v>4.1342507839009865</v>
      </c>
      <c r="Q313" s="30">
        <v>-40.164893438046512</v>
      </c>
      <c r="R313" s="9"/>
      <c r="S313" s="31">
        <v>6.9458103538557552</v>
      </c>
      <c r="T313" s="31">
        <v>5.9374420970881889</v>
      </c>
      <c r="U313" s="31">
        <v>5.3085669965685591</v>
      </c>
      <c r="V313" s="31">
        <v>4.8535659133642328</v>
      </c>
    </row>
    <row r="314" spans="1:22" s="3" customFormat="1" ht="23.25" customHeight="1" x14ac:dyDescent="0.35">
      <c r="A314" s="20" t="s">
        <v>224</v>
      </c>
      <c r="B314" s="20" t="s">
        <v>370</v>
      </c>
      <c r="C314" s="20" t="s">
        <v>377</v>
      </c>
      <c r="D314" s="23" t="s">
        <v>377</v>
      </c>
      <c r="E314" s="29">
        <v>1420448.703125</v>
      </c>
      <c r="F314" s="30">
        <v>-8.4301329933344835</v>
      </c>
      <c r="G314" s="31">
        <v>6.3137930683630366</v>
      </c>
      <c r="H314" s="30">
        <v>25.705827886162819</v>
      </c>
      <c r="I314" s="32">
        <v>5.9946032011154662</v>
      </c>
      <c r="J314" s="30">
        <v>30.274906063526831</v>
      </c>
      <c r="K314" s="9"/>
      <c r="L314" s="33">
        <v>585290.9375</v>
      </c>
      <c r="M314" s="30">
        <v>-15.560717777472609</v>
      </c>
      <c r="N314" s="31">
        <v>6.6566984296117058</v>
      </c>
      <c r="O314" s="30">
        <v>32.337897661732875</v>
      </c>
      <c r="P314" s="32">
        <v>6.1980927220490241</v>
      </c>
      <c r="Q314" s="30">
        <v>22.171540030508417</v>
      </c>
      <c r="R314" s="9"/>
      <c r="S314" s="31">
        <v>6.7384282376326565</v>
      </c>
      <c r="T314" s="31">
        <v>5.9297485952020308</v>
      </c>
      <c r="U314" s="31">
        <v>5.3967542339897383</v>
      </c>
      <c r="V314" s="31">
        <v>5.182060195450588</v>
      </c>
    </row>
    <row r="315" spans="1:22" s="3" customFormat="1" ht="23.25" customHeight="1" x14ac:dyDescent="0.35">
      <c r="A315" s="20" t="s">
        <v>224</v>
      </c>
      <c r="B315" s="20" t="s">
        <v>370</v>
      </c>
      <c r="C315" s="20" t="s">
        <v>378</v>
      </c>
      <c r="D315" s="23" t="s">
        <v>378</v>
      </c>
      <c r="E315" s="29">
        <v>22344.636657714851</v>
      </c>
      <c r="F315" s="30">
        <v>-1.7645173069304461</v>
      </c>
      <c r="G315" s="31">
        <v>15.813170706990478</v>
      </c>
      <c r="H315" s="30">
        <v>20.791976744519939</v>
      </c>
      <c r="I315" s="32">
        <v>0.49788770128213156</v>
      </c>
      <c r="J315" s="30">
        <v>-38.469543769873155</v>
      </c>
      <c r="K315" s="9"/>
      <c r="L315" s="33">
        <v>8495.44140625</v>
      </c>
      <c r="M315" s="30">
        <v>2.8485441261819182</v>
      </c>
      <c r="N315" s="31">
        <v>16.708192714752613</v>
      </c>
      <c r="O315" s="30">
        <v>12.294116966296105</v>
      </c>
      <c r="P315" s="32">
        <v>1.3095399343593228</v>
      </c>
      <c r="Q315" s="30">
        <v>-13.682962143885756</v>
      </c>
      <c r="R315" s="9"/>
      <c r="S315" s="31">
        <v>15.904124511297477</v>
      </c>
      <c r="T315" s="31">
        <v>15.346589728332047</v>
      </c>
      <c r="U315" s="31">
        <v>14.720372771457413</v>
      </c>
      <c r="V315" s="31">
        <v>12.726308932416375</v>
      </c>
    </row>
    <row r="316" spans="1:22" s="3" customFormat="1" ht="23.25" customHeight="1" x14ac:dyDescent="0.35">
      <c r="A316" s="20" t="s">
        <v>224</v>
      </c>
      <c r="B316" s="20" t="s">
        <v>370</v>
      </c>
      <c r="C316" s="20" t="s">
        <v>379</v>
      </c>
      <c r="D316" s="23" t="s">
        <v>379</v>
      </c>
      <c r="E316" s="29">
        <v>891845.2578125</v>
      </c>
      <c r="F316" s="30">
        <v>-8.0069330724089998</v>
      </c>
      <c r="G316" s="31">
        <v>11.40413184671498</v>
      </c>
      <c r="H316" s="30">
        <v>-22.633946237987562</v>
      </c>
      <c r="I316" s="32">
        <v>6.7587298598202201</v>
      </c>
      <c r="J316" s="30">
        <v>-12.059913561463661</v>
      </c>
      <c r="K316" s="9"/>
      <c r="L316" s="33">
        <v>406667.28125</v>
      </c>
      <c r="M316" s="30">
        <v>-17.866512245844682</v>
      </c>
      <c r="N316" s="31">
        <v>15.958248233364502</v>
      </c>
      <c r="O316" s="30">
        <v>12.382046303573867</v>
      </c>
      <c r="P316" s="32">
        <v>9.2760259404321079</v>
      </c>
      <c r="Q316" s="30">
        <v>-21.478098579747741</v>
      </c>
      <c r="R316" s="9"/>
      <c r="S316" s="31">
        <v>6.5076661684344641</v>
      </c>
      <c r="T316" s="31">
        <v>16.37673584855624</v>
      </c>
      <c r="U316" s="31">
        <v>18.321584161071726</v>
      </c>
      <c r="V316" s="31">
        <v>12.081272470333579</v>
      </c>
    </row>
    <row r="317" spans="1:22" s="3" customFormat="1" ht="23.25" customHeight="1" x14ac:dyDescent="0.35">
      <c r="A317" s="20" t="s">
        <v>224</v>
      </c>
      <c r="B317" s="20" t="s">
        <v>370</v>
      </c>
      <c r="C317" s="20" t="s">
        <v>380</v>
      </c>
      <c r="D317" s="23" t="s">
        <v>380</v>
      </c>
      <c r="E317" s="29">
        <v>254077.03710937503</v>
      </c>
      <c r="F317" s="30">
        <v>-44.642843897985507</v>
      </c>
      <c r="G317" s="31">
        <v>29.48210111380671</v>
      </c>
      <c r="H317" s="30">
        <v>46.806325500013742</v>
      </c>
      <c r="I317" s="32">
        <v>7.9402891552770773</v>
      </c>
      <c r="J317" s="30">
        <v>-80.63843170742598</v>
      </c>
      <c r="K317" s="9"/>
      <c r="L317" s="33">
        <v>97616.4140625</v>
      </c>
      <c r="M317" s="30">
        <v>-31.277756553799961</v>
      </c>
      <c r="N317" s="31">
        <v>32.482362353436642</v>
      </c>
      <c r="O317" s="30">
        <v>25.839251502948549</v>
      </c>
      <c r="P317" s="32">
        <v>13.401732834857995</v>
      </c>
      <c r="Q317" s="30">
        <v>-61.471121631723697</v>
      </c>
      <c r="R317" s="9"/>
      <c r="S317" s="31">
        <v>32.256027791543104</v>
      </c>
      <c r="T317" s="31">
        <v>30.070424274159475</v>
      </c>
      <c r="U317" s="31">
        <v>23.213190019350261</v>
      </c>
      <c r="V317" s="31">
        <v>20.254060703033737</v>
      </c>
    </row>
    <row r="318" spans="1:22" s="3" customFormat="1" ht="23.25" customHeight="1" x14ac:dyDescent="0.35">
      <c r="A318" s="20" t="s">
        <v>224</v>
      </c>
      <c r="B318" s="20" t="s">
        <v>381</v>
      </c>
      <c r="C318" s="20" t="s">
        <v>382</v>
      </c>
      <c r="D318" s="23" t="s">
        <v>382</v>
      </c>
      <c r="E318" s="29">
        <v>20095669.5</v>
      </c>
      <c r="F318" s="30">
        <v>17.922774012229791</v>
      </c>
      <c r="G318" s="31">
        <v>2.4350277523481156</v>
      </c>
      <c r="H318" s="30">
        <v>28.07582739698859</v>
      </c>
      <c r="I318" s="32">
        <v>10.882086436582767</v>
      </c>
      <c r="J318" s="30">
        <v>-47.699073119219698</v>
      </c>
      <c r="K318" s="9"/>
      <c r="L318" s="33">
        <v>4172518.75</v>
      </c>
      <c r="M318" s="30">
        <v>16.778897049614365</v>
      </c>
      <c r="N318" s="31">
        <v>2.460068470369758</v>
      </c>
      <c r="O318" s="30">
        <v>31.711224848368165</v>
      </c>
      <c r="P318" s="32">
        <v>11.67504190364633</v>
      </c>
      <c r="Q318" s="30">
        <v>-39.823710327141654</v>
      </c>
      <c r="R318" s="9"/>
      <c r="S318" s="31">
        <v>2.4576832879976074</v>
      </c>
      <c r="T318" s="31">
        <v>2.4486178989031622</v>
      </c>
      <c r="U318" s="31">
        <v>2.4286327784627746</v>
      </c>
      <c r="V318" s="31">
        <v>2.3760138465683744</v>
      </c>
    </row>
    <row r="319" spans="1:22" s="3" customFormat="1" ht="23.25" customHeight="1" x14ac:dyDescent="0.35">
      <c r="A319" s="20" t="s">
        <v>224</v>
      </c>
      <c r="B319" s="20" t="s">
        <v>381</v>
      </c>
      <c r="C319" s="20" t="s">
        <v>383</v>
      </c>
      <c r="D319" s="23" t="s">
        <v>383</v>
      </c>
      <c r="E319" s="29">
        <v>4730853.625</v>
      </c>
      <c r="F319" s="30">
        <v>27.762607111632978</v>
      </c>
      <c r="G319" s="31">
        <v>2.1917694910817622</v>
      </c>
      <c r="H319" s="30">
        <v>27.419681325351011</v>
      </c>
      <c r="I319" s="32">
        <v>23.350689432924487</v>
      </c>
      <c r="J319" s="30">
        <v>3.9312324758365276</v>
      </c>
      <c r="K319" s="9"/>
      <c r="L319" s="33">
        <v>969455.5625</v>
      </c>
      <c r="M319" s="30">
        <v>23.362944342087953</v>
      </c>
      <c r="N319" s="31">
        <v>2.2471184477077348</v>
      </c>
      <c r="O319" s="30">
        <v>31.849216540187584</v>
      </c>
      <c r="P319" s="32">
        <v>27.798811562340177</v>
      </c>
      <c r="Q319" s="30">
        <v>8.4927083353645525</v>
      </c>
      <c r="R319" s="9"/>
      <c r="S319" s="31">
        <v>2.2394705954855976</v>
      </c>
      <c r="T319" s="31">
        <v>2.2691970036428004</v>
      </c>
      <c r="U319" s="31">
        <v>2.1591377339363294</v>
      </c>
      <c r="V319" s="31">
        <v>2.0687561849681027</v>
      </c>
    </row>
    <row r="320" spans="1:22" s="3" customFormat="1" ht="23.25" customHeight="1" x14ac:dyDescent="0.35">
      <c r="A320" s="20" t="s">
        <v>224</v>
      </c>
      <c r="B320" s="20" t="s">
        <v>381</v>
      </c>
      <c r="C320" s="20" t="s">
        <v>384</v>
      </c>
      <c r="D320" s="23" t="s">
        <v>384</v>
      </c>
      <c r="E320" s="29">
        <v>12835439.25</v>
      </c>
      <c r="F320" s="30">
        <v>14.642806208014822</v>
      </c>
      <c r="G320" s="31">
        <v>2.8952250173054122</v>
      </c>
      <c r="H320" s="30">
        <v>18.729476635013366</v>
      </c>
      <c r="I320" s="32">
        <v>15.109142301070841</v>
      </c>
      <c r="J320" s="30">
        <v>-19.4629430399049</v>
      </c>
      <c r="K320" s="9"/>
      <c r="L320" s="33">
        <v>2552587.75</v>
      </c>
      <c r="M320" s="30">
        <v>16.088493456233586</v>
      </c>
      <c r="N320" s="31">
        <v>2.9072385045235047</v>
      </c>
      <c r="O320" s="30">
        <v>22.273672489741639</v>
      </c>
      <c r="P320" s="32">
        <v>13.479072609746718</v>
      </c>
      <c r="Q320" s="30">
        <v>-10.484966915873185</v>
      </c>
      <c r="R320" s="9"/>
      <c r="S320" s="31">
        <v>2.8883599653376422</v>
      </c>
      <c r="T320" s="31">
        <v>2.8890613354091683</v>
      </c>
      <c r="U320" s="31">
        <v>2.8813776650383867</v>
      </c>
      <c r="V320" s="31">
        <v>2.9109744179528843</v>
      </c>
    </row>
    <row r="321" spans="1:22" s="3" customFormat="1" ht="23.25" customHeight="1" x14ac:dyDescent="0.35">
      <c r="A321" s="20" t="s">
        <v>224</v>
      </c>
      <c r="B321" s="20" t="s">
        <v>385</v>
      </c>
      <c r="C321" s="20" t="s">
        <v>386</v>
      </c>
      <c r="D321" s="23" t="s">
        <v>386</v>
      </c>
      <c r="E321" s="29">
        <v>34788008.5</v>
      </c>
      <c r="F321" s="30">
        <v>6.5119888723962926</v>
      </c>
      <c r="G321" s="31">
        <v>6.1772897072564605</v>
      </c>
      <c r="H321" s="30">
        <v>5.7487788424948967</v>
      </c>
      <c r="I321" s="32">
        <v>25.665084421259699</v>
      </c>
      <c r="J321" s="30">
        <v>3.6447284882078703</v>
      </c>
      <c r="K321" s="9"/>
      <c r="L321" s="33">
        <v>6775155.5</v>
      </c>
      <c r="M321" s="30">
        <v>3.3474579244401745</v>
      </c>
      <c r="N321" s="31">
        <v>6.0866722231542925</v>
      </c>
      <c r="O321" s="30">
        <v>5.6020462672199089</v>
      </c>
      <c r="P321" s="32">
        <v>21.591093001481664</v>
      </c>
      <c r="Q321" s="30">
        <v>13.630582760324261</v>
      </c>
      <c r="R321" s="9"/>
      <c r="S321" s="31">
        <v>6.1595955196394252</v>
      </c>
      <c r="T321" s="31">
        <v>6.1392914439169024</v>
      </c>
      <c r="U321" s="31">
        <v>6.217314893411122</v>
      </c>
      <c r="V321" s="31">
        <v>6.284407254907113</v>
      </c>
    </row>
    <row r="322" spans="1:22" s="3" customFormat="1" ht="23.25" customHeight="1" x14ac:dyDescent="0.35">
      <c r="A322" s="20" t="s">
        <v>224</v>
      </c>
      <c r="B322" s="20" t="s">
        <v>385</v>
      </c>
      <c r="C322" s="20" t="s">
        <v>387</v>
      </c>
      <c r="D322" s="23" t="s">
        <v>387</v>
      </c>
      <c r="E322" s="29">
        <v>50984717</v>
      </c>
      <c r="F322" s="30">
        <v>14.86005120013481</v>
      </c>
      <c r="G322" s="31">
        <v>8.0617343960803804</v>
      </c>
      <c r="H322" s="30">
        <v>6.8278396221492113</v>
      </c>
      <c r="I322" s="32">
        <v>20.307205735789413</v>
      </c>
      <c r="J322" s="30">
        <v>-25.359767083130848</v>
      </c>
      <c r="K322" s="9"/>
      <c r="L322" s="33">
        <v>10090483</v>
      </c>
      <c r="M322" s="30">
        <v>15.987082715062115</v>
      </c>
      <c r="N322" s="31">
        <v>8.1386037074848385</v>
      </c>
      <c r="O322" s="30">
        <v>5.5996563545862124</v>
      </c>
      <c r="P322" s="32">
        <v>18.18945634217906</v>
      </c>
      <c r="Q322" s="30">
        <v>-15.319446472562504</v>
      </c>
      <c r="R322" s="9"/>
      <c r="S322" s="31">
        <v>8.0203109972429161</v>
      </c>
      <c r="T322" s="31">
        <v>8.0887481001073365</v>
      </c>
      <c r="U322" s="31">
        <v>8.0982711924205386</v>
      </c>
      <c r="V322" s="31">
        <v>7.9648939906992746</v>
      </c>
    </row>
    <row r="323" spans="1:22" s="3" customFormat="1" ht="23.25" customHeight="1" x14ac:dyDescent="0.35">
      <c r="A323" s="20" t="s">
        <v>224</v>
      </c>
      <c r="B323" s="20" t="s">
        <v>385</v>
      </c>
      <c r="C323" s="20" t="s">
        <v>388</v>
      </c>
      <c r="D323" s="23" t="s">
        <v>388</v>
      </c>
      <c r="E323" s="29">
        <v>13960406.25</v>
      </c>
      <c r="F323" s="30">
        <v>6.0832771666209187</v>
      </c>
      <c r="G323" s="31">
        <v>10.219802633974986</v>
      </c>
      <c r="H323" s="30">
        <v>7.8196045554405114</v>
      </c>
      <c r="I323" s="32">
        <v>12.935208390694218</v>
      </c>
      <c r="J323" s="30">
        <v>12.340030309688466</v>
      </c>
      <c r="K323" s="9"/>
      <c r="L323" s="33">
        <v>2920301</v>
      </c>
      <c r="M323" s="30">
        <v>1.1888814583557115</v>
      </c>
      <c r="N323" s="31">
        <v>10.369949775733001</v>
      </c>
      <c r="O323" s="30">
        <v>5.0724945548195226</v>
      </c>
      <c r="P323" s="32">
        <v>10.313769881940251</v>
      </c>
      <c r="Q323" s="30">
        <v>1.5729282744959756</v>
      </c>
      <c r="R323" s="9"/>
      <c r="S323" s="31">
        <v>10.194926109083696</v>
      </c>
      <c r="T323" s="31">
        <v>10.045816808785716</v>
      </c>
      <c r="U323" s="31">
        <v>10.325058491525263</v>
      </c>
      <c r="V323" s="31">
        <v>10.18063047313146</v>
      </c>
    </row>
    <row r="324" spans="1:22" s="3" customFormat="1" ht="23.25" customHeight="1" x14ac:dyDescent="0.35">
      <c r="A324" s="20" t="s">
        <v>224</v>
      </c>
      <c r="B324" s="20" t="s">
        <v>389</v>
      </c>
      <c r="C324" s="20" t="s">
        <v>390</v>
      </c>
      <c r="D324" s="23" t="s">
        <v>390</v>
      </c>
      <c r="E324" s="29">
        <v>2657937.46875</v>
      </c>
      <c r="F324" s="30">
        <v>23.877481740618606</v>
      </c>
      <c r="G324" s="31">
        <v>9.1164742029710322</v>
      </c>
      <c r="H324" s="30">
        <v>2.8340197815918811</v>
      </c>
      <c r="I324" s="32">
        <v>10.958507371299497</v>
      </c>
      <c r="J324" s="30">
        <v>45.924391924539485</v>
      </c>
      <c r="K324" s="9"/>
      <c r="L324" s="33">
        <v>475190.1875</v>
      </c>
      <c r="M324" s="30">
        <v>13.43632461822134</v>
      </c>
      <c r="N324" s="31">
        <v>9.5516290551676324</v>
      </c>
      <c r="O324" s="30">
        <v>8.8284579600367472</v>
      </c>
      <c r="P324" s="32">
        <v>12.550986164355509</v>
      </c>
      <c r="Q324" s="30">
        <v>62.372877246223489</v>
      </c>
      <c r="R324" s="9"/>
      <c r="S324" s="31">
        <v>9.5176974506172431</v>
      </c>
      <c r="T324" s="31">
        <v>9.5628342091552518</v>
      </c>
      <c r="U324" s="31">
        <v>9.09517817097713</v>
      </c>
      <c r="V324" s="31">
        <v>8.26350114000007</v>
      </c>
    </row>
    <row r="325" spans="1:22" s="3" customFormat="1" ht="23.25" customHeight="1" x14ac:dyDescent="0.35">
      <c r="A325" s="20" t="s">
        <v>224</v>
      </c>
      <c r="B325" s="20" t="s">
        <v>391</v>
      </c>
      <c r="C325" s="20" t="s">
        <v>392</v>
      </c>
      <c r="D325" s="23" t="s">
        <v>392</v>
      </c>
      <c r="E325" s="29">
        <v>1839956.78125</v>
      </c>
      <c r="F325" s="30">
        <v>12.586889390487245</v>
      </c>
      <c r="G325" s="31">
        <v>5.4175381897739978</v>
      </c>
      <c r="H325" s="30">
        <v>9.4326844857220191</v>
      </c>
      <c r="I325" s="32">
        <v>18.636658024763047</v>
      </c>
      <c r="J325" s="30">
        <v>4.1559800134398674</v>
      </c>
      <c r="K325" s="9"/>
      <c r="L325" s="33">
        <v>230114.8125</v>
      </c>
      <c r="M325" s="30">
        <v>27.578586708335404</v>
      </c>
      <c r="N325" s="31">
        <v>5.3504442749246675</v>
      </c>
      <c r="O325" s="30">
        <v>10.610876515133093</v>
      </c>
      <c r="P325" s="32">
        <v>14.837075554947164</v>
      </c>
      <c r="Q325" s="30">
        <v>40.675995299979583</v>
      </c>
      <c r="R325" s="9"/>
      <c r="S325" s="31">
        <v>5.3825820276328997</v>
      </c>
      <c r="T325" s="31">
        <v>5.335392731558394</v>
      </c>
      <c r="U325" s="31">
        <v>5.4257956773073754</v>
      </c>
      <c r="V325" s="31">
        <v>5.5022886076525239</v>
      </c>
    </row>
    <row r="326" spans="1:22" s="3" customFormat="1" ht="23.25" customHeight="1" x14ac:dyDescent="0.35">
      <c r="A326" s="20" t="s">
        <v>224</v>
      </c>
      <c r="B326" s="20" t="s">
        <v>391</v>
      </c>
      <c r="C326" s="20" t="s">
        <v>393</v>
      </c>
      <c r="D326" s="23" t="s">
        <v>393</v>
      </c>
      <c r="E326" s="29">
        <v>19619299.5</v>
      </c>
      <c r="F326" s="30">
        <v>40.07644755873001</v>
      </c>
      <c r="G326" s="31">
        <v>5.6701428359110597</v>
      </c>
      <c r="H326" s="30">
        <v>43.373056176317533</v>
      </c>
      <c r="I326" s="32">
        <v>20.186884411953649</v>
      </c>
      <c r="J326" s="30">
        <v>19.61566370771682</v>
      </c>
      <c r="K326" s="9"/>
      <c r="L326" s="33">
        <v>3832796.5</v>
      </c>
      <c r="M326" s="30">
        <v>39.571632899104614</v>
      </c>
      <c r="N326" s="31">
        <v>5.6661512826667808</v>
      </c>
      <c r="O326" s="30">
        <v>44.968128590596251</v>
      </c>
      <c r="P326" s="32">
        <v>19.329623292027115</v>
      </c>
      <c r="Q326" s="30">
        <v>-4.7758358433704693</v>
      </c>
      <c r="R326" s="9"/>
      <c r="S326" s="31">
        <v>5.7468778894603307</v>
      </c>
      <c r="T326" s="31">
        <v>5.6801176278385883</v>
      </c>
      <c r="U326" s="31">
        <v>5.6406994300315985</v>
      </c>
      <c r="V326" s="31">
        <v>5.6219502951420237</v>
      </c>
    </row>
    <row r="327" spans="1:22" s="3" customFormat="1" ht="23.25" customHeight="1" x14ac:dyDescent="0.35">
      <c r="A327" s="20" t="s">
        <v>224</v>
      </c>
      <c r="B327" s="20" t="s">
        <v>391</v>
      </c>
      <c r="C327" s="20" t="s">
        <v>394</v>
      </c>
      <c r="D327" s="23" t="s">
        <v>394</v>
      </c>
      <c r="E327" s="29">
        <v>20462297.75</v>
      </c>
      <c r="F327" s="30">
        <v>16.836001557581326</v>
      </c>
      <c r="G327" s="31">
        <v>6.5731684906653358</v>
      </c>
      <c r="H327" s="30">
        <v>7.2109858353847907</v>
      </c>
      <c r="I327" s="32">
        <v>13.161736534451514</v>
      </c>
      <c r="J327" s="30">
        <v>-2.4005853641101953</v>
      </c>
      <c r="K327" s="9"/>
      <c r="L327" s="33">
        <v>4023590.0000000005</v>
      </c>
      <c r="M327" s="30">
        <v>15.338138718850836</v>
      </c>
      <c r="N327" s="31">
        <v>6.6167373315994968</v>
      </c>
      <c r="O327" s="30">
        <v>8.3473047583570654</v>
      </c>
      <c r="P327" s="32">
        <v>11.905530104956021</v>
      </c>
      <c r="Q327" s="30">
        <v>4.8754838251506838</v>
      </c>
      <c r="R327" s="9"/>
      <c r="S327" s="31">
        <v>6.4298421090375157</v>
      </c>
      <c r="T327" s="31">
        <v>6.370103537317779</v>
      </c>
      <c r="U327" s="31">
        <v>6.7037740542553319</v>
      </c>
      <c r="V327" s="31">
        <v>6.7646731612585516</v>
      </c>
    </row>
    <row r="328" spans="1:22" s="3" customFormat="1" ht="23.25" customHeight="1" x14ac:dyDescent="0.35">
      <c r="A328" s="20" t="s">
        <v>224</v>
      </c>
      <c r="B328" s="20" t="s">
        <v>391</v>
      </c>
      <c r="C328" s="20" t="s">
        <v>395</v>
      </c>
      <c r="D328" s="23" t="s">
        <v>395</v>
      </c>
      <c r="E328" s="29">
        <v>44393205</v>
      </c>
      <c r="F328" s="30">
        <v>15.895026162346584</v>
      </c>
      <c r="G328" s="31">
        <v>6.1483027256107698</v>
      </c>
      <c r="H328" s="30">
        <v>11.328278754076191</v>
      </c>
      <c r="I328" s="32">
        <v>26.258903248819273</v>
      </c>
      <c r="J328" s="30">
        <v>9.7010748975787386</v>
      </c>
      <c r="K328" s="9"/>
      <c r="L328" s="33">
        <v>8560834</v>
      </c>
      <c r="M328" s="30">
        <v>12.883826958567759</v>
      </c>
      <c r="N328" s="31">
        <v>6.2159787733387351</v>
      </c>
      <c r="O328" s="30">
        <v>12.072123433431663</v>
      </c>
      <c r="P328" s="32">
        <v>24.257148894605361</v>
      </c>
      <c r="Q328" s="30">
        <v>1.1505393038824401</v>
      </c>
      <c r="R328" s="9"/>
      <c r="S328" s="31">
        <v>6.2817670033499935</v>
      </c>
      <c r="T328" s="31">
        <v>6.0505733644337827</v>
      </c>
      <c r="U328" s="31">
        <v>6.0825679391996887</v>
      </c>
      <c r="V328" s="31">
        <v>6.1256672637552274</v>
      </c>
    </row>
    <row r="329" spans="1:22" s="3" customFormat="1" ht="23.25" customHeight="1" x14ac:dyDescent="0.35">
      <c r="A329" s="20" t="s">
        <v>224</v>
      </c>
      <c r="B329" s="20" t="s">
        <v>396</v>
      </c>
      <c r="C329" s="20" t="s">
        <v>397</v>
      </c>
      <c r="D329" s="23" t="s">
        <v>398</v>
      </c>
      <c r="E329" s="29">
        <v>25627483.5</v>
      </c>
      <c r="F329" s="30">
        <v>15.717647764284163</v>
      </c>
      <c r="G329" s="31">
        <v>2.9603453386132883</v>
      </c>
      <c r="H329" s="30">
        <v>14.983901244049255</v>
      </c>
      <c r="I329" s="32">
        <v>15.14218222011537</v>
      </c>
      <c r="J329" s="30">
        <v>-0.58218118263896057</v>
      </c>
      <c r="K329" s="9"/>
      <c r="L329" s="33">
        <v>4999974</v>
      </c>
      <c r="M329" s="30">
        <v>14.885676668665688</v>
      </c>
      <c r="N329" s="31">
        <v>2.9347356159972389</v>
      </c>
      <c r="O329" s="30">
        <v>19.680432549890096</v>
      </c>
      <c r="P329" s="32">
        <v>13.655154756804736</v>
      </c>
      <c r="Q329" s="30">
        <v>7.0182749923709293</v>
      </c>
      <c r="R329" s="9"/>
      <c r="S329" s="31">
        <v>2.9592694897479519</v>
      </c>
      <c r="T329" s="31">
        <v>2.930070891820979</v>
      </c>
      <c r="U329" s="31">
        <v>2.9595188094130007</v>
      </c>
      <c r="V329" s="31">
        <v>3.0181089456856407</v>
      </c>
    </row>
    <row r="330" spans="1:22" s="3" customFormat="1" ht="23.25" customHeight="1" x14ac:dyDescent="0.35">
      <c r="A330" s="20" t="s">
        <v>224</v>
      </c>
      <c r="B330" s="20" t="s">
        <v>396</v>
      </c>
      <c r="C330" s="20" t="s">
        <v>399</v>
      </c>
      <c r="D330" s="23" t="s">
        <v>399</v>
      </c>
      <c r="E330" s="29">
        <v>16230735</v>
      </c>
      <c r="F330" s="30">
        <v>17.389452738772434</v>
      </c>
      <c r="G330" s="31">
        <v>1.951053611395368</v>
      </c>
      <c r="H330" s="30">
        <v>21.156298324586686</v>
      </c>
      <c r="I330" s="32">
        <v>17.600259630879318</v>
      </c>
      <c r="J330" s="30">
        <v>6.1749920745816995</v>
      </c>
      <c r="K330" s="9"/>
      <c r="L330" s="33">
        <v>3271339.25</v>
      </c>
      <c r="M330" s="30">
        <v>10.381639272353043</v>
      </c>
      <c r="N330" s="31">
        <v>1.9612908553955049</v>
      </c>
      <c r="O330" s="30">
        <v>21.377451798271697</v>
      </c>
      <c r="P330" s="32">
        <v>15.270220560279707</v>
      </c>
      <c r="Q330" s="30">
        <v>-18.192342457098238</v>
      </c>
      <c r="R330" s="9"/>
      <c r="S330" s="31">
        <v>1.9439024165406893</v>
      </c>
      <c r="T330" s="31">
        <v>1.9236872250439345</v>
      </c>
      <c r="U330" s="31">
        <v>1.9685938780231298</v>
      </c>
      <c r="V330" s="31">
        <v>1.9604159647088326</v>
      </c>
    </row>
    <row r="331" spans="1:22" s="3" customFormat="1" ht="23.25" customHeight="1" x14ac:dyDescent="0.35">
      <c r="A331" s="20" t="s">
        <v>224</v>
      </c>
      <c r="B331" s="20" t="s">
        <v>396</v>
      </c>
      <c r="C331" s="20" t="s">
        <v>400</v>
      </c>
      <c r="D331" s="23" t="s">
        <v>400</v>
      </c>
      <c r="E331" s="29">
        <v>24503325</v>
      </c>
      <c r="F331" s="30">
        <v>4.0478285001324199</v>
      </c>
      <c r="G331" s="31">
        <v>7.9617772824455262</v>
      </c>
      <c r="H331" s="30">
        <v>7.6856986877761537</v>
      </c>
      <c r="I331" s="32">
        <v>17.024963958972915</v>
      </c>
      <c r="J331" s="30">
        <v>2.7601575950247068</v>
      </c>
      <c r="K331" s="9"/>
      <c r="L331" s="33">
        <v>4606308.5</v>
      </c>
      <c r="M331" s="30">
        <v>5.6478478846272493</v>
      </c>
      <c r="N331" s="31">
        <v>7.8847122079149736</v>
      </c>
      <c r="O331" s="30">
        <v>4.9772834344337573</v>
      </c>
      <c r="P331" s="32">
        <v>17.956472086053289</v>
      </c>
      <c r="Q331" s="30">
        <v>35.453728591385776</v>
      </c>
      <c r="R331" s="9"/>
      <c r="S331" s="31">
        <v>7.923463638423736</v>
      </c>
      <c r="T331" s="31">
        <v>8.0070259509249659</v>
      </c>
      <c r="U331" s="31">
        <v>7.8205606308622801</v>
      </c>
      <c r="V331" s="31">
        <v>8.1670806271111722</v>
      </c>
    </row>
    <row r="332" spans="1:22" s="3" customFormat="1" ht="23.25" customHeight="1" x14ac:dyDescent="0.35">
      <c r="A332" s="20" t="s">
        <v>224</v>
      </c>
      <c r="B332" s="20" t="s">
        <v>396</v>
      </c>
      <c r="C332" s="20" t="s">
        <v>401</v>
      </c>
      <c r="D332" s="23" t="s">
        <v>401</v>
      </c>
      <c r="E332" s="29">
        <v>6572745.75</v>
      </c>
      <c r="F332" s="30">
        <v>17.292847563099095</v>
      </c>
      <c r="G332" s="31">
        <v>2.5205534991804792</v>
      </c>
      <c r="H332" s="30">
        <v>13.885244982563444</v>
      </c>
      <c r="I332" s="32">
        <v>8.9473288950435972</v>
      </c>
      <c r="J332" s="30">
        <v>-13.679027742615769</v>
      </c>
      <c r="K332" s="9"/>
      <c r="L332" s="33">
        <v>1342071.125</v>
      </c>
      <c r="M332" s="30">
        <v>14.02019354581779</v>
      </c>
      <c r="N332" s="31">
        <v>2.5305129131575219</v>
      </c>
      <c r="O332" s="30">
        <v>19.611528292198074</v>
      </c>
      <c r="P332" s="32">
        <v>7.7675041021018911</v>
      </c>
      <c r="Q332" s="30">
        <v>-40.457397729624574</v>
      </c>
      <c r="R332" s="9"/>
      <c r="S332" s="31">
        <v>2.5347067670782044</v>
      </c>
      <c r="T332" s="31">
        <v>2.5346494853926522</v>
      </c>
      <c r="U332" s="31">
        <v>2.527758863880333</v>
      </c>
      <c r="V332" s="31">
        <v>2.4732232893784256</v>
      </c>
    </row>
    <row r="333" spans="1:22" s="3" customFormat="1" ht="23.25" customHeight="1" x14ac:dyDescent="0.35">
      <c r="A333" s="20" t="s">
        <v>224</v>
      </c>
      <c r="B333" s="20" t="s">
        <v>396</v>
      </c>
      <c r="C333" s="20" t="s">
        <v>402</v>
      </c>
      <c r="D333" s="23" t="s">
        <v>402</v>
      </c>
      <c r="E333" s="29">
        <v>9485301.125</v>
      </c>
      <c r="F333" s="30">
        <v>4.6263769089691866</v>
      </c>
      <c r="G333" s="31">
        <v>6.3572434994316422</v>
      </c>
      <c r="H333" s="30">
        <v>9.4093858142063667</v>
      </c>
      <c r="I333" s="32">
        <v>14.965934990282134</v>
      </c>
      <c r="J333" s="30">
        <v>-1.2063185958671985</v>
      </c>
      <c r="K333" s="9"/>
      <c r="L333" s="33">
        <v>1826913.375</v>
      </c>
      <c r="M333" s="30">
        <v>2.24464071645159</v>
      </c>
      <c r="N333" s="31">
        <v>6.0968394714820748</v>
      </c>
      <c r="O333" s="30">
        <v>9.2574604497561044</v>
      </c>
      <c r="P333" s="32">
        <v>13.215059389446969</v>
      </c>
      <c r="Q333" s="30">
        <v>-17.360507563596542</v>
      </c>
      <c r="R333" s="9"/>
      <c r="S333" s="31">
        <v>6.2796071913479574</v>
      </c>
      <c r="T333" s="31">
        <v>6.3766133790807871</v>
      </c>
      <c r="U333" s="31">
        <v>6.5631200942250034</v>
      </c>
      <c r="V333" s="31">
        <v>6.4764138921226149</v>
      </c>
    </row>
    <row r="334" spans="1:22" s="3" customFormat="1" ht="23.25" customHeight="1" x14ac:dyDescent="0.35">
      <c r="A334" s="20" t="s">
        <v>224</v>
      </c>
      <c r="B334" s="20" t="s">
        <v>396</v>
      </c>
      <c r="C334" s="20" t="s">
        <v>403</v>
      </c>
      <c r="D334" s="23" t="s">
        <v>403</v>
      </c>
      <c r="E334" s="29">
        <v>20411887</v>
      </c>
      <c r="F334" s="30">
        <v>-2.55928300000586</v>
      </c>
      <c r="G334" s="31">
        <v>7.4953594276219269</v>
      </c>
      <c r="H334" s="30">
        <v>24.995371122206286</v>
      </c>
      <c r="I334" s="32">
        <v>16.951283093032995</v>
      </c>
      <c r="J334" s="30">
        <v>-19.927815138022378</v>
      </c>
      <c r="K334" s="9"/>
      <c r="L334" s="33">
        <v>3974985.5</v>
      </c>
      <c r="M334" s="30">
        <v>-3.981903119440064</v>
      </c>
      <c r="N334" s="31">
        <v>7.5089231362100008</v>
      </c>
      <c r="O334" s="30">
        <v>23.405176598127927</v>
      </c>
      <c r="P334" s="32">
        <v>15.287582495583946</v>
      </c>
      <c r="Q334" s="30">
        <v>-22.03040478906502</v>
      </c>
      <c r="R334" s="9"/>
      <c r="S334" s="31">
        <v>7.4715991423681913</v>
      </c>
      <c r="T334" s="31">
        <v>7.4412356919269556</v>
      </c>
      <c r="U334" s="31">
        <v>7.6043730986323315</v>
      </c>
      <c r="V334" s="31">
        <v>7.4559958022796309</v>
      </c>
    </row>
    <row r="335" spans="1:22" s="3" customFormat="1" ht="23.25" customHeight="1" x14ac:dyDescent="0.35">
      <c r="A335" s="20" t="s">
        <v>404</v>
      </c>
      <c r="B335" s="20" t="s">
        <v>405</v>
      </c>
      <c r="C335" s="20" t="s">
        <v>406</v>
      </c>
      <c r="D335" s="23" t="s">
        <v>406</v>
      </c>
      <c r="E335" s="29">
        <v>7222366.5</v>
      </c>
      <c r="F335" s="30">
        <v>8.954506183706803</v>
      </c>
      <c r="G335" s="31">
        <v>10.26579164188675</v>
      </c>
      <c r="H335" s="30">
        <v>15.665433164594821</v>
      </c>
      <c r="I335" s="32">
        <v>15.864582136963003</v>
      </c>
      <c r="J335" s="30">
        <v>-4.5096718038476258</v>
      </c>
      <c r="K335" s="9"/>
      <c r="L335" s="33">
        <v>1149281.125</v>
      </c>
      <c r="M335" s="30">
        <v>18.337839848474005</v>
      </c>
      <c r="N335" s="31">
        <v>10.384006984224508</v>
      </c>
      <c r="O335" s="30">
        <v>18.173582718360326</v>
      </c>
      <c r="P335" s="32">
        <v>16.574173159765415</v>
      </c>
      <c r="Q335" s="30">
        <v>12.847163821937027</v>
      </c>
      <c r="R335" s="9"/>
      <c r="S335" s="31">
        <v>10.405938675753159</v>
      </c>
      <c r="T335" s="31">
        <v>10.201214995766314</v>
      </c>
      <c r="U335" s="31">
        <v>10.28350866114733</v>
      </c>
      <c r="V335" s="31">
        <v>10.134928280047932</v>
      </c>
    </row>
    <row r="336" spans="1:22" s="3" customFormat="1" ht="23.25" customHeight="1" x14ac:dyDescent="0.35">
      <c r="A336" s="20" t="s">
        <v>404</v>
      </c>
      <c r="B336" s="20" t="s">
        <v>405</v>
      </c>
      <c r="C336" s="20" t="s">
        <v>407</v>
      </c>
      <c r="D336" s="23" t="s">
        <v>407</v>
      </c>
      <c r="E336" s="29">
        <v>959981.5546875</v>
      </c>
      <c r="F336" s="30">
        <v>-15.987442260597112</v>
      </c>
      <c r="G336" s="31">
        <v>13.225331274315907</v>
      </c>
      <c r="H336" s="30">
        <v>24.789491858283387</v>
      </c>
      <c r="I336" s="32">
        <v>8.3385520411895282</v>
      </c>
      <c r="J336" s="30">
        <v>-3.4311633374418915</v>
      </c>
      <c r="K336" s="9"/>
      <c r="L336" s="33">
        <v>125867.5078125</v>
      </c>
      <c r="M336" s="30">
        <v>-19.679867930527724</v>
      </c>
      <c r="N336" s="31">
        <v>13.593011989616066</v>
      </c>
      <c r="O336" s="30">
        <v>39.101169015888452</v>
      </c>
      <c r="P336" s="32">
        <v>12.649005734638749</v>
      </c>
      <c r="Q336" s="30">
        <v>-3.4459812244565335</v>
      </c>
      <c r="R336" s="9"/>
      <c r="S336" s="31">
        <v>13.673903586047558</v>
      </c>
      <c r="T336" s="31">
        <v>13.622163163773749</v>
      </c>
      <c r="U336" s="31">
        <v>13.340429016592626</v>
      </c>
      <c r="V336" s="31">
        <v>12.606181604824954</v>
      </c>
    </row>
    <row r="337" spans="1:22" s="3" customFormat="1" ht="23.25" customHeight="1" x14ac:dyDescent="0.35">
      <c r="A337" s="20" t="s">
        <v>404</v>
      </c>
      <c r="B337" s="20" t="s">
        <v>405</v>
      </c>
      <c r="C337" s="20" t="s">
        <v>408</v>
      </c>
      <c r="D337" s="23" t="s">
        <v>408</v>
      </c>
      <c r="E337" s="29">
        <v>69807103</v>
      </c>
      <c r="F337" s="30">
        <v>17.783243230306006</v>
      </c>
      <c r="G337" s="31">
        <v>7.5867282933239348</v>
      </c>
      <c r="H337" s="30">
        <v>19.595742780232342</v>
      </c>
      <c r="I337" s="32">
        <v>21.553946129235587</v>
      </c>
      <c r="J337" s="30">
        <v>-6.3335798095448537</v>
      </c>
      <c r="K337" s="9"/>
      <c r="L337" s="33">
        <v>9147496</v>
      </c>
      <c r="M337" s="30">
        <v>30.873506462235412</v>
      </c>
      <c r="N337" s="31">
        <v>7.7743660829267496</v>
      </c>
      <c r="O337" s="30">
        <v>18.402946187902415</v>
      </c>
      <c r="P337" s="32">
        <v>16.87449357725874</v>
      </c>
      <c r="Q337" s="30">
        <v>0.17055866683571655</v>
      </c>
      <c r="R337" s="9"/>
      <c r="S337" s="31">
        <v>7.7179747543778401</v>
      </c>
      <c r="T337" s="31">
        <v>7.5978878168565345</v>
      </c>
      <c r="U337" s="31">
        <v>7.5061248015575881</v>
      </c>
      <c r="V337" s="31">
        <v>7.4972873944147826</v>
      </c>
    </row>
    <row r="338" spans="1:22" s="3" customFormat="1" ht="23.25" customHeight="1" x14ac:dyDescent="0.35">
      <c r="A338" s="20" t="s">
        <v>404</v>
      </c>
      <c r="B338" s="20" t="s">
        <v>405</v>
      </c>
      <c r="C338" s="20" t="s">
        <v>409</v>
      </c>
      <c r="D338" s="23" t="s">
        <v>409</v>
      </c>
      <c r="E338" s="29">
        <v>29385766</v>
      </c>
      <c r="F338" s="30">
        <v>11.552978078911719</v>
      </c>
      <c r="G338" s="31">
        <v>5.9680420794388196</v>
      </c>
      <c r="H338" s="30">
        <v>14.275943375124751</v>
      </c>
      <c r="I338" s="32">
        <v>22.80582565892616</v>
      </c>
      <c r="J338" s="30">
        <v>-0.76378997492456291</v>
      </c>
      <c r="K338" s="9"/>
      <c r="L338" s="33">
        <v>4164623.5000000005</v>
      </c>
      <c r="M338" s="30">
        <v>23.753155953622098</v>
      </c>
      <c r="N338" s="31">
        <v>6.1543310309768904</v>
      </c>
      <c r="O338" s="30">
        <v>15.367012362260404</v>
      </c>
      <c r="P338" s="32">
        <v>12.635597491585974</v>
      </c>
      <c r="Q338" s="30">
        <v>-19.587333583496704</v>
      </c>
      <c r="R338" s="9"/>
      <c r="S338" s="31">
        <v>6.0787112076924616</v>
      </c>
      <c r="T338" s="31">
        <v>6.0532854523306776</v>
      </c>
      <c r="U338" s="31">
        <v>5.8680486245695072</v>
      </c>
      <c r="V338" s="31">
        <v>5.8520638174994914</v>
      </c>
    </row>
    <row r="339" spans="1:22" s="3" customFormat="1" ht="23.25" customHeight="1" x14ac:dyDescent="0.35">
      <c r="A339" s="20" t="s">
        <v>404</v>
      </c>
      <c r="B339" s="20" t="s">
        <v>410</v>
      </c>
      <c r="C339" s="20" t="s">
        <v>411</v>
      </c>
      <c r="D339" s="23" t="s">
        <v>411</v>
      </c>
      <c r="E339" s="29">
        <v>15151372.25</v>
      </c>
      <c r="F339" s="30">
        <v>15.338741278821036</v>
      </c>
      <c r="G339" s="31">
        <v>8.3068053112754168</v>
      </c>
      <c r="H339" s="30">
        <v>11.709210494908374</v>
      </c>
      <c r="I339" s="32">
        <v>19.780795350071344</v>
      </c>
      <c r="J339" s="30">
        <v>-7.2750135670720946</v>
      </c>
      <c r="K339" s="9"/>
      <c r="L339" s="33">
        <v>3000146.75</v>
      </c>
      <c r="M339" s="30">
        <v>17.088950075713818</v>
      </c>
      <c r="N339" s="31">
        <v>8.0980483983181184</v>
      </c>
      <c r="O339" s="30">
        <v>8.7089725572013048</v>
      </c>
      <c r="P339" s="32">
        <v>21.413781675846355</v>
      </c>
      <c r="Q339" s="30">
        <v>8.8626111158474874</v>
      </c>
      <c r="R339" s="9"/>
      <c r="S339" s="31">
        <v>8.2059283738058024</v>
      </c>
      <c r="T339" s="31">
        <v>8.603201416960502</v>
      </c>
      <c r="U339" s="31">
        <v>8.3084614711218094</v>
      </c>
      <c r="V339" s="31">
        <v>8.3348399813265726</v>
      </c>
    </row>
    <row r="340" spans="1:22" s="3" customFormat="1" ht="23.25" customHeight="1" x14ac:dyDescent="0.35">
      <c r="A340" s="20" t="s">
        <v>404</v>
      </c>
      <c r="B340" s="20" t="s">
        <v>410</v>
      </c>
      <c r="C340" s="20" t="s">
        <v>412</v>
      </c>
      <c r="D340" s="23" t="s">
        <v>412</v>
      </c>
      <c r="E340" s="29">
        <v>7043843.5</v>
      </c>
      <c r="F340" s="30">
        <v>8.4731016843194755</v>
      </c>
      <c r="G340" s="31">
        <v>8.608560798356649</v>
      </c>
      <c r="H340" s="30">
        <v>9.3673643620740368</v>
      </c>
      <c r="I340" s="32">
        <v>11.880250573603744</v>
      </c>
      <c r="J340" s="30">
        <v>-7.7111633330465938</v>
      </c>
      <c r="K340" s="9"/>
      <c r="L340" s="33">
        <v>1377640.75</v>
      </c>
      <c r="M340" s="30">
        <v>6.3099198242728018</v>
      </c>
      <c r="N340" s="31">
        <v>8.8806693342213094</v>
      </c>
      <c r="O340" s="30">
        <v>20.172706625354412</v>
      </c>
      <c r="P340" s="32">
        <v>7.9226954668697189</v>
      </c>
      <c r="Q340" s="30">
        <v>-44.721794501080893</v>
      </c>
      <c r="R340" s="9"/>
      <c r="S340" s="31">
        <v>8.7979724077458954</v>
      </c>
      <c r="T340" s="31">
        <v>8.5750891360852659</v>
      </c>
      <c r="U340" s="31">
        <v>8.4242630809676271</v>
      </c>
      <c r="V340" s="31">
        <v>8.4002109834136665</v>
      </c>
    </row>
    <row r="341" spans="1:22" s="3" customFormat="1" ht="23.25" customHeight="1" x14ac:dyDescent="0.35">
      <c r="A341" s="20" t="s">
        <v>404</v>
      </c>
      <c r="B341" s="20" t="s">
        <v>410</v>
      </c>
      <c r="C341" s="20" t="s">
        <v>413</v>
      </c>
      <c r="D341" s="23" t="s">
        <v>413</v>
      </c>
      <c r="E341" s="29">
        <v>2534063.21875</v>
      </c>
      <c r="F341" s="30">
        <v>9.4588953887635601</v>
      </c>
      <c r="G341" s="31">
        <v>4.1903685602249876</v>
      </c>
      <c r="H341" s="30">
        <v>33.230649399609099</v>
      </c>
      <c r="I341" s="32">
        <v>6.8023492390673015</v>
      </c>
      <c r="J341" s="30">
        <v>0.94241556635815571</v>
      </c>
      <c r="K341" s="9"/>
      <c r="L341" s="33">
        <v>496924.90625</v>
      </c>
      <c r="M341" s="30">
        <v>6.6330281073867807</v>
      </c>
      <c r="N341" s="31">
        <v>4.1794727152194211</v>
      </c>
      <c r="O341" s="30">
        <v>28.045796317629897</v>
      </c>
      <c r="P341" s="32">
        <v>8.4267220141473835</v>
      </c>
      <c r="Q341" s="30">
        <v>34.639101815427345</v>
      </c>
      <c r="R341" s="9"/>
      <c r="S341" s="31">
        <v>4.2298140479692625</v>
      </c>
      <c r="T341" s="31">
        <v>4.2227480687723871</v>
      </c>
      <c r="U341" s="31">
        <v>4.1880978309075365</v>
      </c>
      <c r="V341" s="31">
        <v>4.1312560700802674</v>
      </c>
    </row>
    <row r="342" spans="1:22" s="3" customFormat="1" ht="23.25" customHeight="1" x14ac:dyDescent="0.35">
      <c r="A342" s="20" t="s">
        <v>404</v>
      </c>
      <c r="B342" s="20" t="s">
        <v>410</v>
      </c>
      <c r="C342" s="20" t="s">
        <v>414</v>
      </c>
      <c r="D342" s="23" t="s">
        <v>414</v>
      </c>
      <c r="E342" s="29">
        <v>64204317</v>
      </c>
      <c r="F342" s="30">
        <v>1.0926196485330983</v>
      </c>
      <c r="G342" s="31">
        <v>11.906310452234479</v>
      </c>
      <c r="H342" s="30">
        <v>7.4502956622264049</v>
      </c>
      <c r="I342" s="32">
        <v>26.956367279788989</v>
      </c>
      <c r="J342" s="30">
        <v>2.2776100111807356</v>
      </c>
      <c r="K342" s="9"/>
      <c r="L342" s="33">
        <v>12202842</v>
      </c>
      <c r="M342" s="30">
        <v>-1.7773435880734918</v>
      </c>
      <c r="N342" s="31">
        <v>12.0975532138941</v>
      </c>
      <c r="O342" s="30">
        <v>7.5988445741202515</v>
      </c>
      <c r="P342" s="32">
        <v>26.842787934155012</v>
      </c>
      <c r="Q342" s="30">
        <v>-0.66398476835817921</v>
      </c>
      <c r="R342" s="9"/>
      <c r="S342" s="31">
        <v>11.997976138059776</v>
      </c>
      <c r="T342" s="31">
        <v>11.942973377653756</v>
      </c>
      <c r="U342" s="31">
        <v>11.752206247339897</v>
      </c>
      <c r="V342" s="31">
        <v>11.763393076737296</v>
      </c>
    </row>
    <row r="343" spans="1:22" s="3" customFormat="1" ht="23.25" customHeight="1" x14ac:dyDescent="0.35">
      <c r="A343" s="20" t="s">
        <v>404</v>
      </c>
      <c r="B343" s="20" t="s">
        <v>410</v>
      </c>
      <c r="C343" s="20" t="s">
        <v>415</v>
      </c>
      <c r="D343" s="23" t="s">
        <v>415</v>
      </c>
      <c r="E343" s="29">
        <v>35282071</v>
      </c>
      <c r="F343" s="30">
        <v>2.4898279442621689</v>
      </c>
      <c r="G343" s="31">
        <v>9.4347527322500042</v>
      </c>
      <c r="H343" s="30">
        <v>16.186741950440208</v>
      </c>
      <c r="I343" s="32">
        <v>36.215867968748206</v>
      </c>
      <c r="J343" s="30">
        <v>-4.630758931983415</v>
      </c>
      <c r="K343" s="9"/>
      <c r="L343" s="33">
        <v>7068142.5</v>
      </c>
      <c r="M343" s="30">
        <v>-3.9779797743772551</v>
      </c>
      <c r="N343" s="31">
        <v>9.6165915513150484</v>
      </c>
      <c r="O343" s="30">
        <v>19.907633635850626</v>
      </c>
      <c r="P343" s="32">
        <v>37.831470573775221</v>
      </c>
      <c r="Q343" s="30">
        <v>-16.025299352245824</v>
      </c>
      <c r="R343" s="9"/>
      <c r="S343" s="31">
        <v>9.3261018165426908</v>
      </c>
      <c r="T343" s="31">
        <v>9.4212791776084348</v>
      </c>
      <c r="U343" s="31">
        <v>9.5382018010963669</v>
      </c>
      <c r="V343" s="31">
        <v>9.2902690803040588</v>
      </c>
    </row>
    <row r="344" spans="1:22" s="3" customFormat="1" ht="23.25" customHeight="1" x14ac:dyDescent="0.35">
      <c r="A344" s="20" t="s">
        <v>404</v>
      </c>
      <c r="B344" s="20" t="s">
        <v>410</v>
      </c>
      <c r="C344" s="20" t="s">
        <v>416</v>
      </c>
      <c r="D344" s="23" t="s">
        <v>416</v>
      </c>
      <c r="E344" s="29">
        <v>38555834.5</v>
      </c>
      <c r="F344" s="30">
        <v>7.7499970795925339</v>
      </c>
      <c r="G344" s="31">
        <v>5.8238206631346126</v>
      </c>
      <c r="H344" s="30">
        <v>7.2836237882348067</v>
      </c>
      <c r="I344" s="32">
        <v>21.900045050250437</v>
      </c>
      <c r="J344" s="30">
        <v>-6.6344144475441773</v>
      </c>
      <c r="K344" s="9"/>
      <c r="L344" s="33">
        <v>8231580.5</v>
      </c>
      <c r="M344" s="30">
        <v>7.1355077492060577</v>
      </c>
      <c r="N344" s="31">
        <v>5.6824974026377468</v>
      </c>
      <c r="O344" s="30">
        <v>7.0889784628247181</v>
      </c>
      <c r="P344" s="32">
        <v>22.494501511586993</v>
      </c>
      <c r="Q344" s="30">
        <v>8.7807734487573423</v>
      </c>
      <c r="R344" s="9"/>
      <c r="S344" s="31">
        <v>5.7861666725984184</v>
      </c>
      <c r="T344" s="31">
        <v>5.8571044817242592</v>
      </c>
      <c r="U344" s="31">
        <v>5.8665490037011336</v>
      </c>
      <c r="V344" s="31">
        <v>5.9615137006775498</v>
      </c>
    </row>
    <row r="345" spans="1:22" s="3" customFormat="1" ht="23.25" customHeight="1" x14ac:dyDescent="0.35">
      <c r="A345" s="20" t="s">
        <v>404</v>
      </c>
      <c r="B345" s="20" t="s">
        <v>410</v>
      </c>
      <c r="C345" s="20" t="s">
        <v>417</v>
      </c>
      <c r="D345" s="23" t="s">
        <v>417</v>
      </c>
      <c r="E345" s="29">
        <v>44923020</v>
      </c>
      <c r="F345" s="30">
        <v>9.6486296667204741</v>
      </c>
      <c r="G345" s="31">
        <v>6.5525680698975775</v>
      </c>
      <c r="H345" s="30">
        <v>19.266517557524576</v>
      </c>
      <c r="I345" s="32">
        <v>29.094899452441087</v>
      </c>
      <c r="J345" s="30">
        <v>-6.8917354628480494</v>
      </c>
      <c r="K345" s="9"/>
      <c r="L345" s="33">
        <v>8991020</v>
      </c>
      <c r="M345" s="30">
        <v>5.2062158937675838</v>
      </c>
      <c r="N345" s="31">
        <v>6.6893476040586117</v>
      </c>
      <c r="O345" s="30">
        <v>19.877908310786374</v>
      </c>
      <c r="P345" s="32">
        <v>27.097131359956936</v>
      </c>
      <c r="Q345" s="30">
        <v>-10.511188771310934</v>
      </c>
      <c r="R345" s="9"/>
      <c r="S345" s="31">
        <v>6.5737273626911072</v>
      </c>
      <c r="T345" s="31">
        <v>6.5107157754028622</v>
      </c>
      <c r="U345" s="31">
        <v>6.4644203573122754</v>
      </c>
      <c r="V345" s="31">
        <v>6.5295015302199513</v>
      </c>
    </row>
    <row r="346" spans="1:22" s="3" customFormat="1" ht="23.25" customHeight="1" x14ac:dyDescent="0.35">
      <c r="A346" s="20" t="s">
        <v>404</v>
      </c>
      <c r="B346" s="20" t="s">
        <v>410</v>
      </c>
      <c r="C346" s="20" t="s">
        <v>418</v>
      </c>
      <c r="D346" s="23" t="s">
        <v>418</v>
      </c>
      <c r="E346" s="29">
        <v>8314209.2499999991</v>
      </c>
      <c r="F346" s="30">
        <v>6.1581391191723283</v>
      </c>
      <c r="G346" s="31">
        <v>8.4618707455439672</v>
      </c>
      <c r="H346" s="30">
        <v>4.5472051383861585</v>
      </c>
      <c r="I346" s="32">
        <v>35.689727498739579</v>
      </c>
      <c r="J346" s="30">
        <v>13.105766883723261</v>
      </c>
      <c r="K346" s="9"/>
      <c r="L346" s="33">
        <v>1640630.875</v>
      </c>
      <c r="M346" s="30">
        <v>5.2772974030890856</v>
      </c>
      <c r="N346" s="31">
        <v>8.4813403506884359</v>
      </c>
      <c r="O346" s="30">
        <v>4.871211307115467</v>
      </c>
      <c r="P346" s="32">
        <v>39.653298003428105</v>
      </c>
      <c r="Q346" s="30">
        <v>8.3758400302356222</v>
      </c>
      <c r="R346" s="9"/>
      <c r="S346" s="31">
        <v>8.5923597189213279</v>
      </c>
      <c r="T346" s="31">
        <v>8.6573532789477383</v>
      </c>
      <c r="U346" s="31">
        <v>8.393808136806463</v>
      </c>
      <c r="V346" s="31">
        <v>8.2418943830047322</v>
      </c>
    </row>
    <row r="347" spans="1:22" s="3" customFormat="1" ht="23.25" customHeight="1" x14ac:dyDescent="0.35">
      <c r="A347" s="20" t="s">
        <v>404</v>
      </c>
      <c r="B347" s="20" t="s">
        <v>410</v>
      </c>
      <c r="C347" s="20" t="s">
        <v>419</v>
      </c>
      <c r="D347" s="23" t="s">
        <v>419</v>
      </c>
      <c r="E347" s="29">
        <v>18899370.5</v>
      </c>
      <c r="F347" s="30">
        <v>11.677467685210914</v>
      </c>
      <c r="G347" s="31">
        <v>7.2971679131729719</v>
      </c>
      <c r="H347" s="30">
        <v>10.001352509188781</v>
      </c>
      <c r="I347" s="32">
        <v>26.964544268815725</v>
      </c>
      <c r="J347" s="30">
        <v>1.1383004919203787</v>
      </c>
      <c r="K347" s="9"/>
      <c r="L347" s="33">
        <v>3813858</v>
      </c>
      <c r="M347" s="30">
        <v>0.28185271967792391</v>
      </c>
      <c r="N347" s="31">
        <v>6.7399224610557384</v>
      </c>
      <c r="O347" s="30">
        <v>7.0178187442522653</v>
      </c>
      <c r="P347" s="32">
        <v>33.622620454143807</v>
      </c>
      <c r="Q347" s="30">
        <v>-16.781706913447248</v>
      </c>
      <c r="R347" s="9"/>
      <c r="S347" s="31">
        <v>7.4445953767033766</v>
      </c>
      <c r="T347" s="31">
        <v>7.4434550687530292</v>
      </c>
      <c r="U347" s="31">
        <v>7.493036363077926</v>
      </c>
      <c r="V347" s="31">
        <v>7.4299672425505605</v>
      </c>
    </row>
    <row r="348" spans="1:22" s="3" customFormat="1" ht="23.25" customHeight="1" x14ac:dyDescent="0.35">
      <c r="A348" s="20" t="s">
        <v>404</v>
      </c>
      <c r="B348" s="20" t="s">
        <v>410</v>
      </c>
      <c r="C348" s="20" t="s">
        <v>420</v>
      </c>
      <c r="D348" s="23" t="s">
        <v>420</v>
      </c>
      <c r="E348" s="29">
        <v>95320026</v>
      </c>
      <c r="F348" s="30">
        <v>11.298052296292335</v>
      </c>
      <c r="G348" s="31">
        <v>2.9936605987844054</v>
      </c>
      <c r="H348" s="30">
        <v>11.674385424684429</v>
      </c>
      <c r="I348" s="32">
        <v>24.287359090732938</v>
      </c>
      <c r="J348" s="30">
        <v>2.5415350393228517</v>
      </c>
      <c r="K348" s="9"/>
      <c r="L348" s="33">
        <v>19803996</v>
      </c>
      <c r="M348" s="30">
        <v>8.4821274508590214</v>
      </c>
      <c r="N348" s="31">
        <v>2.9567454950642391</v>
      </c>
      <c r="O348" s="30">
        <v>10.30348892634499</v>
      </c>
      <c r="P348" s="32">
        <v>27.879411306687803</v>
      </c>
      <c r="Q348" s="30">
        <v>10.852051402541376</v>
      </c>
      <c r="R348" s="9"/>
      <c r="S348" s="31">
        <v>3.0182485110624726</v>
      </c>
      <c r="T348" s="31">
        <v>3.0075820913254128</v>
      </c>
      <c r="U348" s="31">
        <v>3.0036196433295248</v>
      </c>
      <c r="V348" s="31">
        <v>2.9819750130363811</v>
      </c>
    </row>
    <row r="349" spans="1:22" s="3" customFormat="1" ht="23.25" customHeight="1" x14ac:dyDescent="0.35">
      <c r="A349" s="20" t="s">
        <v>404</v>
      </c>
      <c r="B349" s="20" t="s">
        <v>410</v>
      </c>
      <c r="C349" s="20" t="s">
        <v>421</v>
      </c>
      <c r="D349" s="23" t="s">
        <v>421</v>
      </c>
      <c r="E349" s="29">
        <v>8581444.875</v>
      </c>
      <c r="F349" s="30">
        <v>18.451747451425749</v>
      </c>
      <c r="G349" s="31">
        <v>4.239630779465128</v>
      </c>
      <c r="H349" s="30">
        <v>6.0344368591373971</v>
      </c>
      <c r="I349" s="32">
        <v>15.520105122448857</v>
      </c>
      <c r="J349" s="30">
        <v>1.0921196019735167</v>
      </c>
      <c r="K349" s="9"/>
      <c r="L349" s="33">
        <v>1695635.875</v>
      </c>
      <c r="M349" s="30">
        <v>8.8057496551766175</v>
      </c>
      <c r="N349" s="31">
        <v>4.4211228585985518</v>
      </c>
      <c r="O349" s="30">
        <v>12.25968428923399</v>
      </c>
      <c r="P349" s="32">
        <v>16.288725240022419</v>
      </c>
      <c r="Q349" s="30">
        <v>-18.19405690815055</v>
      </c>
      <c r="R349" s="9"/>
      <c r="S349" s="31">
        <v>4.0440084512290335</v>
      </c>
      <c r="T349" s="31">
        <v>4.2465041179181444</v>
      </c>
      <c r="U349" s="31">
        <v>4.2812772607155765</v>
      </c>
      <c r="V349" s="31">
        <v>4.2358570564176548</v>
      </c>
    </row>
    <row r="350" spans="1:22" s="3" customFormat="1" ht="23.25" customHeight="1" x14ac:dyDescent="0.35">
      <c r="A350" s="20" t="s">
        <v>404</v>
      </c>
      <c r="B350" s="20" t="s">
        <v>410</v>
      </c>
      <c r="C350" s="20" t="s">
        <v>422</v>
      </c>
      <c r="D350" s="23" t="s">
        <v>422</v>
      </c>
      <c r="E350" s="29">
        <v>6736423.75</v>
      </c>
      <c r="F350" s="30">
        <v>14.035079366600883</v>
      </c>
      <c r="G350" s="31">
        <v>9.0461879894451975</v>
      </c>
      <c r="H350" s="30">
        <v>-0.2572589762595654</v>
      </c>
      <c r="I350" s="32">
        <v>25.920220280085559</v>
      </c>
      <c r="J350" s="30">
        <v>4.6639266011835616</v>
      </c>
      <c r="K350" s="9"/>
      <c r="L350" s="33">
        <v>1415943.375</v>
      </c>
      <c r="M350" s="30">
        <v>6.0570512928098903E-2</v>
      </c>
      <c r="N350" s="31">
        <v>9.0876611694333338</v>
      </c>
      <c r="O350" s="30">
        <v>5.1474942312542273</v>
      </c>
      <c r="P350" s="32">
        <v>27.65713309333433</v>
      </c>
      <c r="Q350" s="30">
        <v>-24.117713560528685</v>
      </c>
      <c r="R350" s="9"/>
      <c r="S350" s="31">
        <v>8.3995301552704387</v>
      </c>
      <c r="T350" s="31">
        <v>9.0301425474618995</v>
      </c>
      <c r="U350" s="31">
        <v>9.0827495600864427</v>
      </c>
      <c r="V350" s="31">
        <v>9.9342433352281194</v>
      </c>
    </row>
    <row r="351" spans="1:22" s="3" customFormat="1" ht="23.25" customHeight="1" x14ac:dyDescent="0.35">
      <c r="A351" s="20" t="s">
        <v>423</v>
      </c>
      <c r="B351" s="20" t="s">
        <v>424</v>
      </c>
      <c r="C351" s="20" t="s">
        <v>425</v>
      </c>
      <c r="D351" s="23" t="s">
        <v>425</v>
      </c>
      <c r="E351" s="29">
        <v>3768.0072021484375</v>
      </c>
      <c r="F351" s="30">
        <v>-12.550750924290078</v>
      </c>
      <c r="G351" s="31">
        <v>6.0351335320913462</v>
      </c>
      <c r="H351" s="30">
        <v>9.3424501991945803</v>
      </c>
      <c r="I351" s="32">
        <v>0.62455459849942518</v>
      </c>
      <c r="J351" s="30">
        <v>-98.711860949465944</v>
      </c>
      <c r="K351" s="9"/>
      <c r="L351" s="33">
        <v>734.811279296875</v>
      </c>
      <c r="M351" s="30">
        <v>7.3630491408877141</v>
      </c>
      <c r="N351" s="31">
        <v>6.2030249744168442</v>
      </c>
      <c r="O351" s="30">
        <v>5.6205821878741595</v>
      </c>
      <c r="P351" s="32">
        <v>0</v>
      </c>
      <c r="Q351" s="30">
        <v>-100</v>
      </c>
      <c r="R351" s="9"/>
      <c r="S351" s="31">
        <v>6.1361736554972053</v>
      </c>
      <c r="T351" s="31">
        <v>5.9668160445378335</v>
      </c>
      <c r="U351" s="31">
        <v>5.9529974980754412</v>
      </c>
      <c r="V351" s="31">
        <v>5.951777411265458</v>
      </c>
    </row>
    <row r="352" spans="1:22" s="3" customFormat="1" ht="23.25" customHeight="1" x14ac:dyDescent="0.35">
      <c r="A352" s="20" t="s">
        <v>423</v>
      </c>
      <c r="B352" s="20" t="s">
        <v>426</v>
      </c>
      <c r="C352" s="20" t="s">
        <v>427</v>
      </c>
      <c r="D352" s="23" t="s">
        <v>427</v>
      </c>
      <c r="E352" s="29">
        <v>266494.265625</v>
      </c>
      <c r="F352" s="30">
        <v>-68.743011536726939</v>
      </c>
      <c r="G352" s="31">
        <v>15.163147983397836</v>
      </c>
      <c r="H352" s="30">
        <v>32.187323561606838</v>
      </c>
      <c r="I352" s="32">
        <v>30.946182853488931</v>
      </c>
      <c r="J352" s="30">
        <v>-50.901359143124303</v>
      </c>
      <c r="K352" s="9"/>
      <c r="L352" s="33">
        <v>38997.859375</v>
      </c>
      <c r="M352" s="30">
        <v>-78.641822616590517</v>
      </c>
      <c r="N352" s="31">
        <v>17.134470995765131</v>
      </c>
      <c r="O352" s="30">
        <v>53.865275326838933</v>
      </c>
      <c r="P352" s="32">
        <v>41.738553959091504</v>
      </c>
      <c r="Q352" s="30">
        <v>-69.365177915012495</v>
      </c>
      <c r="R352" s="9"/>
      <c r="S352" s="31">
        <v>16.060777137599683</v>
      </c>
      <c r="T352" s="31">
        <v>14.223405926061476</v>
      </c>
      <c r="U352" s="31">
        <v>13.785455306105895</v>
      </c>
      <c r="V352" s="31">
        <v>17.493931020182679</v>
      </c>
    </row>
    <row r="353" spans="1:22" s="3" customFormat="1" ht="23.25" customHeight="1" x14ac:dyDescent="0.35">
      <c r="A353" s="20" t="s">
        <v>423</v>
      </c>
      <c r="B353" s="20" t="s">
        <v>426</v>
      </c>
      <c r="C353" s="20" t="s">
        <v>428</v>
      </c>
      <c r="D353" s="23" t="s">
        <v>428</v>
      </c>
      <c r="E353" s="29">
        <v>25867899</v>
      </c>
      <c r="F353" s="30">
        <v>21.009281129531647</v>
      </c>
      <c r="G353" s="31">
        <v>5.6702832911379506</v>
      </c>
      <c r="H353" s="30">
        <v>24.699164438500826</v>
      </c>
      <c r="I353" s="32">
        <v>19.458385951638359</v>
      </c>
      <c r="J353" s="30">
        <v>2.2238140931066002</v>
      </c>
      <c r="K353" s="9"/>
      <c r="L353" s="33">
        <v>5350178.5</v>
      </c>
      <c r="M353" s="30">
        <v>20.59288018595478</v>
      </c>
      <c r="N353" s="31">
        <v>5.5870790315565451</v>
      </c>
      <c r="O353" s="30">
        <v>19.978163753689373</v>
      </c>
      <c r="P353" s="32">
        <v>22.232893724947683</v>
      </c>
      <c r="Q353" s="30">
        <v>31.579929102226558</v>
      </c>
      <c r="R353" s="9"/>
      <c r="S353" s="31">
        <v>5.5921010071836639</v>
      </c>
      <c r="T353" s="31">
        <v>5.6220298253674743</v>
      </c>
      <c r="U353" s="31">
        <v>5.7720249209735472</v>
      </c>
      <c r="V353" s="31">
        <v>5.8011922176082882</v>
      </c>
    </row>
    <row r="354" spans="1:22" s="3" customFormat="1" ht="23.25" customHeight="1" x14ac:dyDescent="0.35">
      <c r="A354" s="20" t="s">
        <v>423</v>
      </c>
      <c r="B354" s="20" t="s">
        <v>426</v>
      </c>
      <c r="C354" s="20" t="s">
        <v>429</v>
      </c>
      <c r="D354" s="23" t="s">
        <v>429</v>
      </c>
      <c r="E354" s="29">
        <v>1215169.921875</v>
      </c>
      <c r="F354" s="30">
        <v>2.5344633610658889</v>
      </c>
      <c r="G354" s="31">
        <v>5.759072394713213</v>
      </c>
      <c r="H354" s="30">
        <v>17.66620083179486</v>
      </c>
      <c r="I354" s="32">
        <v>0.76626047548327214</v>
      </c>
      <c r="J354" s="30">
        <v>-54.001042507803973</v>
      </c>
      <c r="K354" s="9"/>
      <c r="L354" s="33">
        <v>260069.89062500003</v>
      </c>
      <c r="M354" s="30">
        <v>2.3318631794732689</v>
      </c>
      <c r="N354" s="31">
        <v>6.2058315224650666</v>
      </c>
      <c r="O354" s="30">
        <v>26.892655346033084</v>
      </c>
      <c r="P354" s="32">
        <v>0.64276864232950071</v>
      </c>
      <c r="Q354" s="30">
        <v>-42.549533222807739</v>
      </c>
      <c r="R354" s="9"/>
      <c r="S354" s="31">
        <v>5.9191456102185347</v>
      </c>
      <c r="T354" s="31">
        <v>5.6452121854961943</v>
      </c>
      <c r="U354" s="31">
        <v>5.5181352829600758</v>
      </c>
      <c r="V354" s="31">
        <v>5.5102196708639282</v>
      </c>
    </row>
    <row r="355" spans="1:22" s="3" customFormat="1" ht="23.25" customHeight="1" x14ac:dyDescent="0.35">
      <c r="A355" s="20" t="s">
        <v>423</v>
      </c>
      <c r="B355" s="20" t="s">
        <v>426</v>
      </c>
      <c r="C355" s="20" t="s">
        <v>430</v>
      </c>
      <c r="D355" s="23" t="s">
        <v>430</v>
      </c>
      <c r="E355" s="29">
        <v>5756006.375</v>
      </c>
      <c r="F355" s="30">
        <v>23.303493695979302</v>
      </c>
      <c r="G355" s="31">
        <v>3.5311298469995598</v>
      </c>
      <c r="H355" s="30">
        <v>13.435221487750832</v>
      </c>
      <c r="I355" s="32">
        <v>3.1873908395710386</v>
      </c>
      <c r="J355" s="30">
        <v>-25.727016467216526</v>
      </c>
      <c r="K355" s="9"/>
      <c r="L355" s="33">
        <v>1140181.875</v>
      </c>
      <c r="M355" s="30">
        <v>14.852526500479829</v>
      </c>
      <c r="N355" s="31">
        <v>3.541301459457062</v>
      </c>
      <c r="O355" s="30">
        <v>13.633151992632516</v>
      </c>
      <c r="P355" s="32">
        <v>3.0051757093577725</v>
      </c>
      <c r="Q355" s="30">
        <v>-4.6450162675308473</v>
      </c>
      <c r="R355" s="9"/>
      <c r="S355" s="31">
        <v>3.5306476182665381</v>
      </c>
      <c r="T355" s="31">
        <v>3.5157407736767232</v>
      </c>
      <c r="U355" s="31">
        <v>3.5472527311941917</v>
      </c>
      <c r="V355" s="31">
        <v>3.5209690902706283</v>
      </c>
    </row>
    <row r="356" spans="1:22" s="3" customFormat="1" ht="23.25" customHeight="1" x14ac:dyDescent="0.35">
      <c r="A356" s="20" t="s">
        <v>423</v>
      </c>
      <c r="B356" s="20" t="s">
        <v>426</v>
      </c>
      <c r="C356" s="20" t="s">
        <v>431</v>
      </c>
      <c r="D356" s="23" t="s">
        <v>431</v>
      </c>
      <c r="E356" s="29">
        <v>1416983.890625</v>
      </c>
      <c r="F356" s="30">
        <v>8.5336389019773903E-2</v>
      </c>
      <c r="G356" s="31">
        <v>5.7662572766936835</v>
      </c>
      <c r="H356" s="30">
        <v>19.980813820066629</v>
      </c>
      <c r="I356" s="32">
        <v>20.788669345647666</v>
      </c>
      <c r="J356" s="30">
        <v>-10.9495035255269</v>
      </c>
      <c r="K356" s="9"/>
      <c r="L356" s="33">
        <v>292167.71875</v>
      </c>
      <c r="M356" s="30">
        <v>-6.994432518698618</v>
      </c>
      <c r="N356" s="31">
        <v>6.0970303739892859</v>
      </c>
      <c r="O356" s="30">
        <v>26.107766549539999</v>
      </c>
      <c r="P356" s="32">
        <v>27.695185139271995</v>
      </c>
      <c r="Q356" s="30">
        <v>-3.2806318057398309</v>
      </c>
      <c r="R356" s="9"/>
      <c r="S356" s="31">
        <v>5.7705560375935585</v>
      </c>
      <c r="T356" s="31">
        <v>5.8505278573381023</v>
      </c>
      <c r="U356" s="31">
        <v>5.7419454902504539</v>
      </c>
      <c r="V356" s="31">
        <v>5.3585691280690915</v>
      </c>
    </row>
    <row r="357" spans="1:22" s="3" customFormat="1" ht="23.25" customHeight="1" x14ac:dyDescent="0.35">
      <c r="A357" s="20" t="s">
        <v>423</v>
      </c>
      <c r="B357" s="20" t="s">
        <v>426</v>
      </c>
      <c r="C357" s="20" t="s">
        <v>432</v>
      </c>
      <c r="D357" s="23" t="s">
        <v>432</v>
      </c>
      <c r="E357" s="29">
        <v>12594252.5</v>
      </c>
      <c r="F357" s="30">
        <v>19.767983901447781</v>
      </c>
      <c r="G357" s="31">
        <v>4.3982404858886177</v>
      </c>
      <c r="H357" s="30">
        <v>12.694369170791632</v>
      </c>
      <c r="I357" s="32">
        <v>16.180807227344378</v>
      </c>
      <c r="J357" s="30">
        <v>-10.664661443597588</v>
      </c>
      <c r="K357" s="9"/>
      <c r="L357" s="33">
        <v>2565986.75</v>
      </c>
      <c r="M357" s="30">
        <v>20.221293123491588</v>
      </c>
      <c r="N357" s="31">
        <v>4.4245913972851172</v>
      </c>
      <c r="O357" s="30">
        <v>17.48615858855246</v>
      </c>
      <c r="P357" s="32">
        <v>18.549242070326358</v>
      </c>
      <c r="Q357" s="30">
        <v>-13.3027707799388</v>
      </c>
      <c r="R357" s="9"/>
      <c r="S357" s="31">
        <v>4.3452714767174037</v>
      </c>
      <c r="T357" s="31">
        <v>4.2929906094728931</v>
      </c>
      <c r="U357" s="31">
        <v>4.4992524554377296</v>
      </c>
      <c r="V357" s="31">
        <v>4.4357999207522116</v>
      </c>
    </row>
    <row r="358" spans="1:22" s="3" customFormat="1" ht="23.25" customHeight="1" x14ac:dyDescent="0.35">
      <c r="A358" s="20" t="s">
        <v>423</v>
      </c>
      <c r="B358" s="20" t="s">
        <v>433</v>
      </c>
      <c r="C358" s="20" t="s">
        <v>434</v>
      </c>
      <c r="D358" s="23" t="s">
        <v>434</v>
      </c>
      <c r="E358" s="29">
        <v>957681.4375</v>
      </c>
      <c r="F358" s="30">
        <v>79.352811763479281</v>
      </c>
      <c r="G358" s="31">
        <v>5.1335007602892411</v>
      </c>
      <c r="H358" s="30">
        <v>8.8909005826215637</v>
      </c>
      <c r="I358" s="32">
        <v>8.2787092873328252</v>
      </c>
      <c r="J358" s="30">
        <v>15.994941291956223</v>
      </c>
      <c r="K358" s="9"/>
      <c r="L358" s="33">
        <v>184373.34375</v>
      </c>
      <c r="M358" s="30">
        <v>94.045192873609835</v>
      </c>
      <c r="N358" s="31">
        <v>5.2795975836675524</v>
      </c>
      <c r="O358" s="30">
        <v>25.719791100649008</v>
      </c>
      <c r="P358" s="32">
        <v>6.0694141616865371</v>
      </c>
      <c r="Q358" s="30">
        <v>22.686828406121155</v>
      </c>
      <c r="R358" s="9"/>
      <c r="S358" s="31">
        <v>5.3006370389994233</v>
      </c>
      <c r="T358" s="31">
        <v>5.2084696696798964</v>
      </c>
      <c r="U358" s="31">
        <v>5.0325584858993002</v>
      </c>
      <c r="V358" s="31">
        <v>4.9065302388286129</v>
      </c>
    </row>
    <row r="359" spans="1:22" s="3" customFormat="1" ht="23.25" customHeight="1" x14ac:dyDescent="0.35">
      <c r="A359" s="20" t="s">
        <v>423</v>
      </c>
      <c r="B359" s="20" t="s">
        <v>433</v>
      </c>
      <c r="C359" s="20" t="s">
        <v>435</v>
      </c>
      <c r="D359" s="23" t="s">
        <v>435</v>
      </c>
      <c r="E359" s="29">
        <v>891605.40625</v>
      </c>
      <c r="F359" s="30">
        <v>3.6300461167834803</v>
      </c>
      <c r="G359" s="31">
        <v>8.2964984565671553</v>
      </c>
      <c r="H359" s="30">
        <v>12.92002530576843</v>
      </c>
      <c r="I359" s="32">
        <v>7.8554997598608383</v>
      </c>
      <c r="J359" s="30">
        <v>-54.005434669126792</v>
      </c>
      <c r="K359" s="9"/>
      <c r="L359" s="33">
        <v>176038.984375</v>
      </c>
      <c r="M359" s="30">
        <v>8.7318682423762919</v>
      </c>
      <c r="N359" s="31">
        <v>8.0184567284091308</v>
      </c>
      <c r="O359" s="30">
        <v>13.371130295369007</v>
      </c>
      <c r="P359" s="32">
        <v>7.8514447039651643</v>
      </c>
      <c r="Q359" s="30">
        <v>-56.764982320264579</v>
      </c>
      <c r="R359" s="9"/>
      <c r="S359" s="31">
        <v>8.5416837436947546</v>
      </c>
      <c r="T359" s="31">
        <v>8.331536471812532</v>
      </c>
      <c r="U359" s="31">
        <v>8.1729963191737003</v>
      </c>
      <c r="V359" s="31">
        <v>8.4282002369105893</v>
      </c>
    </row>
    <row r="360" spans="1:22" s="3" customFormat="1" ht="23.25" customHeight="1" x14ac:dyDescent="0.35">
      <c r="A360" s="20" t="s">
        <v>423</v>
      </c>
      <c r="B360" s="20" t="s">
        <v>433</v>
      </c>
      <c r="C360" s="20" t="s">
        <v>436</v>
      </c>
      <c r="D360" s="23" t="s">
        <v>436</v>
      </c>
      <c r="E360" s="29">
        <v>674021.4375</v>
      </c>
      <c r="F360" s="30">
        <v>-0.51582252251433647</v>
      </c>
      <c r="G360" s="31">
        <v>3.7442541206664171</v>
      </c>
      <c r="H360" s="30">
        <v>10.743450441049387</v>
      </c>
      <c r="I360" s="32">
        <v>3.6193097107306396</v>
      </c>
      <c r="J360" s="30">
        <v>-45.515036414095512</v>
      </c>
      <c r="K360" s="9"/>
      <c r="L360" s="33">
        <v>134992.75</v>
      </c>
      <c r="M360" s="30">
        <v>-1.8217922098908266</v>
      </c>
      <c r="N360" s="31">
        <v>3.7740382893252757</v>
      </c>
      <c r="O360" s="30">
        <v>11.25303801744079</v>
      </c>
      <c r="P360" s="32">
        <v>2.251922513547024</v>
      </c>
      <c r="Q360" s="30">
        <v>-32.169936736925798</v>
      </c>
      <c r="R360" s="9"/>
      <c r="S360" s="31">
        <v>3.789904292873576</v>
      </c>
      <c r="T360" s="31">
        <v>3.7500764230018424</v>
      </c>
      <c r="U360" s="31">
        <v>3.6909965433695238</v>
      </c>
      <c r="V360" s="31">
        <v>3.7196498782871483</v>
      </c>
    </row>
    <row r="361" spans="1:22" s="3" customFormat="1" ht="23.25" customHeight="1" x14ac:dyDescent="0.35">
      <c r="A361" s="20" t="s">
        <v>423</v>
      </c>
      <c r="B361" s="20" t="s">
        <v>433</v>
      </c>
      <c r="C361" s="20" t="s">
        <v>437</v>
      </c>
      <c r="D361" s="23" t="s">
        <v>437</v>
      </c>
      <c r="E361" s="29">
        <v>5247495.75</v>
      </c>
      <c r="F361" s="30">
        <v>6.0009970363884948</v>
      </c>
      <c r="G361" s="31">
        <v>3.8867517844856421</v>
      </c>
      <c r="H361" s="30">
        <v>10.478928289194471</v>
      </c>
      <c r="I361" s="32">
        <v>10.510633214900651</v>
      </c>
      <c r="J361" s="30">
        <v>-27.642693716611259</v>
      </c>
      <c r="K361" s="9"/>
      <c r="L361" s="33">
        <v>941558.875</v>
      </c>
      <c r="M361" s="30">
        <v>1.5129702270375127</v>
      </c>
      <c r="N361" s="31">
        <v>3.8692337776805221</v>
      </c>
      <c r="O361" s="30">
        <v>12.568041389052025</v>
      </c>
      <c r="P361" s="32">
        <v>8.3080605288755844</v>
      </c>
      <c r="Q361" s="30">
        <v>-11.045981532121917</v>
      </c>
      <c r="R361" s="9"/>
      <c r="S361" s="31">
        <v>3.9003145054674757</v>
      </c>
      <c r="T361" s="31">
        <v>3.8315751304478534</v>
      </c>
      <c r="U361" s="31">
        <v>3.9021786094879611</v>
      </c>
      <c r="V361" s="31">
        <v>3.9228171452954648</v>
      </c>
    </row>
    <row r="362" spans="1:22" s="3" customFormat="1" ht="23.25" customHeight="1" x14ac:dyDescent="0.35">
      <c r="A362" s="20" t="s">
        <v>423</v>
      </c>
      <c r="B362" s="20" t="s">
        <v>438</v>
      </c>
      <c r="C362" s="20" t="s">
        <v>439</v>
      </c>
      <c r="D362" s="23" t="s">
        <v>439</v>
      </c>
      <c r="E362" s="29">
        <v>50191971</v>
      </c>
      <c r="F362" s="30">
        <v>29.954358398725354</v>
      </c>
      <c r="G362" s="31">
        <v>11.774254945186415</v>
      </c>
      <c r="H362" s="30">
        <v>36.718622364479913</v>
      </c>
      <c r="I362" s="32">
        <v>14.882564334841522</v>
      </c>
      <c r="J362" s="30">
        <v>-18.017240426080615</v>
      </c>
      <c r="K362" s="9"/>
      <c r="L362" s="33">
        <v>10411358</v>
      </c>
      <c r="M362" s="30">
        <v>27.966984153829436</v>
      </c>
      <c r="N362" s="31">
        <v>11.810135710933302</v>
      </c>
      <c r="O362" s="30">
        <v>36.784089704553487</v>
      </c>
      <c r="P362" s="32">
        <v>14.593080700903762</v>
      </c>
      <c r="Q362" s="30">
        <v>-22.322119858459839</v>
      </c>
      <c r="R362" s="9"/>
      <c r="S362" s="31">
        <v>11.776304620762589</v>
      </c>
      <c r="T362" s="31">
        <v>11.799352950194951</v>
      </c>
      <c r="U362" s="31">
        <v>11.761027421216323</v>
      </c>
      <c r="V362" s="31">
        <v>11.717493331926583</v>
      </c>
    </row>
    <row r="363" spans="1:22" s="3" customFormat="1" ht="23.25" customHeight="1" x14ac:dyDescent="0.35">
      <c r="A363" s="20" t="s">
        <v>423</v>
      </c>
      <c r="B363" s="20" t="s">
        <v>438</v>
      </c>
      <c r="C363" s="20" t="s">
        <v>440</v>
      </c>
      <c r="D363" s="23" t="s">
        <v>440</v>
      </c>
      <c r="E363" s="29">
        <v>3303300.125</v>
      </c>
      <c r="F363" s="30">
        <v>35.586755530928045</v>
      </c>
      <c r="G363" s="31">
        <v>5.1599737841342757</v>
      </c>
      <c r="H363" s="30">
        <v>29.671805246069106</v>
      </c>
      <c r="I363" s="32">
        <v>10.267966374800716</v>
      </c>
      <c r="J363" s="30">
        <v>-2.5165388562923097</v>
      </c>
      <c r="K363" s="9"/>
      <c r="L363" s="33">
        <v>671297.375</v>
      </c>
      <c r="M363" s="30">
        <v>29.569176100130846</v>
      </c>
      <c r="N363" s="31">
        <v>5.2445161838852004</v>
      </c>
      <c r="O363" s="30">
        <v>34.695617821147067</v>
      </c>
      <c r="P363" s="32">
        <v>8.5777698371008828</v>
      </c>
      <c r="Q363" s="30">
        <v>47.240486928769492</v>
      </c>
      <c r="R363" s="9"/>
      <c r="S363" s="31">
        <v>5.200510004041246</v>
      </c>
      <c r="T363" s="31">
        <v>5.0475899210763586</v>
      </c>
      <c r="U363" s="31">
        <v>5.1423814577162306</v>
      </c>
      <c r="V363" s="31">
        <v>5.1778014155880392</v>
      </c>
    </row>
    <row r="364" spans="1:22" s="3" customFormat="1" ht="23.25" customHeight="1" x14ac:dyDescent="0.35">
      <c r="A364" s="20" t="s">
        <v>423</v>
      </c>
      <c r="B364" s="20" t="s">
        <v>438</v>
      </c>
      <c r="C364" s="20" t="s">
        <v>441</v>
      </c>
      <c r="D364" s="23" t="s">
        <v>441</v>
      </c>
      <c r="E364" s="29">
        <v>443049.875</v>
      </c>
      <c r="F364" s="30">
        <v>12.071738074450227</v>
      </c>
      <c r="G364" s="31">
        <v>4.7570971627999787</v>
      </c>
      <c r="H364" s="30">
        <v>13.695272836359468</v>
      </c>
      <c r="I364" s="32">
        <v>2.6521244934172907</v>
      </c>
      <c r="J364" s="30">
        <v>13.065719337284852</v>
      </c>
      <c r="K364" s="9"/>
      <c r="L364" s="33">
        <v>98693.3125</v>
      </c>
      <c r="M364" s="30">
        <v>7.4153006430933788</v>
      </c>
      <c r="N364" s="31">
        <v>4.7173166427133433</v>
      </c>
      <c r="O364" s="30">
        <v>14.346310845799218</v>
      </c>
      <c r="P364" s="32">
        <v>3.3173824902966449</v>
      </c>
      <c r="Q364" s="30">
        <v>62.642965810456538</v>
      </c>
      <c r="R364" s="9"/>
      <c r="S364" s="31">
        <v>4.7696111732967186</v>
      </c>
      <c r="T364" s="31">
        <v>4.7367116735521764</v>
      </c>
      <c r="U364" s="31">
        <v>4.8054343789653311</v>
      </c>
      <c r="V364" s="31">
        <v>4.7657872615478842</v>
      </c>
    </row>
    <row r="365" spans="1:22" s="3" customFormat="1" ht="23.25" customHeight="1" x14ac:dyDescent="0.35">
      <c r="A365" s="20" t="s">
        <v>423</v>
      </c>
      <c r="B365" s="20" t="s">
        <v>442</v>
      </c>
      <c r="C365" s="20" t="s">
        <v>443</v>
      </c>
      <c r="D365" s="23" t="s">
        <v>443</v>
      </c>
      <c r="E365" s="29">
        <v>11140587</v>
      </c>
      <c r="F365" s="30">
        <v>17.227292348225948</v>
      </c>
      <c r="G365" s="31">
        <v>12.328609575015298</v>
      </c>
      <c r="H365" s="30">
        <v>21.600818794053481</v>
      </c>
      <c r="I365" s="32">
        <v>23.452301312758475</v>
      </c>
      <c r="J365" s="30">
        <v>11.588066332616304</v>
      </c>
      <c r="K365" s="9"/>
      <c r="L365" s="33">
        <v>2111883</v>
      </c>
      <c r="M365" s="30">
        <v>9.7067901525168612</v>
      </c>
      <c r="N365" s="31">
        <v>12.221328542716076</v>
      </c>
      <c r="O365" s="30">
        <v>28.084107637940271</v>
      </c>
      <c r="P365" s="32">
        <v>25.200617766230422</v>
      </c>
      <c r="Q365" s="30">
        <v>-11.295145188695667</v>
      </c>
      <c r="R365" s="9"/>
      <c r="S365" s="31">
        <v>12.346752069960589</v>
      </c>
      <c r="T365" s="31">
        <v>12.371467068221728</v>
      </c>
      <c r="U365" s="31">
        <v>12.450854212562149</v>
      </c>
      <c r="V365" s="31">
        <v>12.25286939885526</v>
      </c>
    </row>
    <row r="366" spans="1:22" s="3" customFormat="1" ht="23.25" customHeight="1" x14ac:dyDescent="0.35">
      <c r="A366" s="20" t="s">
        <v>423</v>
      </c>
      <c r="B366" s="20" t="s">
        <v>442</v>
      </c>
      <c r="C366" s="20" t="s">
        <v>444</v>
      </c>
      <c r="D366" s="23" t="s">
        <v>444</v>
      </c>
      <c r="E366" s="29">
        <v>17523812.5</v>
      </c>
      <c r="F366" s="30">
        <v>11.967808974382361</v>
      </c>
      <c r="G366" s="31">
        <v>11.586491821930084</v>
      </c>
      <c r="H366" s="30">
        <v>11.341907354806798</v>
      </c>
      <c r="I366" s="32">
        <v>25.33530731397634</v>
      </c>
      <c r="J366" s="30">
        <v>-2.2118448940070152</v>
      </c>
      <c r="K366" s="9"/>
      <c r="L366" s="33">
        <v>3469779.5</v>
      </c>
      <c r="M366" s="30">
        <v>14.986054155245347</v>
      </c>
      <c r="N366" s="31">
        <v>11.506582869708996</v>
      </c>
      <c r="O366" s="30">
        <v>10.090345360834084</v>
      </c>
      <c r="P366" s="32">
        <v>27.677632325051203</v>
      </c>
      <c r="Q366" s="30">
        <v>21.045669366269607</v>
      </c>
      <c r="R366" s="9"/>
      <c r="S366" s="31">
        <v>11.577369700270705</v>
      </c>
      <c r="T366" s="31">
        <v>11.694924977820985</v>
      </c>
      <c r="U366" s="31">
        <v>11.72971894163417</v>
      </c>
      <c r="V366" s="31">
        <v>11.437665442035922</v>
      </c>
    </row>
    <row r="367" spans="1:22" s="3" customFormat="1" ht="23.25" customHeight="1" x14ac:dyDescent="0.35">
      <c r="A367" s="20" t="s">
        <v>423</v>
      </c>
      <c r="B367" s="20" t="s">
        <v>442</v>
      </c>
      <c r="C367" s="20" t="s">
        <v>445</v>
      </c>
      <c r="D367" s="23" t="s">
        <v>445</v>
      </c>
      <c r="E367" s="29">
        <v>27459477</v>
      </c>
      <c r="F367" s="30">
        <v>18.354731013385567</v>
      </c>
      <c r="G367" s="31">
        <v>9.8599820866997447</v>
      </c>
      <c r="H367" s="30">
        <v>16.612378080037221</v>
      </c>
      <c r="I367" s="32">
        <v>31.717497751322796</v>
      </c>
      <c r="J367" s="30">
        <v>6.3535883308823529</v>
      </c>
      <c r="K367" s="9"/>
      <c r="L367" s="33">
        <v>5602350.5</v>
      </c>
      <c r="M367" s="30">
        <v>18.032733178016862</v>
      </c>
      <c r="N367" s="31">
        <v>9.9783305041718311</v>
      </c>
      <c r="O367" s="30">
        <v>18.994275555461009</v>
      </c>
      <c r="P367" s="32">
        <v>31.814409862431848</v>
      </c>
      <c r="Q367" s="30">
        <v>7.572709914017806</v>
      </c>
      <c r="R367" s="9"/>
      <c r="S367" s="31">
        <v>9.9009555332839554</v>
      </c>
      <c r="T367" s="31">
        <v>9.8866694354379749</v>
      </c>
      <c r="U367" s="31">
        <v>9.776383403391689</v>
      </c>
      <c r="V367" s="31">
        <v>9.7563292534406365</v>
      </c>
    </row>
    <row r="368" spans="1:22" s="3" customFormat="1" ht="23.25" customHeight="1" x14ac:dyDescent="0.35">
      <c r="A368" s="20" t="s">
        <v>423</v>
      </c>
      <c r="B368" s="20" t="s">
        <v>442</v>
      </c>
      <c r="C368" s="20" t="s">
        <v>446</v>
      </c>
      <c r="D368" s="23" t="s">
        <v>446</v>
      </c>
      <c r="E368" s="29">
        <v>353609.9921875</v>
      </c>
      <c r="F368" s="30">
        <v>-2.1854665949537107</v>
      </c>
      <c r="G368" s="31">
        <v>15.691020691973081</v>
      </c>
      <c r="H368" s="30">
        <v>5.8060079431234524</v>
      </c>
      <c r="I368" s="32">
        <v>16.45351675074404</v>
      </c>
      <c r="J368" s="30">
        <v>-2.1105399661365891</v>
      </c>
      <c r="K368" s="9"/>
      <c r="L368" s="33">
        <v>68229.28125</v>
      </c>
      <c r="M368" s="30">
        <v>-6.98466921762558</v>
      </c>
      <c r="N368" s="31">
        <v>16.252118315842949</v>
      </c>
      <c r="O368" s="30">
        <v>8.3390141879244339</v>
      </c>
      <c r="P368" s="32">
        <v>13.351625001087784</v>
      </c>
      <c r="Q368" s="30">
        <v>32.672569719635206</v>
      </c>
      <c r="R368" s="9"/>
      <c r="S368" s="31">
        <v>16.452577537253276</v>
      </c>
      <c r="T368" s="31">
        <v>16.142286586098308</v>
      </c>
      <c r="U368" s="31">
        <v>16.02633081957395</v>
      </c>
      <c r="V368" s="31">
        <v>14.080721599566342</v>
      </c>
    </row>
    <row r="369" spans="1:22" s="3" customFormat="1" ht="23.25" customHeight="1" x14ac:dyDescent="0.35">
      <c r="A369" s="20" t="s">
        <v>423</v>
      </c>
      <c r="B369" s="20" t="s">
        <v>442</v>
      </c>
      <c r="C369" s="20" t="s">
        <v>447</v>
      </c>
      <c r="D369" s="23" t="s">
        <v>447</v>
      </c>
      <c r="E369" s="29">
        <v>24874808</v>
      </c>
      <c r="F369" s="30">
        <v>20.516479235649761</v>
      </c>
      <c r="G369" s="31">
        <v>11.938724234879354</v>
      </c>
      <c r="H369" s="30">
        <v>33.058611455309403</v>
      </c>
      <c r="I369" s="32">
        <v>17.84070780566427</v>
      </c>
      <c r="J369" s="30">
        <v>-2.2300570151766781</v>
      </c>
      <c r="K369" s="9"/>
      <c r="L369" s="33">
        <v>4985145</v>
      </c>
      <c r="M369" s="30">
        <v>20.592054690353226</v>
      </c>
      <c r="N369" s="31">
        <v>11.981298542112453</v>
      </c>
      <c r="O369" s="30">
        <v>32.564247467977602</v>
      </c>
      <c r="P369" s="32">
        <v>18.857316336836742</v>
      </c>
      <c r="Q369" s="30">
        <v>32.986927946813125</v>
      </c>
      <c r="R369" s="9"/>
      <c r="S369" s="31">
        <v>12.1222056732294</v>
      </c>
      <c r="T369" s="31">
        <v>11.889235455578866</v>
      </c>
      <c r="U369" s="31">
        <v>11.786346856438369</v>
      </c>
      <c r="V369" s="31">
        <v>11.927890847697224</v>
      </c>
    </row>
    <row r="370" spans="1:22" s="3" customFormat="1" ht="23.25" customHeight="1" x14ac:dyDescent="0.35">
      <c r="A370" s="20" t="s">
        <v>423</v>
      </c>
      <c r="B370" s="20" t="s">
        <v>442</v>
      </c>
      <c r="C370" s="20" t="s">
        <v>448</v>
      </c>
      <c r="D370" s="23" t="s">
        <v>448</v>
      </c>
      <c r="E370" s="29">
        <v>61043542</v>
      </c>
      <c r="F370" s="30">
        <v>19.152279938518337</v>
      </c>
      <c r="G370" s="31">
        <v>10.40295601316552</v>
      </c>
      <c r="H370" s="30">
        <v>24.621935191631142</v>
      </c>
      <c r="I370" s="32">
        <v>17.348700661898025</v>
      </c>
      <c r="J370" s="30">
        <v>-18.96753277893777</v>
      </c>
      <c r="K370" s="9"/>
      <c r="L370" s="33">
        <v>12218194</v>
      </c>
      <c r="M370" s="30">
        <v>16.305189948642049</v>
      </c>
      <c r="N370" s="31">
        <v>10.512688935867422</v>
      </c>
      <c r="O370" s="30">
        <v>25.996263388822616</v>
      </c>
      <c r="P370" s="32">
        <v>14.552689824699133</v>
      </c>
      <c r="Q370" s="30">
        <v>-34.722685587958573</v>
      </c>
      <c r="R370" s="9"/>
      <c r="S370" s="31">
        <v>10.440316569600373</v>
      </c>
      <c r="T370" s="31">
        <v>10.27685258824482</v>
      </c>
      <c r="U370" s="31">
        <v>10.355841928145653</v>
      </c>
      <c r="V370" s="31">
        <v>10.435502335053876</v>
      </c>
    </row>
    <row r="371" spans="1:22" s="3" customFormat="1" ht="23.25" customHeight="1" x14ac:dyDescent="0.35">
      <c r="A371" s="20" t="s">
        <v>423</v>
      </c>
      <c r="B371" s="20" t="s">
        <v>442</v>
      </c>
      <c r="C371" s="20" t="s">
        <v>449</v>
      </c>
      <c r="D371" s="23" t="s">
        <v>449</v>
      </c>
      <c r="E371" s="29">
        <v>36559468.5</v>
      </c>
      <c r="F371" s="30">
        <v>20.81128368679629</v>
      </c>
      <c r="G371" s="31">
        <v>8.5095358856153709</v>
      </c>
      <c r="H371" s="30">
        <v>17.367385452540042</v>
      </c>
      <c r="I371" s="32">
        <v>28.93428107413542</v>
      </c>
      <c r="J371" s="30">
        <v>3.1817756846624321</v>
      </c>
      <c r="K371" s="9"/>
      <c r="L371" s="33">
        <v>6994749</v>
      </c>
      <c r="M371" s="30">
        <v>14.067023426326163</v>
      </c>
      <c r="N371" s="31">
        <v>8.6710364824947952</v>
      </c>
      <c r="O371" s="30">
        <v>17.486265721186978</v>
      </c>
      <c r="P371" s="32">
        <v>27.78692273303874</v>
      </c>
      <c r="Q371" s="30">
        <v>-8.148391613712251</v>
      </c>
      <c r="R371" s="9"/>
      <c r="S371" s="31">
        <v>8.418640859724638</v>
      </c>
      <c r="T371" s="31">
        <v>8.4023219103353259</v>
      </c>
      <c r="U371" s="31">
        <v>8.5764167227695456</v>
      </c>
      <c r="V371" s="31">
        <v>8.4970127720700752</v>
      </c>
    </row>
    <row r="372" spans="1:22" s="3" customFormat="1" ht="23.25" customHeight="1" x14ac:dyDescent="0.35">
      <c r="A372" s="20" t="s">
        <v>423</v>
      </c>
      <c r="B372" s="20" t="s">
        <v>442</v>
      </c>
      <c r="C372" s="20" t="s">
        <v>450</v>
      </c>
      <c r="D372" s="23" t="s">
        <v>598</v>
      </c>
      <c r="E372" s="29">
        <v>26361315.5</v>
      </c>
      <c r="F372" s="30">
        <v>21.853411143978406</v>
      </c>
      <c r="G372" s="31">
        <v>7.0176305341673384</v>
      </c>
      <c r="H372" s="30">
        <v>19.560688563495944</v>
      </c>
      <c r="I372" s="32">
        <v>27.459777661702809</v>
      </c>
      <c r="J372" s="30">
        <v>1.8299672628738792</v>
      </c>
      <c r="K372" s="9"/>
      <c r="L372" s="33">
        <v>5319525</v>
      </c>
      <c r="M372" s="30">
        <v>21.987421331726257</v>
      </c>
      <c r="N372" s="31">
        <v>7.1264556449046985</v>
      </c>
      <c r="O372" s="30">
        <v>20.26020350081226</v>
      </c>
      <c r="P372" s="32">
        <v>28.005402268059647</v>
      </c>
      <c r="Q372" s="30">
        <v>27.158937535675989</v>
      </c>
      <c r="R372" s="9"/>
      <c r="S372" s="31">
        <v>7.047422554675892</v>
      </c>
      <c r="T372" s="31">
        <v>6.9902106289383479</v>
      </c>
      <c r="U372" s="31">
        <v>7.0211560275324594</v>
      </c>
      <c r="V372" s="31">
        <v>6.8999182689881531</v>
      </c>
    </row>
    <row r="373" spans="1:22" s="3" customFormat="1" ht="23.25" customHeight="1" x14ac:dyDescent="0.35">
      <c r="A373" s="20" t="s">
        <v>423</v>
      </c>
      <c r="B373" s="20" t="s">
        <v>442</v>
      </c>
      <c r="C373" s="20" t="s">
        <v>451</v>
      </c>
      <c r="D373" s="23" t="s">
        <v>451</v>
      </c>
      <c r="E373" s="29">
        <v>100671612</v>
      </c>
      <c r="F373" s="30">
        <v>16.779023255102306</v>
      </c>
      <c r="G373" s="31">
        <v>15.903517258019713</v>
      </c>
      <c r="H373" s="30">
        <v>14.441368811553051</v>
      </c>
      <c r="I373" s="32">
        <v>20.521325813278921</v>
      </c>
      <c r="J373" s="30">
        <v>2.8710725664543491</v>
      </c>
      <c r="K373" s="9"/>
      <c r="L373" s="33">
        <v>20466526</v>
      </c>
      <c r="M373" s="30">
        <v>15.409065733884338</v>
      </c>
      <c r="N373" s="31">
        <v>15.870269733759534</v>
      </c>
      <c r="O373" s="30">
        <v>14.406171945078894</v>
      </c>
      <c r="P373" s="32">
        <v>22.835108899282663</v>
      </c>
      <c r="Q373" s="30">
        <v>20.587791345128707</v>
      </c>
      <c r="R373" s="9"/>
      <c r="S373" s="31">
        <v>15.903199364086865</v>
      </c>
      <c r="T373" s="31">
        <v>15.855280808653122</v>
      </c>
      <c r="U373" s="31">
        <v>15.94085942718316</v>
      </c>
      <c r="V373" s="31">
        <v>15.952985155752378</v>
      </c>
    </row>
    <row r="374" spans="1:22" s="3" customFormat="1" ht="23.25" customHeight="1" x14ac:dyDescent="0.35">
      <c r="A374" s="20" t="s">
        <v>423</v>
      </c>
      <c r="B374" s="20" t="s">
        <v>442</v>
      </c>
      <c r="C374" s="20" t="s">
        <v>452</v>
      </c>
      <c r="D374" s="23" t="s">
        <v>452</v>
      </c>
      <c r="E374" s="29">
        <v>9243717.875</v>
      </c>
      <c r="F374" s="30">
        <v>14.89430999605567</v>
      </c>
      <c r="G374" s="31">
        <v>7.8726567004465942</v>
      </c>
      <c r="H374" s="30">
        <v>27.388361968192154</v>
      </c>
      <c r="I374" s="32">
        <v>13.05245881652354</v>
      </c>
      <c r="J374" s="30">
        <v>-27.120282501727562</v>
      </c>
      <c r="K374" s="9"/>
      <c r="L374" s="33">
        <v>1877118.5</v>
      </c>
      <c r="M374" s="30">
        <v>6.5285552778140552</v>
      </c>
      <c r="N374" s="31">
        <v>7.8700599703057108</v>
      </c>
      <c r="O374" s="30">
        <v>31.486888965571719</v>
      </c>
      <c r="P374" s="32">
        <v>12.598104987777809</v>
      </c>
      <c r="Q374" s="30">
        <v>-50.314586379004318</v>
      </c>
      <c r="R374" s="9"/>
      <c r="S374" s="31">
        <v>7.8856309958316047</v>
      </c>
      <c r="T374" s="31">
        <v>7.8754888014759654</v>
      </c>
      <c r="U374" s="31">
        <v>7.8794938041488267</v>
      </c>
      <c r="V374" s="31">
        <v>7.8512372608167924</v>
      </c>
    </row>
    <row r="375" spans="1:22" s="3" customFormat="1" ht="23.25" customHeight="1" x14ac:dyDescent="0.35">
      <c r="A375" s="20" t="s">
        <v>423</v>
      </c>
      <c r="B375" s="20" t="s">
        <v>442</v>
      </c>
      <c r="C375" s="20" t="s">
        <v>453</v>
      </c>
      <c r="D375" s="23" t="s">
        <v>453</v>
      </c>
      <c r="E375" s="29">
        <v>115578198</v>
      </c>
      <c r="F375" s="30">
        <v>15.061335576908393</v>
      </c>
      <c r="G375" s="31">
        <v>8.7915562015914421</v>
      </c>
      <c r="H375" s="30">
        <v>23.167332622376755</v>
      </c>
      <c r="I375" s="32">
        <v>29.848241793837278</v>
      </c>
      <c r="J375" s="30">
        <v>1.2134487965007517</v>
      </c>
      <c r="K375" s="9"/>
      <c r="L375" s="33">
        <v>21979686</v>
      </c>
      <c r="M375" s="30">
        <v>15.885210632024192</v>
      </c>
      <c r="N375" s="31">
        <v>8.7911333074621805</v>
      </c>
      <c r="O375" s="30">
        <v>24.01949287058363</v>
      </c>
      <c r="P375" s="32">
        <v>31.083872171786258</v>
      </c>
      <c r="Q375" s="30">
        <v>0.13123640388950436</v>
      </c>
      <c r="R375" s="9"/>
      <c r="S375" s="31">
        <v>8.7686675316602347</v>
      </c>
      <c r="T375" s="31">
        <v>8.7730788683380609</v>
      </c>
      <c r="U375" s="31">
        <v>8.8513425389714655</v>
      </c>
      <c r="V375" s="31">
        <v>8.7737123939376573</v>
      </c>
    </row>
    <row r="376" spans="1:22" s="3" customFormat="1" ht="23.25" customHeight="1" x14ac:dyDescent="0.35">
      <c r="A376" s="20" t="s">
        <v>423</v>
      </c>
      <c r="B376" s="20" t="s">
        <v>442</v>
      </c>
      <c r="C376" s="20" t="s">
        <v>454</v>
      </c>
      <c r="D376" s="23" t="s">
        <v>454</v>
      </c>
      <c r="E376" s="29">
        <v>25465482.5</v>
      </c>
      <c r="F376" s="30">
        <v>22.360386843213849</v>
      </c>
      <c r="G376" s="31">
        <v>8.1310778999937483</v>
      </c>
      <c r="H376" s="30">
        <v>27.994657439484929</v>
      </c>
      <c r="I376" s="32">
        <v>25.950753632883256</v>
      </c>
      <c r="J376" s="30">
        <v>-0.16619587387710197</v>
      </c>
      <c r="K376" s="9"/>
      <c r="L376" s="33">
        <v>5090607.5</v>
      </c>
      <c r="M376" s="30">
        <v>30.376575585123121</v>
      </c>
      <c r="N376" s="31">
        <v>8.1955961977132752</v>
      </c>
      <c r="O376" s="30">
        <v>28.812801295043506</v>
      </c>
      <c r="P376" s="32">
        <v>27.713949170113782</v>
      </c>
      <c r="Q376" s="30">
        <v>50.186824226343973</v>
      </c>
      <c r="R376" s="9"/>
      <c r="S376" s="31">
        <v>8.1071476687267623</v>
      </c>
      <c r="T376" s="31">
        <v>8.0865669030381575</v>
      </c>
      <c r="U376" s="31">
        <v>8.1568318475735406</v>
      </c>
      <c r="V376" s="31">
        <v>8.1120964413014462</v>
      </c>
    </row>
    <row r="377" spans="1:22" s="3" customFormat="1" ht="23.25" customHeight="1" x14ac:dyDescent="0.35">
      <c r="A377" s="20" t="s">
        <v>423</v>
      </c>
      <c r="B377" s="20" t="s">
        <v>442</v>
      </c>
      <c r="C377" s="20" t="s">
        <v>455</v>
      </c>
      <c r="D377" s="23" t="s">
        <v>455</v>
      </c>
      <c r="E377" s="29">
        <v>13952876</v>
      </c>
      <c r="F377" s="30">
        <v>15.898730040818263</v>
      </c>
      <c r="G377" s="31">
        <v>5.0451571886603359</v>
      </c>
      <c r="H377" s="30">
        <v>17.882053087595668</v>
      </c>
      <c r="I377" s="32">
        <v>21.83294236256382</v>
      </c>
      <c r="J377" s="30">
        <v>5.6285197935742497</v>
      </c>
      <c r="K377" s="9"/>
      <c r="L377" s="33">
        <v>2794849.75</v>
      </c>
      <c r="M377" s="30">
        <v>17.092397571637061</v>
      </c>
      <c r="N377" s="31">
        <v>5.1073586352294429</v>
      </c>
      <c r="O377" s="30">
        <v>17.484697196727012</v>
      </c>
      <c r="P377" s="32">
        <v>21.427077609449309</v>
      </c>
      <c r="Q377" s="30">
        <v>10.830287285996402</v>
      </c>
      <c r="R377" s="9"/>
      <c r="S377" s="31">
        <v>5.0513766132811435</v>
      </c>
      <c r="T377" s="31">
        <v>5.016148758587808</v>
      </c>
      <c r="U377" s="31">
        <v>5.0824764959783924</v>
      </c>
      <c r="V377" s="31">
        <v>4.9698926496681697</v>
      </c>
    </row>
    <row r="378" spans="1:22" s="3" customFormat="1" ht="23.25" customHeight="1" x14ac:dyDescent="0.35">
      <c r="A378" s="20" t="s">
        <v>423</v>
      </c>
      <c r="B378" s="20" t="s">
        <v>456</v>
      </c>
      <c r="C378" s="20" t="s">
        <v>457</v>
      </c>
      <c r="D378" s="23" t="s">
        <v>457</v>
      </c>
      <c r="E378" s="29">
        <v>30996693</v>
      </c>
      <c r="F378" s="30">
        <v>45.687382575485806</v>
      </c>
      <c r="G378" s="31">
        <v>5.9844660473467135</v>
      </c>
      <c r="H378" s="30">
        <v>18.631021329513754</v>
      </c>
      <c r="I378" s="32">
        <v>17.331265790192521</v>
      </c>
      <c r="J378" s="30">
        <v>55.371453524243236</v>
      </c>
      <c r="K378" s="9"/>
      <c r="L378" s="33">
        <v>6164228</v>
      </c>
      <c r="M378" s="30">
        <v>39.818043663169831</v>
      </c>
      <c r="N378" s="31">
        <v>6.027591909523462</v>
      </c>
      <c r="O378" s="30">
        <v>20.892832070170751</v>
      </c>
      <c r="P378" s="32">
        <v>16.388930819885314</v>
      </c>
      <c r="Q378" s="30">
        <v>6.5813449741878109</v>
      </c>
      <c r="R378" s="9"/>
      <c r="S378" s="31">
        <v>6.0080917394877416</v>
      </c>
      <c r="T378" s="31">
        <v>5.9894165357530911</v>
      </c>
      <c r="U378" s="31">
        <v>5.975975097756371</v>
      </c>
      <c r="V378" s="31">
        <v>5.9229092843955193</v>
      </c>
    </row>
    <row r="379" spans="1:22" s="3" customFormat="1" ht="23.25" customHeight="1" x14ac:dyDescent="0.35">
      <c r="A379" s="20" t="s">
        <v>423</v>
      </c>
      <c r="B379" s="20" t="s">
        <v>456</v>
      </c>
      <c r="C379" s="20" t="s">
        <v>458</v>
      </c>
      <c r="D379" s="23" t="s">
        <v>458</v>
      </c>
      <c r="E379" s="29">
        <v>3965745</v>
      </c>
      <c r="F379" s="30">
        <v>10.862728262638978</v>
      </c>
      <c r="G379" s="31">
        <v>5.2102578209238484</v>
      </c>
      <c r="H379" s="30">
        <v>12.880181931089448</v>
      </c>
      <c r="I379" s="32">
        <v>32.225141098961231</v>
      </c>
      <c r="J379" s="30">
        <v>7.7643161126263225</v>
      </c>
      <c r="K379" s="9"/>
      <c r="L379" s="33">
        <v>768767.1875</v>
      </c>
      <c r="M379" s="30">
        <v>18.104042342137074</v>
      </c>
      <c r="N379" s="31">
        <v>5.1359761027957251</v>
      </c>
      <c r="O379" s="30">
        <v>10.196961680028753</v>
      </c>
      <c r="P379" s="32">
        <v>29.808355910741835</v>
      </c>
      <c r="Q379" s="30">
        <v>31.323464072033765</v>
      </c>
      <c r="R379" s="9"/>
      <c r="S379" s="31">
        <v>5.3698546766220847</v>
      </c>
      <c r="T379" s="31">
        <v>5.2298299015623639</v>
      </c>
      <c r="U379" s="31">
        <v>5.1930994987275296</v>
      </c>
      <c r="V379" s="31">
        <v>5.1413234688297491</v>
      </c>
    </row>
    <row r="380" spans="1:22" s="3" customFormat="1" ht="23.25" customHeight="1" x14ac:dyDescent="0.35">
      <c r="A380" s="20" t="s">
        <v>423</v>
      </c>
      <c r="B380" s="20" t="s">
        <v>456</v>
      </c>
      <c r="C380" s="20" t="s">
        <v>459</v>
      </c>
      <c r="D380" s="23" t="s">
        <v>459</v>
      </c>
      <c r="E380" s="29">
        <v>20902288</v>
      </c>
      <c r="F380" s="30">
        <v>7.5981692039231197</v>
      </c>
      <c r="G380" s="31">
        <v>13.466972553074006</v>
      </c>
      <c r="H380" s="30">
        <v>2.0253694862382545</v>
      </c>
      <c r="I380" s="32">
        <v>18.936091170976116</v>
      </c>
      <c r="J380" s="30">
        <v>14.487018001330004</v>
      </c>
      <c r="K380" s="9"/>
      <c r="L380" s="33">
        <v>3946561.25</v>
      </c>
      <c r="M380" s="30">
        <v>8.0240668356549438</v>
      </c>
      <c r="N380" s="31">
        <v>13.416076988695817</v>
      </c>
      <c r="O380" s="30">
        <v>1.9024624422030672</v>
      </c>
      <c r="P380" s="32">
        <v>18.793856613779909</v>
      </c>
      <c r="Q380" s="30">
        <v>16.39818547398362</v>
      </c>
      <c r="R380" s="9"/>
      <c r="S380" s="31">
        <v>13.370048686257046</v>
      </c>
      <c r="T380" s="31">
        <v>13.481495346110083</v>
      </c>
      <c r="U380" s="31">
        <v>13.446228262554801</v>
      </c>
      <c r="V380" s="31">
        <v>13.605967159060214</v>
      </c>
    </row>
    <row r="381" spans="1:22" s="3" customFormat="1" ht="23.25" customHeight="1" x14ac:dyDescent="0.35">
      <c r="A381" s="20" t="s">
        <v>423</v>
      </c>
      <c r="B381" s="20" t="s">
        <v>456</v>
      </c>
      <c r="C381" s="20" t="s">
        <v>460</v>
      </c>
      <c r="D381" s="23" t="s">
        <v>460</v>
      </c>
      <c r="E381" s="29">
        <v>7870440</v>
      </c>
      <c r="F381" s="30">
        <v>12.554647446210609</v>
      </c>
      <c r="G381" s="31">
        <v>9.6635244829493843</v>
      </c>
      <c r="H381" s="30">
        <v>6.5840001733241289</v>
      </c>
      <c r="I381" s="32">
        <v>9.3684259552197844</v>
      </c>
      <c r="J381" s="30">
        <v>-13.898855007481423</v>
      </c>
      <c r="K381" s="9"/>
      <c r="L381" s="33">
        <v>1479468</v>
      </c>
      <c r="M381" s="30">
        <v>5.823143671614992</v>
      </c>
      <c r="N381" s="31">
        <v>9.9974893815028292</v>
      </c>
      <c r="O381" s="30">
        <v>7.1466350771868044</v>
      </c>
      <c r="P381" s="32">
        <v>9.2030515783376181</v>
      </c>
      <c r="Q381" s="30">
        <v>-28.368871339959611</v>
      </c>
      <c r="R381" s="9"/>
      <c r="S381" s="31">
        <v>9.8113679111441332</v>
      </c>
      <c r="T381" s="31">
        <v>9.6088003197412331</v>
      </c>
      <c r="U381" s="31">
        <v>9.6833386052116275</v>
      </c>
      <c r="V381" s="31">
        <v>9.2731311645625212</v>
      </c>
    </row>
    <row r="382" spans="1:22" s="3" customFormat="1" ht="23.25" customHeight="1" x14ac:dyDescent="0.35">
      <c r="A382" s="20" t="s">
        <v>423</v>
      </c>
      <c r="B382" s="20" t="s">
        <v>461</v>
      </c>
      <c r="C382" s="20" t="s">
        <v>462</v>
      </c>
      <c r="D382" s="23" t="s">
        <v>462</v>
      </c>
      <c r="E382" s="29">
        <v>1787263.125</v>
      </c>
      <c r="F382" s="30">
        <v>10.204981069785918</v>
      </c>
      <c r="G382" s="31">
        <v>10.06374963421692</v>
      </c>
      <c r="H382" s="30">
        <v>7.0886989884671943</v>
      </c>
      <c r="I382" s="32">
        <v>8.7158925518451564</v>
      </c>
      <c r="J382" s="30">
        <v>-57.309382537183772</v>
      </c>
      <c r="K382" s="9"/>
      <c r="L382" s="33">
        <v>342698.21875</v>
      </c>
      <c r="M382" s="30">
        <v>6.7074729383969958</v>
      </c>
      <c r="N382" s="31">
        <v>10.328182667306782</v>
      </c>
      <c r="O382" s="30">
        <v>7.2146480748874877</v>
      </c>
      <c r="P382" s="32">
        <v>6.3017748943289478</v>
      </c>
      <c r="Q382" s="30">
        <v>-63.079104270289619</v>
      </c>
      <c r="R382" s="9"/>
      <c r="S382" s="31">
        <v>10.331764291572465</v>
      </c>
      <c r="T382" s="31">
        <v>9.7278349443559637</v>
      </c>
      <c r="U382" s="31">
        <v>9.9941865884765644</v>
      </c>
      <c r="V382" s="31">
        <v>10.006311153448626</v>
      </c>
    </row>
    <row r="383" spans="1:22" s="3" customFormat="1" ht="23.25" customHeight="1" x14ac:dyDescent="0.35">
      <c r="A383" s="20" t="s">
        <v>423</v>
      </c>
      <c r="B383" s="20" t="s">
        <v>461</v>
      </c>
      <c r="C383" s="20" t="s">
        <v>463</v>
      </c>
      <c r="D383" s="23" t="s">
        <v>463</v>
      </c>
      <c r="E383" s="29">
        <v>15206977.75</v>
      </c>
      <c r="F383" s="30">
        <v>19.599561097989596</v>
      </c>
      <c r="G383" s="31">
        <v>14.310900071217288</v>
      </c>
      <c r="H383" s="30">
        <v>9.2458629959414527</v>
      </c>
      <c r="I383" s="32">
        <v>20.900996008230496</v>
      </c>
      <c r="J383" s="30">
        <v>8.0535299576957868</v>
      </c>
      <c r="K383" s="9"/>
      <c r="L383" s="33">
        <v>3012675</v>
      </c>
      <c r="M383" s="30">
        <v>16.24254909250228</v>
      </c>
      <c r="N383" s="31">
        <v>14.155490498899196</v>
      </c>
      <c r="O383" s="30">
        <v>9.2239164900025301</v>
      </c>
      <c r="P383" s="32">
        <v>19.745521007078427</v>
      </c>
      <c r="Q383" s="30">
        <v>6.4871037064816663</v>
      </c>
      <c r="R383" s="9"/>
      <c r="S383" s="31">
        <v>14.148822675506203</v>
      </c>
      <c r="T383" s="31">
        <v>14.050227043083069</v>
      </c>
      <c r="U383" s="31">
        <v>14.515888574547759</v>
      </c>
      <c r="V383" s="31">
        <v>14.725093743912129</v>
      </c>
    </row>
    <row r="384" spans="1:22" s="3" customFormat="1" ht="23.25" customHeight="1" x14ac:dyDescent="0.35">
      <c r="A384" s="20" t="s">
        <v>423</v>
      </c>
      <c r="B384" s="20" t="s">
        <v>461</v>
      </c>
      <c r="C384" s="20" t="s">
        <v>464</v>
      </c>
      <c r="D384" s="23" t="s">
        <v>464</v>
      </c>
      <c r="E384" s="29">
        <v>1069304.015625</v>
      </c>
      <c r="F384" s="30">
        <v>20.754793320997905</v>
      </c>
      <c r="G384" s="31">
        <v>29.151538627534141</v>
      </c>
      <c r="H384" s="30">
        <v>-3.3160466868989991</v>
      </c>
      <c r="I384" s="32">
        <v>22.290979952102898</v>
      </c>
      <c r="J384" s="30">
        <v>81.826846546104093</v>
      </c>
      <c r="K384" s="9"/>
      <c r="L384" s="33">
        <v>203985.03125</v>
      </c>
      <c r="M384" s="30">
        <v>14.047815189844666</v>
      </c>
      <c r="N384" s="31">
        <v>29.018991207085012</v>
      </c>
      <c r="O384" s="30">
        <v>-1.5957118669759889</v>
      </c>
      <c r="P384" s="32">
        <v>18.952932131509037</v>
      </c>
      <c r="Q384" s="30">
        <v>37.83699357306358</v>
      </c>
      <c r="R384" s="9"/>
      <c r="S384" s="31">
        <v>29.287886211753833</v>
      </c>
      <c r="T384" s="31">
        <v>28.523027340505998</v>
      </c>
      <c r="U384" s="31">
        <v>28.67104843263504</v>
      </c>
      <c r="V384" s="31">
        <v>30.29278987224923</v>
      </c>
    </row>
    <row r="385" spans="1:22" s="3" customFormat="1" ht="23.25" customHeight="1" x14ac:dyDescent="0.35">
      <c r="A385" s="20" t="s">
        <v>423</v>
      </c>
      <c r="B385" s="20" t="s">
        <v>461</v>
      </c>
      <c r="C385" s="20" t="s">
        <v>465</v>
      </c>
      <c r="D385" s="23" t="s">
        <v>465</v>
      </c>
      <c r="E385" s="29">
        <v>704660.015625</v>
      </c>
      <c r="F385" s="30">
        <v>4.8003012789226132</v>
      </c>
      <c r="G385" s="31">
        <v>16.069903242314062</v>
      </c>
      <c r="H385" s="30">
        <v>6.1286306583796781</v>
      </c>
      <c r="I385" s="32">
        <v>12.951675875784158</v>
      </c>
      <c r="J385" s="30">
        <v>-7.5933010981820521</v>
      </c>
      <c r="K385" s="9"/>
      <c r="L385" s="33">
        <v>145949.453125</v>
      </c>
      <c r="M385" s="30">
        <v>3.5002834944196972</v>
      </c>
      <c r="N385" s="31">
        <v>15.3831943102488</v>
      </c>
      <c r="O385" s="30">
        <v>7.2222395943999471</v>
      </c>
      <c r="P385" s="32">
        <v>20.416997430082013</v>
      </c>
      <c r="Q385" s="30">
        <v>54.036078989474909</v>
      </c>
      <c r="R385" s="9"/>
      <c r="S385" s="31">
        <v>15.565477538877179</v>
      </c>
      <c r="T385" s="31">
        <v>16.456062550552193</v>
      </c>
      <c r="U385" s="31">
        <v>16.625679386197248</v>
      </c>
      <c r="V385" s="31">
        <v>16.473548868207217</v>
      </c>
    </row>
    <row r="386" spans="1:22" s="3" customFormat="1" ht="23.25" customHeight="1" x14ac:dyDescent="0.35">
      <c r="A386" s="20" t="s">
        <v>423</v>
      </c>
      <c r="B386" s="20" t="s">
        <v>461</v>
      </c>
      <c r="C386" s="20" t="s">
        <v>466</v>
      </c>
      <c r="D386" s="23" t="s">
        <v>466</v>
      </c>
      <c r="E386" s="29">
        <v>248291.83984375</v>
      </c>
      <c r="F386" s="30">
        <v>60.85074114271454</v>
      </c>
      <c r="G386" s="31">
        <v>14.310578772481183</v>
      </c>
      <c r="H386" s="30">
        <v>-3.0703278335313732E-2</v>
      </c>
      <c r="I386" s="32">
        <v>9.0826805672275377</v>
      </c>
      <c r="J386" s="30">
        <v>108.96700535958395</v>
      </c>
      <c r="K386" s="9"/>
      <c r="L386" s="33">
        <v>40829.73828125</v>
      </c>
      <c r="M386" s="30">
        <v>58.130852800244234</v>
      </c>
      <c r="N386" s="31">
        <v>14.874869852699851</v>
      </c>
      <c r="O386" s="30">
        <v>0.12863045276666504</v>
      </c>
      <c r="P386" s="32">
        <v>1.7618872730631681</v>
      </c>
      <c r="Q386" s="30">
        <v>16.398150779860707</v>
      </c>
      <c r="R386" s="9"/>
      <c r="S386" s="31">
        <v>14.385207124105207</v>
      </c>
      <c r="T386" s="31">
        <v>14.276539468306494</v>
      </c>
      <c r="U386" s="31">
        <v>14.069513919354311</v>
      </c>
      <c r="V386" s="31">
        <v>14.1130513025751</v>
      </c>
    </row>
    <row r="387" spans="1:22" s="3" customFormat="1" ht="23.25" customHeight="1" x14ac:dyDescent="0.35">
      <c r="A387" s="20" t="s">
        <v>423</v>
      </c>
      <c r="B387" s="20" t="s">
        <v>461</v>
      </c>
      <c r="C387" s="20" t="s">
        <v>467</v>
      </c>
      <c r="D387" s="23" t="s">
        <v>467</v>
      </c>
      <c r="E387" s="29">
        <v>2401211.8125</v>
      </c>
      <c r="F387" s="30">
        <v>23.966133991549551</v>
      </c>
      <c r="G387" s="31">
        <v>10.493452481343576</v>
      </c>
      <c r="H387" s="30">
        <v>10.437387468080003</v>
      </c>
      <c r="I387" s="32">
        <v>13.480942038146416</v>
      </c>
      <c r="J387" s="30">
        <v>-12.368626797752889</v>
      </c>
      <c r="K387" s="9"/>
      <c r="L387" s="33">
        <v>477789.40625</v>
      </c>
      <c r="M387" s="30">
        <v>27.709753570908902</v>
      </c>
      <c r="N387" s="31">
        <v>10.282122910428646</v>
      </c>
      <c r="O387" s="30">
        <v>8.8690720322896777</v>
      </c>
      <c r="P387" s="32">
        <v>22.35152012906314</v>
      </c>
      <c r="Q387" s="30">
        <v>287.08931933647148</v>
      </c>
      <c r="R387" s="9"/>
      <c r="S387" s="31">
        <v>10.529046926827602</v>
      </c>
      <c r="T387" s="31">
        <v>10.512562586398548</v>
      </c>
      <c r="U387" s="31">
        <v>10.547246121088101</v>
      </c>
      <c r="V387" s="31">
        <v>10.597101315603641</v>
      </c>
    </row>
    <row r="388" spans="1:22" s="3" customFormat="1" ht="23.25" customHeight="1" x14ac:dyDescent="0.35">
      <c r="A388" s="20" t="s">
        <v>423</v>
      </c>
      <c r="B388" s="20" t="s">
        <v>461</v>
      </c>
      <c r="C388" s="20" t="s">
        <v>468</v>
      </c>
      <c r="D388" s="23" t="s">
        <v>468</v>
      </c>
      <c r="E388" s="29">
        <v>157859.1953125</v>
      </c>
      <c r="F388" s="30">
        <v>1.1338493329411468</v>
      </c>
      <c r="G388" s="31">
        <v>17.004879843160584</v>
      </c>
      <c r="H388" s="30">
        <v>1.6490622094346581</v>
      </c>
      <c r="I388" s="32">
        <v>9.8341560643170087</v>
      </c>
      <c r="J388" s="30">
        <v>-21.391360247446119</v>
      </c>
      <c r="K388" s="9"/>
      <c r="L388" s="33">
        <v>30591.3359375</v>
      </c>
      <c r="M388" s="30">
        <v>-7.8937043342772073</v>
      </c>
      <c r="N388" s="31">
        <v>17.1239904976437</v>
      </c>
      <c r="O388" s="30">
        <v>3.3166496260787746</v>
      </c>
      <c r="P388" s="32">
        <v>7.7154517555139055</v>
      </c>
      <c r="Q388" s="30">
        <v>-78.870436203895196</v>
      </c>
      <c r="R388" s="9"/>
      <c r="S388" s="31">
        <v>17.103898190337304</v>
      </c>
      <c r="T388" s="31">
        <v>16.623067975776877</v>
      </c>
      <c r="U388" s="31">
        <v>17.137385862756172</v>
      </c>
      <c r="V388" s="31">
        <v>17.047317257181479</v>
      </c>
    </row>
    <row r="389" spans="1:22" s="3" customFormat="1" ht="23.25" customHeight="1" x14ac:dyDescent="0.35">
      <c r="A389" s="20" t="s">
        <v>423</v>
      </c>
      <c r="B389" s="20" t="s">
        <v>469</v>
      </c>
      <c r="C389" s="20" t="s">
        <v>470</v>
      </c>
      <c r="D389" s="23" t="s">
        <v>470</v>
      </c>
      <c r="E389" s="29">
        <v>7683092.75</v>
      </c>
      <c r="F389" s="30">
        <v>24.610226738245455</v>
      </c>
      <c r="G389" s="31">
        <v>2.6254348574936897</v>
      </c>
      <c r="H389" s="30">
        <v>12.28628868622231</v>
      </c>
      <c r="I389" s="32">
        <v>17.000057935653583</v>
      </c>
      <c r="J389" s="30">
        <v>-5.2201683990686645</v>
      </c>
      <c r="K389" s="9"/>
      <c r="L389" s="33">
        <v>1479448.75</v>
      </c>
      <c r="M389" s="30">
        <v>34.356327912994566</v>
      </c>
      <c r="N389" s="31">
        <v>2.6466396731076576</v>
      </c>
      <c r="O389" s="30">
        <v>14.182866174415494</v>
      </c>
      <c r="P389" s="32">
        <v>16.914822159267093</v>
      </c>
      <c r="Q389" s="30">
        <v>48.376005219922014</v>
      </c>
      <c r="R389" s="9"/>
      <c r="S389" s="31">
        <v>2.6604822306655787</v>
      </c>
      <c r="T389" s="31">
        <v>2.6342408695894672</v>
      </c>
      <c r="U389" s="31">
        <v>2.6495281538025806</v>
      </c>
      <c r="V389" s="31">
        <v>2.5457798489282921</v>
      </c>
    </row>
    <row r="390" spans="1:22" s="3" customFormat="1" ht="23.25" customHeight="1" x14ac:dyDescent="0.35">
      <c r="A390" s="20" t="s">
        <v>423</v>
      </c>
      <c r="B390" s="20" t="s">
        <v>469</v>
      </c>
      <c r="C390" s="20" t="s">
        <v>471</v>
      </c>
      <c r="D390" s="23" t="s">
        <v>471</v>
      </c>
      <c r="E390" s="29">
        <v>75544117</v>
      </c>
      <c r="F390" s="30">
        <v>17.754901775567337</v>
      </c>
      <c r="G390" s="31">
        <v>1.6225105812358522</v>
      </c>
      <c r="H390" s="30">
        <v>15.09556396827921</v>
      </c>
      <c r="I390" s="32">
        <v>2.7921254278476773</v>
      </c>
      <c r="J390" s="30">
        <v>1.9271779943066978</v>
      </c>
      <c r="K390" s="9"/>
      <c r="L390" s="33">
        <v>15215521</v>
      </c>
      <c r="M390" s="30">
        <v>17.108887987009865</v>
      </c>
      <c r="N390" s="31">
        <v>1.640482133211429</v>
      </c>
      <c r="O390" s="30">
        <v>16.110668943474163</v>
      </c>
      <c r="P390" s="32">
        <v>1.7595671715743417</v>
      </c>
      <c r="Q390" s="30">
        <v>-9.8892610514125963</v>
      </c>
      <c r="R390" s="9"/>
      <c r="S390" s="31">
        <v>1.6287980863348324</v>
      </c>
      <c r="T390" s="31">
        <v>1.6177284713071194</v>
      </c>
      <c r="U390" s="31">
        <v>1.6132437867532194</v>
      </c>
      <c r="V390" s="31">
        <v>1.6123177804517372</v>
      </c>
    </row>
    <row r="391" spans="1:22" s="3" customFormat="1" ht="23.25" customHeight="1" x14ac:dyDescent="0.35">
      <c r="A391" s="20" t="s">
        <v>423</v>
      </c>
      <c r="B391" s="20" t="s">
        <v>469</v>
      </c>
      <c r="C391" s="20" t="s">
        <v>472</v>
      </c>
      <c r="D391" s="23" t="s">
        <v>472</v>
      </c>
      <c r="E391" s="29">
        <v>6771997.875</v>
      </c>
      <c r="F391" s="30">
        <v>16.080640588096387</v>
      </c>
      <c r="G391" s="31">
        <v>7.2814992842369035</v>
      </c>
      <c r="H391" s="30">
        <v>19.638073748384578</v>
      </c>
      <c r="I391" s="32">
        <v>5.7876517902776214</v>
      </c>
      <c r="J391" s="30">
        <v>0.55432148850443919</v>
      </c>
      <c r="K391" s="9"/>
      <c r="L391" s="33">
        <v>1365081.625</v>
      </c>
      <c r="M391" s="30">
        <v>14.114276942760378</v>
      </c>
      <c r="N391" s="31">
        <v>7.4566451797369933</v>
      </c>
      <c r="O391" s="30">
        <v>23.598128649258292</v>
      </c>
      <c r="P391" s="32">
        <v>4.2875166210298961</v>
      </c>
      <c r="Q391" s="30">
        <v>-40.542097618111477</v>
      </c>
      <c r="R391" s="9"/>
      <c r="S391" s="31">
        <v>7.2819489621767657</v>
      </c>
      <c r="T391" s="31">
        <v>7.2475690225075393</v>
      </c>
      <c r="U391" s="31">
        <v>7.2293387698063594</v>
      </c>
      <c r="V391" s="31">
        <v>7.1930833263092602</v>
      </c>
    </row>
    <row r="392" spans="1:22" s="3" customFormat="1" ht="23.25" customHeight="1" x14ac:dyDescent="0.35">
      <c r="A392" s="20" t="s">
        <v>423</v>
      </c>
      <c r="B392" s="20" t="s">
        <v>473</v>
      </c>
      <c r="C392" s="20" t="s">
        <v>474</v>
      </c>
      <c r="D392" s="23" t="s">
        <v>474</v>
      </c>
      <c r="E392" s="29">
        <v>42957534.5</v>
      </c>
      <c r="F392" s="30">
        <v>12.319044607901217</v>
      </c>
      <c r="G392" s="31">
        <v>3.5295357178128701</v>
      </c>
      <c r="H392" s="30">
        <v>11.89660259542042</v>
      </c>
      <c r="I392" s="32">
        <v>23.593518268605475</v>
      </c>
      <c r="J392" s="30">
        <v>-3.9645843128815721</v>
      </c>
      <c r="K392" s="9"/>
      <c r="L392" s="33">
        <v>8541265</v>
      </c>
      <c r="M392" s="30">
        <v>8.1503122409414424</v>
      </c>
      <c r="N392" s="31">
        <v>3.494609473346451</v>
      </c>
      <c r="O392" s="30">
        <v>10.67062913112739</v>
      </c>
      <c r="P392" s="32">
        <v>24.142463089483819</v>
      </c>
      <c r="Q392" s="30">
        <v>-5.4513623333535079</v>
      </c>
      <c r="R392" s="9"/>
      <c r="S392" s="31">
        <v>3.5602569664459738</v>
      </c>
      <c r="T392" s="31">
        <v>3.5676029001917722</v>
      </c>
      <c r="U392" s="31">
        <v>3.5633267476924773</v>
      </c>
      <c r="V392" s="31">
        <v>3.4607728642992339</v>
      </c>
    </row>
    <row r="393" spans="1:22" s="3" customFormat="1" ht="23.25" customHeight="1" x14ac:dyDescent="0.35">
      <c r="A393" s="20" t="s">
        <v>423</v>
      </c>
      <c r="B393" s="20" t="s">
        <v>473</v>
      </c>
      <c r="C393" s="20" t="s">
        <v>475</v>
      </c>
      <c r="D393" s="23" t="s">
        <v>475</v>
      </c>
      <c r="E393" s="29">
        <v>63028582</v>
      </c>
      <c r="F393" s="30">
        <v>9.2253194526889502</v>
      </c>
      <c r="G393" s="31">
        <v>7.7283544305776406</v>
      </c>
      <c r="H393" s="30">
        <v>12.768009678546495</v>
      </c>
      <c r="I393" s="32">
        <v>35.046093453284413</v>
      </c>
      <c r="J393" s="30">
        <v>4.236591644296702</v>
      </c>
      <c r="K393" s="9"/>
      <c r="L393" s="33">
        <v>13048262</v>
      </c>
      <c r="M393" s="30">
        <v>3.0274117053939467</v>
      </c>
      <c r="N393" s="31">
        <v>7.6454908410713349</v>
      </c>
      <c r="O393" s="30">
        <v>12.169876582910325</v>
      </c>
      <c r="P393" s="32">
        <v>36.706401971388985</v>
      </c>
      <c r="Q393" s="30">
        <v>-1.4200152123904726</v>
      </c>
      <c r="R393" s="9"/>
      <c r="S393" s="31">
        <v>7.6725219431598006</v>
      </c>
      <c r="T393" s="31">
        <v>7.673465126285989</v>
      </c>
      <c r="U393" s="31">
        <v>7.8425312254637181</v>
      </c>
      <c r="V393" s="31">
        <v>7.8259412665057475</v>
      </c>
    </row>
    <row r="394" spans="1:22" s="3" customFormat="1" ht="23.25" customHeight="1" x14ac:dyDescent="0.35">
      <c r="A394" s="20" t="s">
        <v>423</v>
      </c>
      <c r="B394" s="20" t="s">
        <v>473</v>
      </c>
      <c r="C394" s="20" t="s">
        <v>476</v>
      </c>
      <c r="D394" s="23" t="s">
        <v>476</v>
      </c>
      <c r="E394" s="29">
        <v>501560.42187500006</v>
      </c>
      <c r="F394" s="30">
        <v>19.910352258477882</v>
      </c>
      <c r="G394" s="31">
        <v>8.7770929911733973</v>
      </c>
      <c r="H394" s="30">
        <v>8.6370418556507129</v>
      </c>
      <c r="I394" s="32">
        <v>27.895527962779411</v>
      </c>
      <c r="J394" s="30">
        <v>-2.8721447902847168</v>
      </c>
      <c r="K394" s="9"/>
      <c r="L394" s="33">
        <v>100756.6328125</v>
      </c>
      <c r="M394" s="30">
        <v>-4.4215606199472326</v>
      </c>
      <c r="N394" s="31">
        <v>8.6246061449784381</v>
      </c>
      <c r="O394" s="30">
        <v>16.517690324843901</v>
      </c>
      <c r="P394" s="32">
        <v>25.062534654782731</v>
      </c>
      <c r="Q394" s="30">
        <v>-51.425173908358644</v>
      </c>
      <c r="R394" s="9"/>
      <c r="S394" s="31">
        <v>8.1266306208955985</v>
      </c>
      <c r="T394" s="31">
        <v>9.6961374088933354</v>
      </c>
      <c r="U394" s="31">
        <v>9.3691986466649073</v>
      </c>
      <c r="V394" s="31">
        <v>8.3736687861744326</v>
      </c>
    </row>
    <row r="395" spans="1:22" s="3" customFormat="1" ht="23.25" customHeight="1" x14ac:dyDescent="0.35">
      <c r="A395" s="20" t="s">
        <v>423</v>
      </c>
      <c r="B395" s="20" t="s">
        <v>477</v>
      </c>
      <c r="C395" s="20" t="s">
        <v>478</v>
      </c>
      <c r="D395" s="23" t="s">
        <v>478</v>
      </c>
      <c r="E395" s="29">
        <v>2491289.84375</v>
      </c>
      <c r="F395" s="30">
        <v>7.2584891476110993</v>
      </c>
      <c r="G395" s="31">
        <v>8.0601347002686605</v>
      </c>
      <c r="H395" s="30">
        <v>9.8455631802623387</v>
      </c>
      <c r="I395" s="32">
        <v>21.435868867814772</v>
      </c>
      <c r="J395" s="30">
        <v>-13.168592149831102</v>
      </c>
      <c r="K395" s="9"/>
      <c r="L395" s="33">
        <v>749942.0625</v>
      </c>
      <c r="M395" s="30">
        <v>-2.5086067176109381</v>
      </c>
      <c r="N395" s="31">
        <v>8.2562483341087063</v>
      </c>
      <c r="O395" s="30">
        <v>11.824188799532378</v>
      </c>
      <c r="P395" s="32">
        <v>23.488497819789913</v>
      </c>
      <c r="Q395" s="30">
        <v>-24.794993523232243</v>
      </c>
      <c r="R395" s="9"/>
      <c r="S395" s="31">
        <v>7.9793552102385679</v>
      </c>
      <c r="T395" s="31">
        <v>8.1099925908007275</v>
      </c>
      <c r="U395" s="31">
        <v>7.9580844250839364</v>
      </c>
      <c r="V395" s="31">
        <v>7.6978049761906302</v>
      </c>
    </row>
    <row r="396" spans="1:22" s="3" customFormat="1" ht="23.25" customHeight="1" x14ac:dyDescent="0.35">
      <c r="A396" s="20" t="s">
        <v>423</v>
      </c>
      <c r="B396" s="20" t="s">
        <v>477</v>
      </c>
      <c r="C396" s="20" t="s">
        <v>479</v>
      </c>
      <c r="D396" s="23" t="s">
        <v>479</v>
      </c>
      <c r="E396" s="29">
        <v>26308992</v>
      </c>
      <c r="F396" s="30">
        <v>-4.097976473614195</v>
      </c>
      <c r="G396" s="31">
        <v>4.6070580017838587</v>
      </c>
      <c r="H396" s="30">
        <v>11.103692716451141</v>
      </c>
      <c r="I396" s="32">
        <v>18.753601667825205</v>
      </c>
      <c r="J396" s="30">
        <v>-17.435754696992927</v>
      </c>
      <c r="K396" s="9"/>
      <c r="L396" s="33">
        <v>4683409</v>
      </c>
      <c r="M396" s="30">
        <v>-13.848590762001809</v>
      </c>
      <c r="N396" s="31">
        <v>4.6041041689592097</v>
      </c>
      <c r="O396" s="30">
        <v>13.886185652758007</v>
      </c>
      <c r="P396" s="32">
        <v>17.850322809731118</v>
      </c>
      <c r="Q396" s="30">
        <v>-39.552950454873823</v>
      </c>
      <c r="R396" s="9"/>
      <c r="S396" s="31">
        <v>4.6254533675531233</v>
      </c>
      <c r="T396" s="31">
        <v>4.547947893140357</v>
      </c>
      <c r="U396" s="31">
        <v>4.6487743490755591</v>
      </c>
      <c r="V396" s="31">
        <v>4.6089677848048529</v>
      </c>
    </row>
    <row r="397" spans="1:22" s="3" customFormat="1" ht="23.25" customHeight="1" x14ac:dyDescent="0.35">
      <c r="A397" s="20" t="s">
        <v>423</v>
      </c>
      <c r="B397" s="20" t="s">
        <v>480</v>
      </c>
      <c r="C397" s="20" t="s">
        <v>481</v>
      </c>
      <c r="D397" s="23" t="s">
        <v>481</v>
      </c>
      <c r="E397" s="29">
        <v>26619472.5</v>
      </c>
      <c r="F397" s="30">
        <v>7.6321326856354474</v>
      </c>
      <c r="G397" s="31">
        <v>10.723774988625655</v>
      </c>
      <c r="H397" s="30">
        <v>14.010456396156409</v>
      </c>
      <c r="I397" s="32">
        <v>20.101807755581934</v>
      </c>
      <c r="J397" s="30">
        <v>-9.2800982135794623</v>
      </c>
      <c r="K397" s="9"/>
      <c r="L397" s="33">
        <v>5343017.5</v>
      </c>
      <c r="M397" s="30">
        <v>0.88026856002998266</v>
      </c>
      <c r="N397" s="31">
        <v>10.453528277399595</v>
      </c>
      <c r="O397" s="30">
        <v>16.302075761677951</v>
      </c>
      <c r="P397" s="32">
        <v>23.192039891316096</v>
      </c>
      <c r="Q397" s="30">
        <v>-19.156992324135409</v>
      </c>
      <c r="R397" s="9"/>
      <c r="S397" s="31">
        <v>10.663726585235574</v>
      </c>
      <c r="T397" s="31">
        <v>10.713557782062319</v>
      </c>
      <c r="U397" s="31">
        <v>10.828717941032416</v>
      </c>
      <c r="V397" s="31">
        <v>10.975928888008708</v>
      </c>
    </row>
    <row r="398" spans="1:22" s="3" customFormat="1" ht="23.25" customHeight="1" x14ac:dyDescent="0.35">
      <c r="A398" s="20" t="s">
        <v>423</v>
      </c>
      <c r="B398" s="20" t="s">
        <v>480</v>
      </c>
      <c r="C398" s="20" t="s">
        <v>482</v>
      </c>
      <c r="D398" s="23" t="s">
        <v>482</v>
      </c>
      <c r="E398" s="29">
        <v>5528147.125</v>
      </c>
      <c r="F398" s="30">
        <v>8.3898997879647155</v>
      </c>
      <c r="G398" s="31">
        <v>10.328728149065313</v>
      </c>
      <c r="H398" s="30">
        <v>4.4757617318271201</v>
      </c>
      <c r="I398" s="32">
        <v>24.646547768480385</v>
      </c>
      <c r="J398" s="30">
        <v>11.093042178642639</v>
      </c>
      <c r="K398" s="9"/>
      <c r="L398" s="33">
        <v>1105883.625</v>
      </c>
      <c r="M398" s="30">
        <v>-1.6346619536469051</v>
      </c>
      <c r="N398" s="31">
        <v>10.258845841011597</v>
      </c>
      <c r="O398" s="30">
        <v>5.2382325006741679</v>
      </c>
      <c r="P398" s="32">
        <v>18.8197455564097</v>
      </c>
      <c r="Q398" s="30">
        <v>-5.9456013995781101</v>
      </c>
      <c r="R398" s="9"/>
      <c r="S398" s="31">
        <v>10.338749013190364</v>
      </c>
      <c r="T398" s="31">
        <v>10.126323607254729</v>
      </c>
      <c r="U398" s="31">
        <v>10.452604014513714</v>
      </c>
      <c r="V398" s="31">
        <v>10.464355559354171</v>
      </c>
    </row>
    <row r="399" spans="1:22" s="3" customFormat="1" ht="23.25" customHeight="1" x14ac:dyDescent="0.35">
      <c r="A399" s="20" t="s">
        <v>423</v>
      </c>
      <c r="B399" s="20" t="s">
        <v>480</v>
      </c>
      <c r="C399" s="20" t="s">
        <v>483</v>
      </c>
      <c r="D399" s="23" t="s">
        <v>483</v>
      </c>
      <c r="E399" s="29">
        <v>3288993.75</v>
      </c>
      <c r="F399" s="30">
        <v>-5.6472565853181695</v>
      </c>
      <c r="G399" s="31">
        <v>7.8680469914258175</v>
      </c>
      <c r="H399" s="30">
        <v>22.375481274818156</v>
      </c>
      <c r="I399" s="32">
        <v>24.271251988165073</v>
      </c>
      <c r="J399" s="30">
        <v>111.12251639891578</v>
      </c>
      <c r="K399" s="9"/>
      <c r="L399" s="33">
        <v>619350.625</v>
      </c>
      <c r="M399" s="30">
        <v>-14.588165591018424</v>
      </c>
      <c r="N399" s="31">
        <v>8.3718232706984796</v>
      </c>
      <c r="O399" s="30">
        <v>25.702558575806698</v>
      </c>
      <c r="P399" s="32">
        <v>10.824462314864057</v>
      </c>
      <c r="Q399" s="30">
        <v>1.7288929015811356</v>
      </c>
      <c r="R399" s="9"/>
      <c r="S399" s="31">
        <v>7.5498242447777146</v>
      </c>
      <c r="T399" s="31">
        <v>7.568851770700836</v>
      </c>
      <c r="U399" s="31">
        <v>7.9505623758167614</v>
      </c>
      <c r="V399" s="31">
        <v>8.0595095170982987</v>
      </c>
    </row>
    <row r="400" spans="1:22" s="3" customFormat="1" ht="23.25" customHeight="1" x14ac:dyDescent="0.35">
      <c r="A400" s="20" t="s">
        <v>423</v>
      </c>
      <c r="B400" s="20" t="s">
        <v>480</v>
      </c>
      <c r="C400" s="20" t="s">
        <v>484</v>
      </c>
      <c r="D400" s="23" t="s">
        <v>484</v>
      </c>
      <c r="E400" s="29">
        <v>33412053</v>
      </c>
      <c r="F400" s="30">
        <v>18.549305382253046</v>
      </c>
      <c r="G400" s="31">
        <v>6.4596395932049768</v>
      </c>
      <c r="H400" s="30">
        <v>7.0022529251290422</v>
      </c>
      <c r="I400" s="32">
        <v>21.410725270308891</v>
      </c>
      <c r="J400" s="30">
        <v>14.125844665333293</v>
      </c>
      <c r="K400" s="9"/>
      <c r="L400" s="33">
        <v>6970397</v>
      </c>
      <c r="M400" s="30">
        <v>10.445024525083735</v>
      </c>
      <c r="N400" s="31">
        <v>6.2937844855987652</v>
      </c>
      <c r="O400" s="30">
        <v>11.443724872777032</v>
      </c>
      <c r="P400" s="32">
        <v>19.695615974240777</v>
      </c>
      <c r="Q400" s="30">
        <v>11.046973202080418</v>
      </c>
      <c r="R400" s="9"/>
      <c r="S400" s="31">
        <v>6.2906299820850382</v>
      </c>
      <c r="T400" s="31">
        <v>6.3858904429891714</v>
      </c>
      <c r="U400" s="31">
        <v>6.5758415779684984</v>
      </c>
      <c r="V400" s="31">
        <v>6.8385734989106677</v>
      </c>
    </row>
    <row r="401" spans="1:22" s="3" customFormat="1" ht="23.25" customHeight="1" x14ac:dyDescent="0.35">
      <c r="A401" s="20" t="s">
        <v>423</v>
      </c>
      <c r="B401" s="20" t="s">
        <v>480</v>
      </c>
      <c r="C401" s="20" t="s">
        <v>485</v>
      </c>
      <c r="D401" s="23" t="s">
        <v>485</v>
      </c>
      <c r="E401" s="29">
        <v>2058449.34375</v>
      </c>
      <c r="F401" s="30">
        <v>18.752913368814898</v>
      </c>
      <c r="G401" s="31">
        <v>12.496382452553426</v>
      </c>
      <c r="H401" s="30">
        <v>1.5611338406160324</v>
      </c>
      <c r="I401" s="32">
        <v>11.335838450238764</v>
      </c>
      <c r="J401" s="30">
        <v>-4.1024378220893816</v>
      </c>
      <c r="K401" s="9"/>
      <c r="L401" s="33">
        <v>392136.59375</v>
      </c>
      <c r="M401" s="30">
        <v>18.659753689000734</v>
      </c>
      <c r="N401" s="31">
        <v>12.042848354618192</v>
      </c>
      <c r="O401" s="30">
        <v>-1.9676912938905138</v>
      </c>
      <c r="P401" s="32">
        <v>16.033443703569173</v>
      </c>
      <c r="Q401" s="30">
        <v>67.708099435644712</v>
      </c>
      <c r="R401" s="9"/>
      <c r="S401" s="31">
        <v>12.194613472588369</v>
      </c>
      <c r="T401" s="31">
        <v>12.653032112115984</v>
      </c>
      <c r="U401" s="31">
        <v>12.811672082675514</v>
      </c>
      <c r="V401" s="31">
        <v>12.779186873874778</v>
      </c>
    </row>
    <row r="402" spans="1:22" s="3" customFormat="1" ht="23.25" customHeight="1" x14ac:dyDescent="0.35">
      <c r="A402" s="20" t="s">
        <v>423</v>
      </c>
      <c r="B402" s="20" t="s">
        <v>480</v>
      </c>
      <c r="C402" s="20" t="s">
        <v>486</v>
      </c>
      <c r="D402" s="23" t="s">
        <v>486</v>
      </c>
      <c r="E402" s="29">
        <v>30518428.5</v>
      </c>
      <c r="F402" s="30">
        <v>-10.95667305563067</v>
      </c>
      <c r="G402" s="31">
        <v>23.276371690723977</v>
      </c>
      <c r="H402" s="30">
        <v>7.1037768765897757</v>
      </c>
      <c r="I402" s="32">
        <v>14.542412259202665</v>
      </c>
      <c r="J402" s="30">
        <v>-11.424013587816839</v>
      </c>
      <c r="K402" s="9"/>
      <c r="L402" s="33">
        <v>5830639.5</v>
      </c>
      <c r="M402" s="30">
        <v>-9.9738775317359387</v>
      </c>
      <c r="N402" s="31">
        <v>23.942478140416551</v>
      </c>
      <c r="O402" s="30">
        <v>9.6164929564715038</v>
      </c>
      <c r="P402" s="32">
        <v>18.48573599859844</v>
      </c>
      <c r="Q402" s="30">
        <v>34.04780887456694</v>
      </c>
      <c r="R402" s="9"/>
      <c r="S402" s="31">
        <v>23.144704209172573</v>
      </c>
      <c r="T402" s="31">
        <v>22.952792794768126</v>
      </c>
      <c r="U402" s="31">
        <v>22.767394689237939</v>
      </c>
      <c r="V402" s="31">
        <v>23.634479854045743</v>
      </c>
    </row>
    <row r="403" spans="1:22" s="3" customFormat="1" ht="23.25" customHeight="1" x14ac:dyDescent="0.35">
      <c r="A403" s="20" t="s">
        <v>423</v>
      </c>
      <c r="B403" s="20" t="s">
        <v>480</v>
      </c>
      <c r="C403" s="20" t="s">
        <v>487</v>
      </c>
      <c r="D403" s="23" t="s">
        <v>487</v>
      </c>
      <c r="E403" s="29">
        <v>16638595.75</v>
      </c>
      <c r="F403" s="30">
        <v>6.5468324536127565</v>
      </c>
      <c r="G403" s="31">
        <v>13.028210200243054</v>
      </c>
      <c r="H403" s="30">
        <v>25.799428692815756</v>
      </c>
      <c r="I403" s="32">
        <v>11.739971731087943</v>
      </c>
      <c r="J403" s="30">
        <v>-2.4500039838395709</v>
      </c>
      <c r="K403" s="9"/>
      <c r="L403" s="33">
        <v>3189123.25</v>
      </c>
      <c r="M403" s="30">
        <v>5.2788502501720327</v>
      </c>
      <c r="N403" s="31">
        <v>13.057430873703973</v>
      </c>
      <c r="O403" s="30">
        <v>25.121532685468981</v>
      </c>
      <c r="P403" s="32">
        <v>9.916672434970959</v>
      </c>
      <c r="Q403" s="30">
        <v>48.58330875947415</v>
      </c>
      <c r="R403" s="9"/>
      <c r="S403" s="31">
        <v>13.063656483928252</v>
      </c>
      <c r="T403" s="31">
        <v>12.966651100899259</v>
      </c>
      <c r="U403" s="31">
        <v>13.082004890482336</v>
      </c>
      <c r="V403" s="31">
        <v>12.974984960051257</v>
      </c>
    </row>
    <row r="404" spans="1:22" s="3" customFormat="1" ht="23.25" customHeight="1" x14ac:dyDescent="0.35">
      <c r="A404" s="20" t="s">
        <v>423</v>
      </c>
      <c r="B404" s="20" t="s">
        <v>480</v>
      </c>
      <c r="C404" s="20" t="s">
        <v>488</v>
      </c>
      <c r="D404" s="23" t="s">
        <v>488</v>
      </c>
      <c r="E404" s="29">
        <v>52802387</v>
      </c>
      <c r="F404" s="30">
        <v>3.49272753415576</v>
      </c>
      <c r="G404" s="31">
        <v>33.090452843017239</v>
      </c>
      <c r="H404" s="30">
        <v>13.622034057766511</v>
      </c>
      <c r="I404" s="32">
        <v>25.828969625937553</v>
      </c>
      <c r="J404" s="30">
        <v>-0.39313064308681323</v>
      </c>
      <c r="K404" s="9"/>
      <c r="L404" s="33">
        <v>10430144</v>
      </c>
      <c r="M404" s="30">
        <v>0.17866709849511245</v>
      </c>
      <c r="N404" s="31">
        <v>32.663022008090486</v>
      </c>
      <c r="O404" s="30">
        <v>13.973387351731276</v>
      </c>
      <c r="P404" s="32">
        <v>27.524334755109805</v>
      </c>
      <c r="Q404" s="30">
        <v>-15.171996805831647</v>
      </c>
      <c r="R404" s="9"/>
      <c r="S404" s="31">
        <v>32.94719419398006</v>
      </c>
      <c r="T404" s="31">
        <v>33.030737754536169</v>
      </c>
      <c r="U404" s="31">
        <v>33.496299861286921</v>
      </c>
      <c r="V404" s="31">
        <v>33.311868785697513</v>
      </c>
    </row>
    <row r="405" spans="1:22" s="3" customFormat="1" ht="23.25" customHeight="1" x14ac:dyDescent="0.35">
      <c r="A405" s="20" t="s">
        <v>423</v>
      </c>
      <c r="B405" s="20" t="s">
        <v>480</v>
      </c>
      <c r="C405" s="20" t="s">
        <v>489</v>
      </c>
      <c r="D405" s="23" t="s">
        <v>489</v>
      </c>
      <c r="E405" s="29">
        <v>20759521</v>
      </c>
      <c r="F405" s="30">
        <v>9.4918273949677978</v>
      </c>
      <c r="G405" s="31">
        <v>13.298863274493435</v>
      </c>
      <c r="H405" s="30">
        <v>9.3619154183687296</v>
      </c>
      <c r="I405" s="32">
        <v>29.625964756123228</v>
      </c>
      <c r="J405" s="30">
        <v>4.5010363517902245</v>
      </c>
      <c r="K405" s="9"/>
      <c r="L405" s="33">
        <v>4039407.5000000005</v>
      </c>
      <c r="M405" s="30">
        <v>12.258353809360969</v>
      </c>
      <c r="N405" s="31">
        <v>13.148829391293237</v>
      </c>
      <c r="O405" s="30">
        <v>9.7585284671067161</v>
      </c>
      <c r="P405" s="32">
        <v>34.052521935457115</v>
      </c>
      <c r="Q405" s="30">
        <v>29.321491650577126</v>
      </c>
      <c r="R405" s="9"/>
      <c r="S405" s="31">
        <v>13.356851243423502</v>
      </c>
      <c r="T405" s="31">
        <v>13.490397786455176</v>
      </c>
      <c r="U405" s="31">
        <v>13.44868816614486</v>
      </c>
      <c r="V405" s="31">
        <v>13.077264372187361</v>
      </c>
    </row>
    <row r="406" spans="1:22" s="3" customFormat="1" ht="23.25" customHeight="1" x14ac:dyDescent="0.35">
      <c r="A406" s="20" t="s">
        <v>423</v>
      </c>
      <c r="B406" s="20" t="s">
        <v>490</v>
      </c>
      <c r="C406" s="20" t="s">
        <v>491</v>
      </c>
      <c r="D406" s="23" t="s">
        <v>491</v>
      </c>
      <c r="E406" s="29">
        <v>270167684</v>
      </c>
      <c r="F406" s="30">
        <v>7.3320482775801787</v>
      </c>
      <c r="G406" s="31">
        <v>20.081531254970809</v>
      </c>
      <c r="H406" s="30">
        <v>7.8876127371140887</v>
      </c>
      <c r="I406" s="32">
        <v>28.619696795416878</v>
      </c>
      <c r="J406" s="30">
        <v>8.0810706450334848</v>
      </c>
      <c r="K406" s="9"/>
      <c r="L406" s="33">
        <v>51486908</v>
      </c>
      <c r="M406" s="30">
        <v>3.9743990730637591</v>
      </c>
      <c r="N406" s="31">
        <v>20.101064963641004</v>
      </c>
      <c r="O406" s="30">
        <v>8.5561657715262776</v>
      </c>
      <c r="P406" s="32">
        <v>27.116732276873179</v>
      </c>
      <c r="Q406" s="30">
        <v>2.9942664599340469</v>
      </c>
      <c r="R406" s="9"/>
      <c r="S406" s="31">
        <v>19.942528837949709</v>
      </c>
      <c r="T406" s="31">
        <v>19.785733413428481</v>
      </c>
      <c r="U406" s="31">
        <v>20.069088400232882</v>
      </c>
      <c r="V406" s="31">
        <v>20.513828246928036</v>
      </c>
    </row>
    <row r="407" spans="1:22" s="3" customFormat="1" ht="23.25" customHeight="1" x14ac:dyDescent="0.35">
      <c r="A407" s="20" t="s">
        <v>423</v>
      </c>
      <c r="B407" s="20" t="s">
        <v>490</v>
      </c>
      <c r="C407" s="20" t="s">
        <v>492</v>
      </c>
      <c r="D407" s="23" t="s">
        <v>492</v>
      </c>
      <c r="E407" s="29">
        <v>24791376.5</v>
      </c>
      <c r="F407" s="30">
        <v>7.2294849572392641</v>
      </c>
      <c r="G407" s="31">
        <v>10.370300234947566</v>
      </c>
      <c r="H407" s="30">
        <v>11.47940432132069</v>
      </c>
      <c r="I407" s="32">
        <v>17.278871395059486</v>
      </c>
      <c r="J407" s="30">
        <v>-20.596613700970536</v>
      </c>
      <c r="K407" s="9"/>
      <c r="L407" s="33">
        <v>4900880</v>
      </c>
      <c r="M407" s="30">
        <v>4.5478243877797428</v>
      </c>
      <c r="N407" s="31">
        <v>10.421849631207197</v>
      </c>
      <c r="O407" s="30">
        <v>10.414091898167323</v>
      </c>
      <c r="P407" s="32">
        <v>22.988861184113873</v>
      </c>
      <c r="Q407" s="30">
        <v>11.437573119976262</v>
      </c>
      <c r="R407" s="9"/>
      <c r="S407" s="31">
        <v>10.420719357673033</v>
      </c>
      <c r="T407" s="31">
        <v>10.29066946976906</v>
      </c>
      <c r="U407" s="31">
        <v>10.359957894821765</v>
      </c>
      <c r="V407" s="31">
        <v>10.361677533114083</v>
      </c>
    </row>
    <row r="408" spans="1:22" s="3" customFormat="1" ht="23.25" customHeight="1" x14ac:dyDescent="0.35">
      <c r="A408" s="20" t="s">
        <v>423</v>
      </c>
      <c r="B408" s="20" t="s">
        <v>490</v>
      </c>
      <c r="C408" s="20" t="s">
        <v>493</v>
      </c>
      <c r="D408" s="23" t="s">
        <v>493</v>
      </c>
      <c r="E408" s="29">
        <v>36431002.5</v>
      </c>
      <c r="F408" s="30">
        <v>10.232385289800698</v>
      </c>
      <c r="G408" s="31">
        <v>12.694080448089057</v>
      </c>
      <c r="H408" s="30">
        <v>10.702179816753484</v>
      </c>
      <c r="I408" s="32">
        <v>26.964309450446773</v>
      </c>
      <c r="J408" s="30">
        <v>-0.73433301369784287</v>
      </c>
      <c r="K408" s="9"/>
      <c r="L408" s="33">
        <v>7168148.5</v>
      </c>
      <c r="M408" s="30">
        <v>9.2975392324370318</v>
      </c>
      <c r="N408" s="31">
        <v>12.804455207887225</v>
      </c>
      <c r="O408" s="30">
        <v>10.044459058652128</v>
      </c>
      <c r="P408" s="32">
        <v>25.456069653132882</v>
      </c>
      <c r="Q408" s="30">
        <v>6.70447831409943</v>
      </c>
      <c r="R408" s="9"/>
      <c r="S408" s="31">
        <v>12.566544485478486</v>
      </c>
      <c r="T408" s="31">
        <v>12.469825923218545</v>
      </c>
      <c r="U408" s="31">
        <v>12.950158151921482</v>
      </c>
      <c r="V408" s="31">
        <v>12.699164594786893</v>
      </c>
    </row>
    <row r="409" spans="1:22" s="3" customFormat="1" ht="23.25" customHeight="1" x14ac:dyDescent="0.35">
      <c r="A409" s="20" t="s">
        <v>423</v>
      </c>
      <c r="B409" s="20" t="s">
        <v>494</v>
      </c>
      <c r="C409" s="20" t="s">
        <v>495</v>
      </c>
      <c r="D409" s="23" t="s">
        <v>495</v>
      </c>
      <c r="E409" s="29">
        <v>98088344</v>
      </c>
      <c r="F409" s="30">
        <v>22.592223522404129</v>
      </c>
      <c r="G409" s="31">
        <v>0.24844546851826416</v>
      </c>
      <c r="H409" s="30">
        <v>14.286635561488996</v>
      </c>
      <c r="I409" s="32">
        <v>11.017926350148189</v>
      </c>
      <c r="J409" s="30">
        <v>-1.7802704089033106</v>
      </c>
      <c r="K409" s="9"/>
      <c r="L409" s="33">
        <v>19774694</v>
      </c>
      <c r="M409" s="30">
        <v>20.558002892095594</v>
      </c>
      <c r="N409" s="31">
        <v>0.25218120028223306</v>
      </c>
      <c r="O409" s="30">
        <v>15.929537346247388</v>
      </c>
      <c r="P409" s="32">
        <v>11.419156473420019</v>
      </c>
      <c r="Q409" s="30">
        <v>15.524507418963877</v>
      </c>
      <c r="R409" s="9"/>
      <c r="S409" s="31">
        <v>0.24829907329572706</v>
      </c>
      <c r="T409" s="31">
        <v>0.24710103506308639</v>
      </c>
      <c r="U409" s="31">
        <v>0.24813459952861308</v>
      </c>
      <c r="V409" s="31">
        <v>0.2465374890536538</v>
      </c>
    </row>
    <row r="410" spans="1:22" s="3" customFormat="1" ht="23.25" customHeight="1" x14ac:dyDescent="0.35">
      <c r="A410" s="20" t="s">
        <v>423</v>
      </c>
      <c r="B410" s="20" t="s">
        <v>494</v>
      </c>
      <c r="C410" s="20" t="s">
        <v>496</v>
      </c>
      <c r="D410" s="23" t="s">
        <v>496</v>
      </c>
      <c r="E410" s="29">
        <v>545127.3125</v>
      </c>
      <c r="F410" s="30">
        <v>4.382785320799254</v>
      </c>
      <c r="G410" s="31">
        <v>0.20193680233758568</v>
      </c>
      <c r="H410" s="30">
        <v>21.725604441540881</v>
      </c>
      <c r="I410" s="32">
        <v>5.2848943814314833</v>
      </c>
      <c r="J410" s="30">
        <v>-33.331700853323476</v>
      </c>
      <c r="K410" s="9"/>
      <c r="L410" s="33">
        <v>108986.515625</v>
      </c>
      <c r="M410" s="30">
        <v>0.28703815131557475</v>
      </c>
      <c r="N410" s="31">
        <v>0.20202376042393166</v>
      </c>
      <c r="O410" s="30">
        <v>26.494320165868611</v>
      </c>
      <c r="P410" s="32">
        <v>4.1763283645898284</v>
      </c>
      <c r="Q410" s="30">
        <v>-78.027938883868316</v>
      </c>
      <c r="R410" s="9"/>
      <c r="S410" s="31">
        <v>0.20155289708506047</v>
      </c>
      <c r="T410" s="31">
        <v>0.20154614825346631</v>
      </c>
      <c r="U410" s="31">
        <v>0.20247735737523304</v>
      </c>
      <c r="V410" s="31">
        <v>0.20216908565309538</v>
      </c>
    </row>
    <row r="411" spans="1:22" s="3" customFormat="1" ht="23.25" customHeight="1" x14ac:dyDescent="0.35">
      <c r="A411" s="20" t="s">
        <v>423</v>
      </c>
      <c r="B411" s="20" t="s">
        <v>497</v>
      </c>
      <c r="C411" s="20" t="s">
        <v>498</v>
      </c>
      <c r="D411" s="23" t="s">
        <v>498</v>
      </c>
      <c r="E411" s="29">
        <v>5779782</v>
      </c>
      <c r="F411" s="30">
        <v>4.5698913089090176</v>
      </c>
      <c r="G411" s="31">
        <v>5.9886009597341081</v>
      </c>
      <c r="H411" s="30">
        <v>9.5600527878351382</v>
      </c>
      <c r="I411" s="32">
        <v>20.989948236802011</v>
      </c>
      <c r="J411" s="30">
        <v>-2.9619196048482568</v>
      </c>
      <c r="K411" s="9"/>
      <c r="L411" s="33">
        <v>1122881.375</v>
      </c>
      <c r="M411" s="30">
        <v>8.4057940232820734</v>
      </c>
      <c r="N411" s="31">
        <v>5.9008246032049714</v>
      </c>
      <c r="O411" s="30">
        <v>7.9421186363840972</v>
      </c>
      <c r="P411" s="32">
        <v>21.8266878369053</v>
      </c>
      <c r="Q411" s="30">
        <v>7.7227312075560199</v>
      </c>
      <c r="R411" s="9"/>
      <c r="S411" s="31">
        <v>5.9782773516882664</v>
      </c>
      <c r="T411" s="31">
        <v>6.0868073850872593</v>
      </c>
      <c r="U411" s="31">
        <v>6.0138105637336761</v>
      </c>
      <c r="V411" s="31">
        <v>5.9679615032120727</v>
      </c>
    </row>
    <row r="412" spans="1:22" s="3" customFormat="1" ht="23.25" customHeight="1" x14ac:dyDescent="0.35">
      <c r="A412" s="20" t="s">
        <v>423</v>
      </c>
      <c r="B412" s="20" t="s">
        <v>497</v>
      </c>
      <c r="C412" s="20" t="s">
        <v>499</v>
      </c>
      <c r="D412" s="23" t="s">
        <v>499</v>
      </c>
      <c r="E412" s="29">
        <v>20297750.5</v>
      </c>
      <c r="F412" s="30">
        <v>13.651929771673165</v>
      </c>
      <c r="G412" s="31">
        <v>5.8492311731140694</v>
      </c>
      <c r="H412" s="30">
        <v>13.566404013585709</v>
      </c>
      <c r="I412" s="32">
        <v>34.496673042660568</v>
      </c>
      <c r="J412" s="30">
        <v>20.497665497632745</v>
      </c>
      <c r="K412" s="9"/>
      <c r="L412" s="33">
        <v>3943098.5</v>
      </c>
      <c r="M412" s="30">
        <v>12.966329898565617</v>
      </c>
      <c r="N412" s="31">
        <v>5.9648975380852143</v>
      </c>
      <c r="O412" s="30">
        <v>22.926120898398544</v>
      </c>
      <c r="P412" s="32">
        <v>31.57738134109508</v>
      </c>
      <c r="Q412" s="30">
        <v>-0.57849219536086371</v>
      </c>
      <c r="R412" s="9"/>
      <c r="S412" s="31">
        <v>5.8576594530690702</v>
      </c>
      <c r="T412" s="31">
        <v>5.7489891787579932</v>
      </c>
      <c r="U412" s="31">
        <v>5.7589178055691672</v>
      </c>
      <c r="V412" s="31">
        <v>5.930154414426462</v>
      </c>
    </row>
    <row r="413" spans="1:22" s="3" customFormat="1" ht="23.25" customHeight="1" x14ac:dyDescent="0.35">
      <c r="A413" s="20" t="s">
        <v>423</v>
      </c>
      <c r="B413" s="20" t="s">
        <v>497</v>
      </c>
      <c r="C413" s="20" t="s">
        <v>500</v>
      </c>
      <c r="D413" s="23" t="s">
        <v>500</v>
      </c>
      <c r="E413" s="29">
        <v>5946948.125</v>
      </c>
      <c r="F413" s="30">
        <v>-0.70437560955441114</v>
      </c>
      <c r="G413" s="31">
        <v>2.7726536604923404</v>
      </c>
      <c r="H413" s="30">
        <v>14.118625044160257</v>
      </c>
      <c r="I413" s="32">
        <v>10.638347247858329</v>
      </c>
      <c r="J413" s="30">
        <v>-17.755261374498499</v>
      </c>
      <c r="K413" s="9"/>
      <c r="L413" s="33">
        <v>1122925.5</v>
      </c>
      <c r="M413" s="30">
        <v>7.8092484966428586</v>
      </c>
      <c r="N413" s="31">
        <v>2.7614166324758331</v>
      </c>
      <c r="O413" s="30">
        <v>10.852398301449439</v>
      </c>
      <c r="P413" s="32">
        <v>17.161664164274477</v>
      </c>
      <c r="Q413" s="30">
        <v>48.735515499175619</v>
      </c>
      <c r="R413" s="9"/>
      <c r="S413" s="31">
        <v>2.8460720135092039</v>
      </c>
      <c r="T413" s="31">
        <v>2.8004542283835407</v>
      </c>
      <c r="U413" s="31">
        <v>2.741200981626474</v>
      </c>
      <c r="V413" s="31">
        <v>2.7290258265180705</v>
      </c>
    </row>
    <row r="414" spans="1:22" s="3" customFormat="1" ht="23.25" customHeight="1" x14ac:dyDescent="0.35">
      <c r="A414" s="20" t="s">
        <v>423</v>
      </c>
      <c r="B414" s="20" t="s">
        <v>497</v>
      </c>
      <c r="C414" s="20" t="s">
        <v>501</v>
      </c>
      <c r="D414" s="23" t="s">
        <v>501</v>
      </c>
      <c r="E414" s="29">
        <v>46572427</v>
      </c>
      <c r="F414" s="30">
        <v>8.1203532957786546</v>
      </c>
      <c r="G414" s="31">
        <v>4.5885564832877535</v>
      </c>
      <c r="H414" s="30">
        <v>11.503547722290289</v>
      </c>
      <c r="I414" s="32">
        <v>29.202370643041643</v>
      </c>
      <c r="J414" s="30">
        <v>-5.0681282320080658</v>
      </c>
      <c r="K414" s="9"/>
      <c r="L414" s="33">
        <v>9136021</v>
      </c>
      <c r="M414" s="30">
        <v>13.460288679766647</v>
      </c>
      <c r="N414" s="31">
        <v>4.6897033183001122</v>
      </c>
      <c r="O414" s="30">
        <v>10.358603963765738</v>
      </c>
      <c r="P414" s="32">
        <v>26.495571759303093</v>
      </c>
      <c r="Q414" s="30">
        <v>10.378886918504042</v>
      </c>
      <c r="R414" s="9"/>
      <c r="S414" s="31">
        <v>4.6460550214235345</v>
      </c>
      <c r="T414" s="31">
        <v>4.5267442895171808</v>
      </c>
      <c r="U414" s="31">
        <v>4.539657479269505</v>
      </c>
      <c r="V414" s="31">
        <v>4.5495575552628145</v>
      </c>
    </row>
    <row r="415" spans="1:22" s="3" customFormat="1" ht="23.25" customHeight="1" x14ac:dyDescent="0.35">
      <c r="A415" s="20" t="s">
        <v>423</v>
      </c>
      <c r="B415" s="20" t="s">
        <v>497</v>
      </c>
      <c r="C415" s="20" t="s">
        <v>502</v>
      </c>
      <c r="D415" s="23" t="s">
        <v>502</v>
      </c>
      <c r="E415" s="29">
        <v>30536727</v>
      </c>
      <c r="F415" s="30">
        <v>10.028873604422035</v>
      </c>
      <c r="G415" s="31">
        <v>6.7895692067705031</v>
      </c>
      <c r="H415" s="30">
        <v>20.316883818691299</v>
      </c>
      <c r="I415" s="32">
        <v>15.95575653048868</v>
      </c>
      <c r="J415" s="30">
        <v>-21.938657956399116</v>
      </c>
      <c r="K415" s="9"/>
      <c r="L415" s="33">
        <v>6028457</v>
      </c>
      <c r="M415" s="30">
        <v>16.213526745687673</v>
      </c>
      <c r="N415" s="31">
        <v>6.7227460804262398</v>
      </c>
      <c r="O415" s="30">
        <v>22.861555552602496</v>
      </c>
      <c r="P415" s="32">
        <v>16.910361556862725</v>
      </c>
      <c r="Q415" s="30">
        <v>-25.112542782326624</v>
      </c>
      <c r="R415" s="9"/>
      <c r="S415" s="31">
        <v>6.8493806679906371</v>
      </c>
      <c r="T415" s="31">
        <v>6.8394661200866036</v>
      </c>
      <c r="U415" s="31">
        <v>6.8551578947074061</v>
      </c>
      <c r="V415" s="31">
        <v>6.6908532767131641</v>
      </c>
    </row>
    <row r="416" spans="1:22" s="3" customFormat="1" ht="23.25" customHeight="1" x14ac:dyDescent="0.35">
      <c r="A416" s="20" t="s">
        <v>423</v>
      </c>
      <c r="B416" s="20" t="s">
        <v>497</v>
      </c>
      <c r="C416" s="20" t="s">
        <v>503</v>
      </c>
      <c r="D416" s="23" t="s">
        <v>503</v>
      </c>
      <c r="E416" s="29">
        <v>56307048</v>
      </c>
      <c r="F416" s="30">
        <v>15.989071777578028</v>
      </c>
      <c r="G416" s="31">
        <v>3.2613530728808575</v>
      </c>
      <c r="H416" s="30">
        <v>17.192554480580519</v>
      </c>
      <c r="I416" s="32">
        <v>20.941178846740463</v>
      </c>
      <c r="J416" s="30">
        <v>-6.0875387018186906</v>
      </c>
      <c r="K416" s="9"/>
      <c r="L416" s="33">
        <v>10991148</v>
      </c>
      <c r="M416" s="30">
        <v>20.281409402047153</v>
      </c>
      <c r="N416" s="31">
        <v>3.3038444661989113</v>
      </c>
      <c r="O416" s="30">
        <v>18.459033787960081</v>
      </c>
      <c r="P416" s="32">
        <v>20.564899135194977</v>
      </c>
      <c r="Q416" s="30">
        <v>-0.17072375743314147</v>
      </c>
      <c r="R416" s="9"/>
      <c r="S416" s="31">
        <v>3.3063756702971534</v>
      </c>
      <c r="T416" s="31">
        <v>3.2838675320086796</v>
      </c>
      <c r="U416" s="31">
        <v>3.2500161364870177</v>
      </c>
      <c r="V416" s="31">
        <v>3.1756735080289422</v>
      </c>
    </row>
    <row r="417" spans="1:22" s="3" customFormat="1" ht="23.25" customHeight="1" x14ac:dyDescent="0.35">
      <c r="A417" s="20" t="s">
        <v>423</v>
      </c>
      <c r="B417" s="20" t="s">
        <v>497</v>
      </c>
      <c r="C417" s="20" t="s">
        <v>504</v>
      </c>
      <c r="D417" s="23" t="s">
        <v>504</v>
      </c>
      <c r="E417" s="29">
        <v>19027775.5</v>
      </c>
      <c r="F417" s="30">
        <v>16.349690834715236</v>
      </c>
      <c r="G417" s="31">
        <v>3.065133732695696</v>
      </c>
      <c r="H417" s="30">
        <v>16.246152788166043</v>
      </c>
      <c r="I417" s="32">
        <v>12.944163356089629</v>
      </c>
      <c r="J417" s="30">
        <v>-22.74340554516359</v>
      </c>
      <c r="K417" s="9"/>
      <c r="L417" s="33">
        <v>3691066.25</v>
      </c>
      <c r="M417" s="30">
        <v>20.338740464626024</v>
      </c>
      <c r="N417" s="31">
        <v>3.1106710282138108</v>
      </c>
      <c r="O417" s="30">
        <v>17.667270667939825</v>
      </c>
      <c r="P417" s="32">
        <v>12.927884490016943</v>
      </c>
      <c r="Q417" s="30">
        <v>-3.5756919404643881</v>
      </c>
      <c r="R417" s="9"/>
      <c r="S417" s="31">
        <v>3.0397469901975995</v>
      </c>
      <c r="T417" s="31">
        <v>3.0612026883360453</v>
      </c>
      <c r="U417" s="31">
        <v>3.0694205294407158</v>
      </c>
      <c r="V417" s="31">
        <v>3.0477198556505889</v>
      </c>
    </row>
    <row r="418" spans="1:22" s="3" customFormat="1" ht="23.25" customHeight="1" x14ac:dyDescent="0.35">
      <c r="A418" s="20" t="s">
        <v>505</v>
      </c>
      <c r="B418" s="20" t="s">
        <v>506</v>
      </c>
      <c r="C418" s="20" t="s">
        <v>507</v>
      </c>
      <c r="D418" s="23" t="s">
        <v>507</v>
      </c>
      <c r="E418" s="29">
        <v>198735.86328125</v>
      </c>
      <c r="F418" s="30">
        <v>-25.225819794325954</v>
      </c>
      <c r="G418" s="31">
        <v>10.928554113669987</v>
      </c>
      <c r="H418" s="30">
        <v>10.808360566389139</v>
      </c>
      <c r="I418" s="32">
        <v>33.226422394312991</v>
      </c>
      <c r="J418" s="30">
        <v>-21.70901382202101</v>
      </c>
      <c r="K418" s="9"/>
      <c r="L418" s="33">
        <v>33043.8984375</v>
      </c>
      <c r="M418" s="30">
        <v>2.1171849550453783</v>
      </c>
      <c r="N418" s="31">
        <v>11.425549038811704</v>
      </c>
      <c r="O418" s="30">
        <v>-8.291572231902494</v>
      </c>
      <c r="P418" s="32">
        <v>14.989046590248437</v>
      </c>
      <c r="Q418" s="30">
        <v>56.447144176921761</v>
      </c>
      <c r="R418" s="9"/>
      <c r="S418" s="31">
        <v>10.95269825493984</v>
      </c>
      <c r="T418" s="31">
        <v>10.560758129422338</v>
      </c>
      <c r="U418" s="31">
        <v>10.876562737676677</v>
      </c>
      <c r="V418" s="31">
        <v>11.096594294846501</v>
      </c>
    </row>
    <row r="419" spans="1:22" s="3" customFormat="1" ht="23.25" customHeight="1" x14ac:dyDescent="0.35">
      <c r="A419" s="20" t="s">
        <v>505</v>
      </c>
      <c r="B419" s="20" t="s">
        <v>506</v>
      </c>
      <c r="C419" s="20" t="s">
        <v>508</v>
      </c>
      <c r="D419" s="23" t="s">
        <v>508</v>
      </c>
      <c r="E419" s="29">
        <v>571379.71875</v>
      </c>
      <c r="F419" s="30">
        <v>16.011068737592652</v>
      </c>
      <c r="G419" s="31">
        <v>18.990311982256319</v>
      </c>
      <c r="H419" s="30">
        <v>9.9022713670100266</v>
      </c>
      <c r="I419" s="32">
        <v>12.088746628158999</v>
      </c>
      <c r="J419" s="30">
        <v>-13.772157525757089</v>
      </c>
      <c r="K419" s="9"/>
      <c r="L419" s="33">
        <v>119164.1015625</v>
      </c>
      <c r="M419" s="30">
        <v>29.343177194158773</v>
      </c>
      <c r="N419" s="31">
        <v>18.974268108789769</v>
      </c>
      <c r="O419" s="30">
        <v>1.766016397681345</v>
      </c>
      <c r="P419" s="32">
        <v>14.509812984392255</v>
      </c>
      <c r="Q419" s="30">
        <v>37.171876815804765</v>
      </c>
      <c r="R419" s="9"/>
      <c r="S419" s="31">
        <v>18.729244319424428</v>
      </c>
      <c r="T419" s="31">
        <v>19.049432148378983</v>
      </c>
      <c r="U419" s="31">
        <v>19.132407923996706</v>
      </c>
      <c r="V419" s="31">
        <v>19.085214556964353</v>
      </c>
    </row>
    <row r="420" spans="1:22" s="3" customFormat="1" ht="23.25" customHeight="1" x14ac:dyDescent="0.35">
      <c r="A420" s="20" t="s">
        <v>505</v>
      </c>
      <c r="B420" s="20" t="s">
        <v>506</v>
      </c>
      <c r="C420" s="20" t="s">
        <v>509</v>
      </c>
      <c r="D420" s="23" t="s">
        <v>509</v>
      </c>
      <c r="E420" s="29">
        <v>564210.0546875</v>
      </c>
      <c r="F420" s="30">
        <v>16.142732966501907</v>
      </c>
      <c r="G420" s="31">
        <v>20.635224620556798</v>
      </c>
      <c r="H420" s="30">
        <v>25.01240518073541</v>
      </c>
      <c r="I420" s="32">
        <v>15.826453404079739</v>
      </c>
      <c r="J420" s="30">
        <v>247.60459918052186</v>
      </c>
      <c r="K420" s="9"/>
      <c r="L420" s="33">
        <v>98420.9453125</v>
      </c>
      <c r="M420" s="30">
        <v>-11.826144823880544</v>
      </c>
      <c r="N420" s="31">
        <v>20.823070719129383</v>
      </c>
      <c r="O420" s="30">
        <v>30.427479557569345</v>
      </c>
      <c r="P420" s="32">
        <v>7.2886176254562178</v>
      </c>
      <c r="Q420" s="30">
        <v>45.684620582298912</v>
      </c>
      <c r="R420" s="9"/>
      <c r="S420" s="31">
        <v>21.113124109610997</v>
      </c>
      <c r="T420" s="31">
        <v>20.700734116266773</v>
      </c>
      <c r="U420" s="31">
        <v>20.515206852930543</v>
      </c>
      <c r="V420" s="31">
        <v>20.02775082831463</v>
      </c>
    </row>
    <row r="421" spans="1:22" s="3" customFormat="1" ht="23.25" customHeight="1" x14ac:dyDescent="0.35">
      <c r="A421" s="20" t="s">
        <v>505</v>
      </c>
      <c r="B421" s="20" t="s">
        <v>506</v>
      </c>
      <c r="C421" s="20" t="s">
        <v>510</v>
      </c>
      <c r="D421" s="23" t="s">
        <v>510</v>
      </c>
      <c r="E421" s="29">
        <v>4.53999996185303</v>
      </c>
      <c r="F421" s="30">
        <v>-98.714002866846215</v>
      </c>
      <c r="G421" s="31">
        <v>18.15999984741212</v>
      </c>
      <c r="H421" s="30">
        <v>-22.720912240167522</v>
      </c>
      <c r="I421" s="32">
        <v>0</v>
      </c>
      <c r="J421" s="30">
        <v>-100</v>
      </c>
      <c r="K421" s="9"/>
      <c r="L421" s="33">
        <v>0</v>
      </c>
      <c r="M421" s="30">
        <v>-100</v>
      </c>
      <c r="N421" s="31">
        <v>0</v>
      </c>
      <c r="O421" s="30">
        <v>-100</v>
      </c>
      <c r="P421" s="32">
        <v>0</v>
      </c>
      <c r="Q421" s="30">
        <v>0</v>
      </c>
      <c r="R421" s="9"/>
      <c r="S421" s="31">
        <v>0</v>
      </c>
      <c r="T421" s="31">
        <v>0</v>
      </c>
      <c r="U421" s="31">
        <v>0</v>
      </c>
      <c r="V421" s="31">
        <v>18.15999984741212</v>
      </c>
    </row>
    <row r="422" spans="1:22" s="3" customFormat="1" ht="23.25" customHeight="1" x14ac:dyDescent="0.35">
      <c r="A422" s="20" t="s">
        <v>505</v>
      </c>
      <c r="B422" s="20" t="s">
        <v>506</v>
      </c>
      <c r="C422" s="20" t="s">
        <v>511</v>
      </c>
      <c r="D422" s="23" t="s">
        <v>511</v>
      </c>
      <c r="E422" s="29">
        <v>573465.0546875</v>
      </c>
      <c r="F422" s="30">
        <v>40.427776787114432</v>
      </c>
      <c r="G422" s="31">
        <v>4.2251728769598405</v>
      </c>
      <c r="H422" s="30">
        <v>11.291177670006462</v>
      </c>
      <c r="I422" s="32">
        <v>13.079321447319554</v>
      </c>
      <c r="J422" s="30">
        <v>20.29894227164375</v>
      </c>
      <c r="K422" s="9"/>
      <c r="L422" s="33">
        <v>102455.1640625</v>
      </c>
      <c r="M422" s="30">
        <v>48.840640290293628</v>
      </c>
      <c r="N422" s="31">
        <v>4.2630878116359927</v>
      </c>
      <c r="O422" s="30">
        <v>10.733419243998471</v>
      </c>
      <c r="P422" s="32">
        <v>14.698007001690755</v>
      </c>
      <c r="Q422" s="30">
        <v>-22.040160822868856</v>
      </c>
      <c r="R422" s="9"/>
      <c r="S422" s="31">
        <v>4.061505627126083</v>
      </c>
      <c r="T422" s="31">
        <v>4.2654129901661557</v>
      </c>
      <c r="U422" s="31">
        <v>4.2725297003842497</v>
      </c>
      <c r="V422" s="31">
        <v>4.2776029476788642</v>
      </c>
    </row>
    <row r="423" spans="1:22" s="3" customFormat="1" ht="23.25" customHeight="1" x14ac:dyDescent="0.35">
      <c r="A423" s="20" t="s">
        <v>505</v>
      </c>
      <c r="B423" s="20" t="s">
        <v>506</v>
      </c>
      <c r="C423" s="20" t="s">
        <v>512</v>
      </c>
      <c r="D423" s="23" t="s">
        <v>512</v>
      </c>
      <c r="E423" s="29">
        <v>418022.6875</v>
      </c>
      <c r="F423" s="30">
        <v>4.094040935701412</v>
      </c>
      <c r="G423" s="31">
        <v>22.881646457732696</v>
      </c>
      <c r="H423" s="30">
        <v>-16.594272170519694</v>
      </c>
      <c r="I423" s="32">
        <v>16.244833096678516</v>
      </c>
      <c r="J423" s="30">
        <v>-8.0418448348265521</v>
      </c>
      <c r="K423" s="9"/>
      <c r="L423" s="33">
        <v>73414.6875</v>
      </c>
      <c r="M423" s="30">
        <v>-5.0779865027439977</v>
      </c>
      <c r="N423" s="31">
        <v>23.346760857055102</v>
      </c>
      <c r="O423" s="30">
        <v>-18.080300413093912</v>
      </c>
      <c r="P423" s="32">
        <v>16.324746623419191</v>
      </c>
      <c r="Q423" s="30">
        <v>-44.881585914717427</v>
      </c>
      <c r="R423" s="9"/>
      <c r="S423" s="31">
        <v>22.844255515649778</v>
      </c>
      <c r="T423" s="31">
        <v>21.906875213693866</v>
      </c>
      <c r="U423" s="31">
        <v>22.98829693842756</v>
      </c>
      <c r="V423" s="31">
        <v>23.377145707992437</v>
      </c>
    </row>
    <row r="424" spans="1:22" s="3" customFormat="1" ht="23.25" customHeight="1" x14ac:dyDescent="0.35">
      <c r="A424" s="20" t="s">
        <v>505</v>
      </c>
      <c r="B424" s="20" t="s">
        <v>506</v>
      </c>
      <c r="C424" s="20" t="s">
        <v>513</v>
      </c>
      <c r="D424" s="23" t="s">
        <v>513</v>
      </c>
      <c r="E424" s="29">
        <v>1275776.9375</v>
      </c>
      <c r="F424" s="30">
        <v>-14.947876361606811</v>
      </c>
      <c r="G424" s="31">
        <v>11.330123178733349</v>
      </c>
      <c r="H424" s="30">
        <v>17.535801981195771</v>
      </c>
      <c r="I424" s="32">
        <v>11.65124866190607</v>
      </c>
      <c r="J424" s="30">
        <v>-43.35708689256402</v>
      </c>
      <c r="K424" s="9"/>
      <c r="L424" s="33">
        <v>241817.375</v>
      </c>
      <c r="M424" s="30">
        <v>-16.58229301361143</v>
      </c>
      <c r="N424" s="31">
        <v>11.348763777083711</v>
      </c>
      <c r="O424" s="30">
        <v>23.474600237678963</v>
      </c>
      <c r="P424" s="32">
        <v>11.969627356956877</v>
      </c>
      <c r="Q424" s="30">
        <v>-33.773357500811095</v>
      </c>
      <c r="R424" s="9"/>
      <c r="S424" s="31">
        <v>11.21918746357346</v>
      </c>
      <c r="T424" s="31">
        <v>11.342627438212801</v>
      </c>
      <c r="U424" s="31">
        <v>11.345529768858766</v>
      </c>
      <c r="V424" s="31">
        <v>11.388957104992912</v>
      </c>
    </row>
    <row r="425" spans="1:22" s="3" customFormat="1" ht="23.25" customHeight="1" x14ac:dyDescent="0.35">
      <c r="A425" s="20" t="s">
        <v>505</v>
      </c>
      <c r="B425" s="20" t="s">
        <v>506</v>
      </c>
      <c r="C425" s="20" t="s">
        <v>514</v>
      </c>
      <c r="D425" s="23" t="s">
        <v>514</v>
      </c>
      <c r="E425" s="29">
        <v>22132.810546875</v>
      </c>
      <c r="F425" s="30">
        <v>17.264842325688903</v>
      </c>
      <c r="G425" s="31">
        <v>29.33421599812408</v>
      </c>
      <c r="H425" s="30">
        <v>7.4122175102983689</v>
      </c>
      <c r="I425" s="32">
        <v>22.83365560657036</v>
      </c>
      <c r="J425" s="30">
        <v>51.975943765952813</v>
      </c>
      <c r="K425" s="9"/>
      <c r="L425" s="33">
        <v>7051.58984375</v>
      </c>
      <c r="M425" s="30">
        <v>108.59068303087631</v>
      </c>
      <c r="N425" s="31">
        <v>30.589859057076165</v>
      </c>
      <c r="O425" s="30">
        <v>7.6074870064797953</v>
      </c>
      <c r="P425" s="32">
        <v>14.867654374262827</v>
      </c>
      <c r="Q425" s="30">
        <v>302.29383888253744</v>
      </c>
      <c r="R425" s="9"/>
      <c r="S425" s="31">
        <v>30.605773697595076</v>
      </c>
      <c r="T425" s="31">
        <v>27.568823249778859</v>
      </c>
      <c r="U425" s="31">
        <v>28.252299000420319</v>
      </c>
      <c r="V425" s="31">
        <v>28.34694366141742</v>
      </c>
    </row>
    <row r="426" spans="1:22" s="3" customFormat="1" ht="23.25" customHeight="1" x14ac:dyDescent="0.35">
      <c r="A426" s="20" t="s">
        <v>505</v>
      </c>
      <c r="B426" s="20" t="s">
        <v>506</v>
      </c>
      <c r="C426" s="20" t="s">
        <v>515</v>
      </c>
      <c r="D426" s="23" t="s">
        <v>515</v>
      </c>
      <c r="E426" s="29">
        <v>0</v>
      </c>
      <c r="F426" s="30">
        <v>0</v>
      </c>
      <c r="G426" s="31">
        <v>0</v>
      </c>
      <c r="H426" s="30">
        <v>0</v>
      </c>
      <c r="I426" s="32">
        <v>0</v>
      </c>
      <c r="J426" s="30">
        <v>0</v>
      </c>
      <c r="K426" s="9"/>
      <c r="L426" s="33">
        <v>0</v>
      </c>
      <c r="M426" s="30">
        <v>0</v>
      </c>
      <c r="N426" s="31">
        <v>0</v>
      </c>
      <c r="O426" s="30">
        <v>0</v>
      </c>
      <c r="P426" s="32">
        <v>0</v>
      </c>
      <c r="Q426" s="30">
        <v>0</v>
      </c>
      <c r="R426" s="9"/>
      <c r="S426" s="31">
        <v>0</v>
      </c>
      <c r="T426" s="31">
        <v>0</v>
      </c>
      <c r="U426" s="31">
        <v>0</v>
      </c>
      <c r="V426" s="31">
        <v>0</v>
      </c>
    </row>
    <row r="427" spans="1:22" s="3" customFormat="1" ht="23.25" customHeight="1" x14ac:dyDescent="0.35">
      <c r="A427" s="20" t="s">
        <v>505</v>
      </c>
      <c r="B427" s="20" t="s">
        <v>506</v>
      </c>
      <c r="C427" s="20" t="s">
        <v>516</v>
      </c>
      <c r="D427" s="23" t="s">
        <v>516</v>
      </c>
      <c r="E427" s="29">
        <v>864501.953125</v>
      </c>
      <c r="F427" s="30">
        <v>58.767245485622631</v>
      </c>
      <c r="G427" s="31">
        <v>17.147430713435778</v>
      </c>
      <c r="H427" s="30">
        <v>19.233302405215905</v>
      </c>
      <c r="I427" s="32">
        <v>8.8737197966676078</v>
      </c>
      <c r="J427" s="30">
        <v>-3.8280191471046767</v>
      </c>
      <c r="K427" s="9"/>
      <c r="L427" s="33">
        <v>182710.90625</v>
      </c>
      <c r="M427" s="30">
        <v>27.517254390068626</v>
      </c>
      <c r="N427" s="31">
        <v>16.677470382367105</v>
      </c>
      <c r="O427" s="30">
        <v>14.51170581508495</v>
      </c>
      <c r="P427" s="32">
        <v>3.9238656922847208</v>
      </c>
      <c r="Q427" s="30">
        <v>7.0267656772629037</v>
      </c>
      <c r="R427" s="9"/>
      <c r="S427" s="31">
        <v>16.932732912574345</v>
      </c>
      <c r="T427" s="31">
        <v>17.727688122898481</v>
      </c>
      <c r="U427" s="31">
        <v>17.341551632583915</v>
      </c>
      <c r="V427" s="31">
        <v>17.083799916718014</v>
      </c>
    </row>
    <row r="428" spans="1:22" s="3" customFormat="1" ht="23.25" customHeight="1" x14ac:dyDescent="0.35">
      <c r="A428" s="20" t="s">
        <v>505</v>
      </c>
      <c r="B428" s="20" t="s">
        <v>506</v>
      </c>
      <c r="C428" s="20" t="s">
        <v>517</v>
      </c>
      <c r="D428" s="23" t="s">
        <v>517</v>
      </c>
      <c r="E428" s="29">
        <v>142739.04296875</v>
      </c>
      <c r="F428" s="30">
        <v>-21.65198232548823</v>
      </c>
      <c r="G428" s="31">
        <v>15.780385374670601</v>
      </c>
      <c r="H428" s="30">
        <v>23.830859413736835</v>
      </c>
      <c r="I428" s="32">
        <v>6.7936033393270208</v>
      </c>
      <c r="J428" s="30">
        <v>-43.431493180383477</v>
      </c>
      <c r="K428" s="9"/>
      <c r="L428" s="33">
        <v>27793.255859375</v>
      </c>
      <c r="M428" s="30">
        <v>-19.350486244100829</v>
      </c>
      <c r="N428" s="31">
        <v>15.748351032983766</v>
      </c>
      <c r="O428" s="30">
        <v>25.426514350616536</v>
      </c>
      <c r="P428" s="32">
        <v>10.51382322333002</v>
      </c>
      <c r="Q428" s="30">
        <v>-35.912635583263842</v>
      </c>
      <c r="R428" s="9"/>
      <c r="S428" s="31">
        <v>15.722129547995868</v>
      </c>
      <c r="T428" s="31">
        <v>15.744221735879457</v>
      </c>
      <c r="U428" s="31">
        <v>15.968015927465439</v>
      </c>
      <c r="V428" s="31">
        <v>15.725037674020321</v>
      </c>
    </row>
    <row r="429" spans="1:22" s="3" customFormat="1" ht="23.25" customHeight="1" x14ac:dyDescent="0.35">
      <c r="A429" s="20" t="s">
        <v>505</v>
      </c>
      <c r="B429" s="20" t="s">
        <v>506</v>
      </c>
      <c r="C429" s="20" t="s">
        <v>518</v>
      </c>
      <c r="D429" s="23" t="s">
        <v>518</v>
      </c>
      <c r="E429" s="29">
        <v>46708.32568359375</v>
      </c>
      <c r="F429" s="30">
        <v>43.970208311996238</v>
      </c>
      <c r="G429" s="31">
        <v>20.738132093884033</v>
      </c>
      <c r="H429" s="30">
        <v>4.7234901962890312</v>
      </c>
      <c r="I429" s="32">
        <v>16.90485800913082</v>
      </c>
      <c r="J429" s="30">
        <v>-5.4931044594293272</v>
      </c>
      <c r="K429" s="9"/>
      <c r="L429" s="33">
        <v>15763.640624999998</v>
      </c>
      <c r="M429" s="30">
        <v>151.72512441447711</v>
      </c>
      <c r="N429" s="31">
        <v>21.039828319509308</v>
      </c>
      <c r="O429" s="30">
        <v>8.6294953392555787</v>
      </c>
      <c r="P429" s="32">
        <v>11.799551021288142</v>
      </c>
      <c r="Q429" s="30">
        <v>-7.7193508599950826</v>
      </c>
      <c r="R429" s="9"/>
      <c r="S429" s="31">
        <v>21.320140497294926</v>
      </c>
      <c r="T429" s="31">
        <v>20.496694230325851</v>
      </c>
      <c r="U429" s="31">
        <v>19.494245761760624</v>
      </c>
      <c r="V429" s="31">
        <v>20.418720064859958</v>
      </c>
    </row>
    <row r="430" spans="1:22" s="3" customFormat="1" ht="23.25" customHeight="1" x14ac:dyDescent="0.35">
      <c r="A430" s="20" t="s">
        <v>505</v>
      </c>
      <c r="B430" s="20" t="s">
        <v>506</v>
      </c>
      <c r="C430" s="20" t="s">
        <v>519</v>
      </c>
      <c r="D430" s="23" t="s">
        <v>519</v>
      </c>
      <c r="E430" s="29">
        <v>157698.79296875</v>
      </c>
      <c r="F430" s="30">
        <v>-30.332005621014854</v>
      </c>
      <c r="G430" s="31">
        <v>33.825034846015654</v>
      </c>
      <c r="H430" s="30">
        <v>9.5822437356957675</v>
      </c>
      <c r="I430" s="32">
        <v>22.938410314005704</v>
      </c>
      <c r="J430" s="30">
        <v>33.539698951525303</v>
      </c>
      <c r="K430" s="9"/>
      <c r="L430" s="33">
        <v>31712.244140625</v>
      </c>
      <c r="M430" s="30">
        <v>-23.837450222675749</v>
      </c>
      <c r="N430" s="31">
        <v>33.748164362491771</v>
      </c>
      <c r="O430" s="30">
        <v>7.0013327929404241</v>
      </c>
      <c r="P430" s="32">
        <v>19.85246019365179</v>
      </c>
      <c r="Q430" s="30">
        <v>45.608973754498784</v>
      </c>
      <c r="R430" s="9"/>
      <c r="S430" s="31">
        <v>32.013555007256613</v>
      </c>
      <c r="T430" s="31">
        <v>34.431662747929245</v>
      </c>
      <c r="U430" s="31">
        <v>34.822347062613268</v>
      </c>
      <c r="V430" s="31">
        <v>34.231057581677774</v>
      </c>
    </row>
    <row r="431" spans="1:22" s="3" customFormat="1" ht="23.25" customHeight="1" x14ac:dyDescent="0.35">
      <c r="A431" s="20" t="s">
        <v>505</v>
      </c>
      <c r="B431" s="20" t="s">
        <v>506</v>
      </c>
      <c r="C431" s="20" t="s">
        <v>520</v>
      </c>
      <c r="D431" s="23" t="s">
        <v>520</v>
      </c>
      <c r="E431" s="29">
        <v>20043.523681640629</v>
      </c>
      <c r="F431" s="30">
        <v>-50.445342169193147</v>
      </c>
      <c r="G431" s="31">
        <v>18.772268768580016</v>
      </c>
      <c r="H431" s="30">
        <v>16.767200239852027</v>
      </c>
      <c r="I431" s="32">
        <v>19.814750549015784</v>
      </c>
      <c r="J431" s="30">
        <v>-57.600056736321328</v>
      </c>
      <c r="K431" s="9"/>
      <c r="L431" s="33">
        <v>3620.00659179688</v>
      </c>
      <c r="M431" s="30">
        <v>-47.857954229363152</v>
      </c>
      <c r="N431" s="31">
        <v>18.986034377065788</v>
      </c>
      <c r="O431" s="30">
        <v>16.916150736544328</v>
      </c>
      <c r="P431" s="32">
        <v>22.045279977868184</v>
      </c>
      <c r="Q431" s="30">
        <v>-44.138523300962945</v>
      </c>
      <c r="R431" s="9"/>
      <c r="S431" s="31">
        <v>18.811606887371607</v>
      </c>
      <c r="T431" s="31">
        <v>19.760757972829506</v>
      </c>
      <c r="U431" s="31">
        <v>18.308247161935348</v>
      </c>
      <c r="V431" s="31">
        <v>18.07999278569476</v>
      </c>
    </row>
    <row r="432" spans="1:22" s="3" customFormat="1" ht="23.25" customHeight="1" x14ac:dyDescent="0.35">
      <c r="A432" s="20" t="s">
        <v>505</v>
      </c>
      <c r="B432" s="20" t="s">
        <v>506</v>
      </c>
      <c r="C432" s="20" t="s">
        <v>521</v>
      </c>
      <c r="D432" s="23" t="s">
        <v>521</v>
      </c>
      <c r="E432" s="29">
        <v>3327837.375</v>
      </c>
      <c r="F432" s="30">
        <v>9.8807353569562864</v>
      </c>
      <c r="G432" s="31">
        <v>23.508776430204964</v>
      </c>
      <c r="H432" s="30">
        <v>11.670023520856176</v>
      </c>
      <c r="I432" s="32">
        <v>33.199968521223184</v>
      </c>
      <c r="J432" s="30">
        <v>115.72964604643306</v>
      </c>
      <c r="K432" s="9"/>
      <c r="L432" s="33">
        <v>572490</v>
      </c>
      <c r="M432" s="30">
        <v>-9.5793292366920859</v>
      </c>
      <c r="N432" s="31">
        <v>24.092754120650486</v>
      </c>
      <c r="O432" s="30">
        <v>17.697549810350143</v>
      </c>
      <c r="P432" s="32">
        <v>19.225045142709916</v>
      </c>
      <c r="Q432" s="30">
        <v>68.599445141264098</v>
      </c>
      <c r="R432" s="9"/>
      <c r="S432" s="31">
        <v>22.413490264573369</v>
      </c>
      <c r="T432" s="31">
        <v>23.164492717408809</v>
      </c>
      <c r="U432" s="31">
        <v>24.605703533593392</v>
      </c>
      <c r="V432" s="31">
        <v>23.776607963179099</v>
      </c>
    </row>
    <row r="433" spans="1:22" s="3" customFormat="1" ht="23.25" customHeight="1" x14ac:dyDescent="0.35">
      <c r="A433" s="20" t="s">
        <v>505</v>
      </c>
      <c r="B433" s="20" t="s">
        <v>506</v>
      </c>
      <c r="C433" s="20" t="s">
        <v>522</v>
      </c>
      <c r="D433" s="23" t="s">
        <v>522</v>
      </c>
      <c r="E433" s="29">
        <v>1918.8992614746098</v>
      </c>
      <c r="F433" s="30">
        <v>-83.072721194932598</v>
      </c>
      <c r="G433" s="31">
        <v>21.67919501213985</v>
      </c>
      <c r="H433" s="30">
        <v>38.474126716636839</v>
      </c>
      <c r="I433" s="32">
        <v>18.99922005920909</v>
      </c>
      <c r="J433" s="30">
        <v>-90.554043293092022</v>
      </c>
      <c r="K433" s="9"/>
      <c r="L433" s="33">
        <v>308.24377441406301</v>
      </c>
      <c r="M433" s="30">
        <v>-69.201802154625838</v>
      </c>
      <c r="N433" s="31">
        <v>21.156989686510798</v>
      </c>
      <c r="O433" s="30">
        <v>19.573980757352345</v>
      </c>
      <c r="P433" s="32">
        <v>15.831355467216934</v>
      </c>
      <c r="Q433" s="30">
        <v>-78.870376613915013</v>
      </c>
      <c r="R433" s="9"/>
      <c r="S433" s="31">
        <v>23.042984972615944</v>
      </c>
      <c r="T433" s="31">
        <v>20.6496121794214</v>
      </c>
      <c r="U433" s="31">
        <v>21.638690144186999</v>
      </c>
      <c r="V433" s="31">
        <v>21.978925142081771</v>
      </c>
    </row>
    <row r="434" spans="1:22" s="3" customFormat="1" ht="23.25" customHeight="1" x14ac:dyDescent="0.35">
      <c r="A434" s="20" t="s">
        <v>505</v>
      </c>
      <c r="B434" s="20" t="s">
        <v>506</v>
      </c>
      <c r="C434" s="20" t="s">
        <v>523</v>
      </c>
      <c r="D434" s="23" t="s">
        <v>523</v>
      </c>
      <c r="E434" s="29">
        <v>23552.23779296875</v>
      </c>
      <c r="F434" s="30">
        <v>-25.898385796352439</v>
      </c>
      <c r="G434" s="31">
        <v>35.449643222269231</v>
      </c>
      <c r="H434" s="30">
        <v>17.0314198722754</v>
      </c>
      <c r="I434" s="32">
        <v>20.881583756337186</v>
      </c>
      <c r="J434" s="30">
        <v>-7.8467266064127621</v>
      </c>
      <c r="K434" s="9"/>
      <c r="L434" s="33">
        <v>4129.22607421875</v>
      </c>
      <c r="M434" s="30">
        <v>-37.564923832301268</v>
      </c>
      <c r="N434" s="31">
        <v>37.240652128828721</v>
      </c>
      <c r="O434" s="30">
        <v>21.139634278792137</v>
      </c>
      <c r="P434" s="32">
        <v>20.450238599067827</v>
      </c>
      <c r="Q434" s="30">
        <v>-20.205777147715391</v>
      </c>
      <c r="R434" s="9"/>
      <c r="S434" s="31">
        <v>35.640948697541369</v>
      </c>
      <c r="T434" s="31">
        <v>34.902617241176415</v>
      </c>
      <c r="U434" s="31">
        <v>35.67679643489771</v>
      </c>
      <c r="V434" s="31">
        <v>34.270355514641054</v>
      </c>
    </row>
    <row r="435" spans="1:22" s="3" customFormat="1" ht="23.25" customHeight="1" x14ac:dyDescent="0.35">
      <c r="A435" s="20" t="s">
        <v>505</v>
      </c>
      <c r="B435" s="20" t="s">
        <v>506</v>
      </c>
      <c r="C435" s="20" t="s">
        <v>524</v>
      </c>
      <c r="D435" s="23" t="s">
        <v>524</v>
      </c>
      <c r="E435" s="29">
        <v>369365.85546875</v>
      </c>
      <c r="F435" s="30">
        <v>-21.054642743961427</v>
      </c>
      <c r="G435" s="31">
        <v>40.284615232738915</v>
      </c>
      <c r="H435" s="30">
        <v>4.1613711848638824</v>
      </c>
      <c r="I435" s="32">
        <v>17.719614864830781</v>
      </c>
      <c r="J435" s="30">
        <v>27.341893352128679</v>
      </c>
      <c r="K435" s="9"/>
      <c r="L435" s="33">
        <v>63601.449218749993</v>
      </c>
      <c r="M435" s="30">
        <v>-31.489264135655706</v>
      </c>
      <c r="N435" s="31">
        <v>41.353246248787663</v>
      </c>
      <c r="O435" s="30">
        <v>6.983814632802253</v>
      </c>
      <c r="P435" s="32">
        <v>14.906807044429694</v>
      </c>
      <c r="Q435" s="30">
        <v>-33.111227103390462</v>
      </c>
      <c r="R435" s="9"/>
      <c r="S435" s="31">
        <v>40.941078189019009</v>
      </c>
      <c r="T435" s="31">
        <v>40.049030591537111</v>
      </c>
      <c r="U435" s="31">
        <v>38.804741304893717</v>
      </c>
      <c r="V435" s="31">
        <v>40.731159909053339</v>
      </c>
    </row>
    <row r="436" spans="1:22" s="3" customFormat="1" ht="23.25" customHeight="1" x14ac:dyDescent="0.35">
      <c r="A436" s="20" t="s">
        <v>505</v>
      </c>
      <c r="B436" s="20" t="s">
        <v>506</v>
      </c>
      <c r="C436" s="20" t="s">
        <v>525</v>
      </c>
      <c r="D436" s="23" t="s">
        <v>525</v>
      </c>
      <c r="E436" s="29">
        <v>1336.819480895997</v>
      </c>
      <c r="F436" s="30">
        <v>-75.628886180548491</v>
      </c>
      <c r="G436" s="31">
        <v>28.333232687766628</v>
      </c>
      <c r="H436" s="30">
        <v>8.8556429984627556</v>
      </c>
      <c r="I436" s="32">
        <v>19.998231019847715</v>
      </c>
      <c r="J436" s="30">
        <v>-80.217521992742107</v>
      </c>
      <c r="K436" s="9"/>
      <c r="L436" s="33">
        <v>103.14272308349599</v>
      </c>
      <c r="M436" s="30">
        <v>-88.355889060392286</v>
      </c>
      <c r="N436" s="31">
        <v>27.458561058766794</v>
      </c>
      <c r="O436" s="30">
        <v>9.9888207980703907</v>
      </c>
      <c r="P436" s="32">
        <v>45.426678195027911</v>
      </c>
      <c r="Q436" s="30">
        <v>-83.481819181405939</v>
      </c>
      <c r="R436" s="9"/>
      <c r="S436" s="31">
        <v>25.093078283891714</v>
      </c>
      <c r="T436" s="31">
        <v>29.41496449647034</v>
      </c>
      <c r="U436" s="31">
        <v>30.568685984018746</v>
      </c>
      <c r="V436" s="31">
        <v>27.148883602755188</v>
      </c>
    </row>
    <row r="437" spans="1:22" s="3" customFormat="1" ht="23.25" customHeight="1" x14ac:dyDescent="0.35">
      <c r="A437" s="20" t="s">
        <v>505</v>
      </c>
      <c r="B437" s="20" t="s">
        <v>506</v>
      </c>
      <c r="C437" s="20" t="s">
        <v>526</v>
      </c>
      <c r="D437" s="23" t="s">
        <v>526</v>
      </c>
      <c r="E437" s="29">
        <v>80122.2216796875</v>
      </c>
      <c r="F437" s="30">
        <v>-71.875285891489469</v>
      </c>
      <c r="G437" s="31">
        <v>10.71460034657837</v>
      </c>
      <c r="H437" s="30">
        <v>-9.8818669707877351</v>
      </c>
      <c r="I437" s="32">
        <v>11.321742505697028</v>
      </c>
      <c r="J437" s="30">
        <v>-79.474072790637919</v>
      </c>
      <c r="K437" s="9"/>
      <c r="L437" s="33">
        <v>21254.474609375</v>
      </c>
      <c r="M437" s="30">
        <v>-63.156488983807165</v>
      </c>
      <c r="N437" s="31">
        <v>9.8017199838233608</v>
      </c>
      <c r="O437" s="30">
        <v>-20.835538696502073</v>
      </c>
      <c r="P437" s="32">
        <v>15.244013186193998</v>
      </c>
      <c r="Q437" s="30">
        <v>-60.411056495635336</v>
      </c>
      <c r="R437" s="9"/>
      <c r="S437" s="31">
        <v>10.733811077142034</v>
      </c>
      <c r="T437" s="31">
        <v>10.596695320982942</v>
      </c>
      <c r="U437" s="31">
        <v>11.385230470610946</v>
      </c>
      <c r="V437" s="31">
        <v>12.796504272746176</v>
      </c>
    </row>
    <row r="438" spans="1:22" s="3" customFormat="1" ht="23.25" customHeight="1" x14ac:dyDescent="0.35">
      <c r="A438" s="20" t="s">
        <v>505</v>
      </c>
      <c r="B438" s="20" t="s">
        <v>506</v>
      </c>
      <c r="C438" s="20" t="s">
        <v>527</v>
      </c>
      <c r="D438" s="23" t="s">
        <v>527</v>
      </c>
      <c r="E438" s="29">
        <v>997166.421875</v>
      </c>
      <c r="F438" s="30">
        <v>-13.033852036549176</v>
      </c>
      <c r="G438" s="31">
        <v>16.268931997208643</v>
      </c>
      <c r="H438" s="30">
        <v>1.2765019785100482</v>
      </c>
      <c r="I438" s="32">
        <v>32.240230994541079</v>
      </c>
      <c r="J438" s="30">
        <v>-21.854980982486744</v>
      </c>
      <c r="K438" s="9"/>
      <c r="L438" s="33">
        <v>169718.59375</v>
      </c>
      <c r="M438" s="30">
        <v>-30.192157478205754</v>
      </c>
      <c r="N438" s="31">
        <v>16.625038981711597</v>
      </c>
      <c r="O438" s="30">
        <v>1.1506931542980763</v>
      </c>
      <c r="P438" s="32">
        <v>32.872332786165337</v>
      </c>
      <c r="Q438" s="30">
        <v>-58.858019189738187</v>
      </c>
      <c r="R438" s="9"/>
      <c r="S438" s="31">
        <v>15.942145159499455</v>
      </c>
      <c r="T438" s="31">
        <v>16.146966760116438</v>
      </c>
      <c r="U438" s="31">
        <v>16.357921273295222</v>
      </c>
      <c r="V438" s="31">
        <v>16.368632967458577</v>
      </c>
    </row>
    <row r="439" spans="1:22" s="3" customFormat="1" ht="23.25" customHeight="1" x14ac:dyDescent="0.35">
      <c r="A439" s="20" t="s">
        <v>528</v>
      </c>
      <c r="B439" s="20" t="s">
        <v>529</v>
      </c>
      <c r="C439" s="20" t="s">
        <v>530</v>
      </c>
      <c r="D439" s="23" t="s">
        <v>530</v>
      </c>
      <c r="E439" s="29">
        <v>515409.78125000006</v>
      </c>
      <c r="F439" s="30">
        <v>46.890218426898969</v>
      </c>
      <c r="G439" s="31">
        <v>2.1792953388865559</v>
      </c>
      <c r="H439" s="30">
        <v>-4.1811260481734873</v>
      </c>
      <c r="I439" s="32">
        <v>6.9552638937674525</v>
      </c>
      <c r="J439" s="30">
        <v>22.754380619608522</v>
      </c>
      <c r="K439" s="9"/>
      <c r="L439" s="33">
        <v>24358.11328125</v>
      </c>
      <c r="M439" s="30">
        <v>-12.15551195661193</v>
      </c>
      <c r="N439" s="31">
        <v>1.6160107902037359</v>
      </c>
      <c r="O439" s="30">
        <v>5.2104367222432417</v>
      </c>
      <c r="P439" s="32">
        <v>0.22670281154917107</v>
      </c>
      <c r="Q439" s="30">
        <v>-99.038638858309881</v>
      </c>
      <c r="R439" s="9"/>
      <c r="S439" s="31">
        <v>2.1293541446766007</v>
      </c>
      <c r="T439" s="31">
        <v>2.1434410534211636</v>
      </c>
      <c r="U439" s="31">
        <v>2.1303031601679794</v>
      </c>
      <c r="V439" s="31">
        <v>2.3041250524181147</v>
      </c>
    </row>
    <row r="440" spans="1:22" s="3" customFormat="1" ht="23.25" customHeight="1" x14ac:dyDescent="0.35">
      <c r="A440" s="20" t="s">
        <v>528</v>
      </c>
      <c r="B440" s="20" t="s">
        <v>529</v>
      </c>
      <c r="C440" s="20" t="s">
        <v>531</v>
      </c>
      <c r="D440" s="23" t="s">
        <v>531</v>
      </c>
      <c r="E440" s="29">
        <v>20302631.25</v>
      </c>
      <c r="F440" s="30">
        <v>3.1310608631621584</v>
      </c>
      <c r="G440" s="31">
        <v>8.2481927201485963</v>
      </c>
      <c r="H440" s="30">
        <v>4.0924491070458426</v>
      </c>
      <c r="I440" s="32">
        <v>9.2684525035394127</v>
      </c>
      <c r="J440" s="30">
        <v>3.1463181740055814</v>
      </c>
      <c r="K440" s="9"/>
      <c r="L440" s="33">
        <v>3761810.5</v>
      </c>
      <c r="M440" s="30">
        <v>5.1188794578923469</v>
      </c>
      <c r="N440" s="31">
        <v>8.8463863126905053</v>
      </c>
      <c r="O440" s="30">
        <v>9.1882820519156461</v>
      </c>
      <c r="P440" s="32">
        <v>19.04643555277439</v>
      </c>
      <c r="Q440" s="30">
        <v>84.360426038220709</v>
      </c>
      <c r="R440" s="9"/>
      <c r="S440" s="31">
        <v>7.6812799978683515</v>
      </c>
      <c r="T440" s="31">
        <v>8.167351447162206</v>
      </c>
      <c r="U440" s="31">
        <v>8.3245432982550156</v>
      </c>
      <c r="V440" s="31">
        <v>8.3373903028711798</v>
      </c>
    </row>
    <row r="441" spans="1:22" s="3" customFormat="1" ht="23.25" customHeight="1" x14ac:dyDescent="0.35">
      <c r="A441" s="20" t="s">
        <v>528</v>
      </c>
      <c r="B441" s="20" t="s">
        <v>529</v>
      </c>
      <c r="C441" s="20" t="s">
        <v>532</v>
      </c>
      <c r="D441" s="23" t="s">
        <v>532</v>
      </c>
      <c r="E441" s="29">
        <v>141.23751544952376</v>
      </c>
      <c r="F441" s="30">
        <v>90.934834127033724</v>
      </c>
      <c r="G441" s="31">
        <v>3.326666534811423</v>
      </c>
      <c r="H441" s="30">
        <v>363.19528515760089</v>
      </c>
      <c r="I441" s="32">
        <v>0</v>
      </c>
      <c r="J441" s="30">
        <v>0</v>
      </c>
      <c r="K441" s="9"/>
      <c r="L441" s="33">
        <v>0</v>
      </c>
      <c r="M441" s="30">
        <v>0</v>
      </c>
      <c r="N441" s="31">
        <v>0</v>
      </c>
      <c r="O441" s="30">
        <v>0</v>
      </c>
      <c r="P441" s="32">
        <v>0</v>
      </c>
      <c r="Q441" s="30">
        <v>0</v>
      </c>
      <c r="R441" s="9"/>
      <c r="S441" s="31">
        <v>3.3266665202241406</v>
      </c>
      <c r="T441" s="31">
        <v>0</v>
      </c>
      <c r="U441" s="31">
        <v>3.3266665278970247</v>
      </c>
      <c r="V441" s="31">
        <v>3.3266666506394418</v>
      </c>
    </row>
    <row r="442" spans="1:22" s="3" customFormat="1" ht="23.25" customHeight="1" x14ac:dyDescent="0.35">
      <c r="A442" s="20" t="s">
        <v>528</v>
      </c>
      <c r="B442" s="20" t="s">
        <v>529</v>
      </c>
      <c r="C442" s="20" t="s">
        <v>533</v>
      </c>
      <c r="D442" s="23" t="s">
        <v>533</v>
      </c>
      <c r="E442" s="29">
        <v>12667574</v>
      </c>
      <c r="F442" s="30">
        <v>13.749498644773672</v>
      </c>
      <c r="G442" s="31">
        <v>1.7873166620026335</v>
      </c>
      <c r="H442" s="30">
        <v>12.826008808500994</v>
      </c>
      <c r="I442" s="32">
        <v>9.2065011940131551</v>
      </c>
      <c r="J442" s="30">
        <v>-49.207424779071566</v>
      </c>
      <c r="K442" s="9"/>
      <c r="L442" s="33">
        <v>2939002.75</v>
      </c>
      <c r="M442" s="30">
        <v>-1.1367746550449505</v>
      </c>
      <c r="N442" s="31">
        <v>2.0550695543198811</v>
      </c>
      <c r="O442" s="30">
        <v>37.358388171483213</v>
      </c>
      <c r="P442" s="32">
        <v>4.2397759856638446</v>
      </c>
      <c r="Q442" s="30">
        <v>-72.18863738749971</v>
      </c>
      <c r="R442" s="9"/>
      <c r="S442" s="31">
        <v>1.8013772565930295</v>
      </c>
      <c r="T442" s="31">
        <v>1.7574792870484317</v>
      </c>
      <c r="U442" s="31">
        <v>1.6575795378364906</v>
      </c>
      <c r="V442" s="31">
        <v>1.6165944008301907</v>
      </c>
    </row>
    <row r="443" spans="1:22" s="3" customFormat="1" ht="23.25" customHeight="1" x14ac:dyDescent="0.35">
      <c r="A443" s="20" t="s">
        <v>528</v>
      </c>
      <c r="B443" s="20" t="s">
        <v>529</v>
      </c>
      <c r="C443" s="20" t="s">
        <v>534</v>
      </c>
      <c r="D443" s="23" t="s">
        <v>534</v>
      </c>
      <c r="E443" s="29">
        <v>5501983.125</v>
      </c>
      <c r="F443" s="30">
        <v>6.8065157852572415</v>
      </c>
      <c r="G443" s="31">
        <v>2.5552188397578086</v>
      </c>
      <c r="H443" s="30">
        <v>3.6160049308496056</v>
      </c>
      <c r="I443" s="32">
        <v>6.503785765655179</v>
      </c>
      <c r="J443" s="30">
        <v>-30.945359499768333</v>
      </c>
      <c r="K443" s="9"/>
      <c r="L443" s="33">
        <v>1146321.25</v>
      </c>
      <c r="M443" s="30">
        <v>7.5727948067974271</v>
      </c>
      <c r="N443" s="31">
        <v>2.6085774195149569</v>
      </c>
      <c r="O443" s="30">
        <v>8.997783529811775</v>
      </c>
      <c r="P443" s="32">
        <v>5.0575294801740789</v>
      </c>
      <c r="Q443" s="30">
        <v>-61.647989907676532</v>
      </c>
      <c r="R443" s="9"/>
      <c r="S443" s="31">
        <v>2.402674015574418</v>
      </c>
      <c r="T443" s="31">
        <v>2.5529773457121192</v>
      </c>
      <c r="U443" s="31">
        <v>2.640887486226839</v>
      </c>
      <c r="V443" s="31">
        <v>2.5802902318954843</v>
      </c>
    </row>
    <row r="444" spans="1:22" s="3" customFormat="1" ht="23.25" customHeight="1" x14ac:dyDescent="0.35">
      <c r="A444" s="20" t="s">
        <v>528</v>
      </c>
      <c r="B444" s="20" t="s">
        <v>529</v>
      </c>
      <c r="C444" s="20" t="s">
        <v>535</v>
      </c>
      <c r="D444" s="23" t="s">
        <v>535</v>
      </c>
      <c r="E444" s="29">
        <v>3921971.34765625</v>
      </c>
      <c r="F444" s="30">
        <v>13.82418299246647</v>
      </c>
      <c r="G444" s="31">
        <v>5.1350822344645053</v>
      </c>
      <c r="H444" s="30">
        <v>1.2904640708912023</v>
      </c>
      <c r="I444" s="32">
        <v>22.363375480422086</v>
      </c>
      <c r="J444" s="30">
        <v>141.12415538903235</v>
      </c>
      <c r="K444" s="9"/>
      <c r="L444" s="33">
        <v>1519894.75</v>
      </c>
      <c r="M444" s="30">
        <v>-12.412069242477614</v>
      </c>
      <c r="N444" s="31">
        <v>4.7680761470571023</v>
      </c>
      <c r="O444" s="30">
        <v>-1.5442162374246338</v>
      </c>
      <c r="P444" s="32">
        <v>30.360422572023491</v>
      </c>
      <c r="Q444" s="30">
        <v>111.71502902314899</v>
      </c>
      <c r="R444" s="9"/>
      <c r="S444" s="31">
        <v>5.1816569407244621</v>
      </c>
      <c r="T444" s="31">
        <v>5.7799504489616282</v>
      </c>
      <c r="U444" s="31">
        <v>5.6639928558578978</v>
      </c>
      <c r="V444" s="31">
        <v>4.8150819317614078</v>
      </c>
    </row>
    <row r="445" spans="1:22" s="3" customFormat="1" ht="23.25" customHeight="1" x14ac:dyDescent="0.35">
      <c r="A445" s="20" t="s">
        <v>528</v>
      </c>
      <c r="B445" s="20" t="s">
        <v>529</v>
      </c>
      <c r="C445" s="20" t="s">
        <v>536</v>
      </c>
      <c r="D445" s="23" t="s">
        <v>606</v>
      </c>
      <c r="E445" s="29">
        <v>776797.65625</v>
      </c>
      <c r="F445" s="30">
        <v>21.306837008964617</v>
      </c>
      <c r="G445" s="31">
        <v>9.0173773429212964</v>
      </c>
      <c r="H445" s="30">
        <v>36.467762046383186</v>
      </c>
      <c r="I445" s="32">
        <v>2.0019365245345724</v>
      </c>
      <c r="J445" s="30">
        <v>-88.407956756066383</v>
      </c>
      <c r="K445" s="9"/>
      <c r="L445" s="33">
        <v>137218.859375</v>
      </c>
      <c r="M445" s="30">
        <v>15.733465856084983</v>
      </c>
      <c r="N445" s="31">
        <v>9.9274708510775991</v>
      </c>
      <c r="O445" s="30">
        <v>35.112419845500661</v>
      </c>
      <c r="P445" s="32">
        <v>9.5395477366392445</v>
      </c>
      <c r="Q445" s="30">
        <v>716.50371555936056</v>
      </c>
      <c r="R445" s="9"/>
      <c r="S445" s="31">
        <v>9.3159609788964879</v>
      </c>
      <c r="T445" s="31">
        <v>9.0124186544365674</v>
      </c>
      <c r="U445" s="31">
        <v>8.41506790187794</v>
      </c>
      <c r="V445" s="31">
        <v>8.6156300543194586</v>
      </c>
    </row>
    <row r="446" spans="1:22" s="3" customFormat="1" ht="23.25" customHeight="1" x14ac:dyDescent="0.35">
      <c r="A446" s="20" t="s">
        <v>528</v>
      </c>
      <c r="B446" s="20" t="s">
        <v>529</v>
      </c>
      <c r="C446" s="20" t="s">
        <v>537</v>
      </c>
      <c r="D446" s="23" t="s">
        <v>537</v>
      </c>
      <c r="E446" s="29">
        <v>1959456.3984375</v>
      </c>
      <c r="F446" s="30">
        <v>-36.439803176692578</v>
      </c>
      <c r="G446" s="31">
        <v>2.1389734189865064</v>
      </c>
      <c r="H446" s="30">
        <v>5.5849432030162545</v>
      </c>
      <c r="I446" s="32">
        <v>8.7074513140540617</v>
      </c>
      <c r="J446" s="30">
        <v>44.550494150159658</v>
      </c>
      <c r="K446" s="9"/>
      <c r="L446" s="33">
        <v>1219527.875</v>
      </c>
      <c r="M446" s="30">
        <v>-33.483741455385562</v>
      </c>
      <c r="N446" s="31">
        <v>2.3245512605922989</v>
      </c>
      <c r="O446" s="30">
        <v>17.494087326313171</v>
      </c>
      <c r="P446" s="32">
        <v>8.7678775638892219</v>
      </c>
      <c r="Q446" s="30">
        <v>1.9430497365137889</v>
      </c>
      <c r="R446" s="9"/>
      <c r="S446" s="31">
        <v>2.0276640579197975</v>
      </c>
      <c r="T446" s="31">
        <v>1.6934473897395323</v>
      </c>
      <c r="U446" s="31">
        <v>1.7320345573036784</v>
      </c>
      <c r="V446" s="31">
        <v>1.7557998754089565</v>
      </c>
    </row>
    <row r="447" spans="1:22" s="3" customFormat="1" ht="23.25" customHeight="1" x14ac:dyDescent="0.35">
      <c r="A447" s="20" t="s">
        <v>528</v>
      </c>
      <c r="B447" s="20" t="s">
        <v>529</v>
      </c>
      <c r="C447" s="20" t="s">
        <v>538</v>
      </c>
      <c r="D447" s="23" t="s">
        <v>538</v>
      </c>
      <c r="E447" s="29">
        <v>887429.015625</v>
      </c>
      <c r="F447" s="30">
        <v>-15.328453039505925</v>
      </c>
      <c r="G447" s="31">
        <v>8.1175115939495299</v>
      </c>
      <c r="H447" s="30">
        <v>3.8705658975883748</v>
      </c>
      <c r="I447" s="32">
        <v>6.5953791042213101</v>
      </c>
      <c r="J447" s="30">
        <v>-58.493279492454086</v>
      </c>
      <c r="K447" s="9"/>
      <c r="L447" s="33">
        <v>89769.296875</v>
      </c>
      <c r="M447" s="30">
        <v>-40.727791679038184</v>
      </c>
      <c r="N447" s="31">
        <v>8.1012502047923203</v>
      </c>
      <c r="O447" s="30">
        <v>8.6740705083432914</v>
      </c>
      <c r="P447" s="32">
        <v>1.8222364381091405</v>
      </c>
      <c r="Q447" s="30">
        <v>-96.245440357159524</v>
      </c>
      <c r="R447" s="9"/>
      <c r="S447" s="31">
        <v>8.2677962067291606</v>
      </c>
      <c r="T447" s="31">
        <v>8.1736824103584436</v>
      </c>
      <c r="U447" s="31">
        <v>8.0850982638055253</v>
      </c>
      <c r="V447" s="31">
        <v>7.9906148370685566</v>
      </c>
    </row>
    <row r="448" spans="1:22" s="3" customFormat="1" ht="23.25" customHeight="1" x14ac:dyDescent="0.35">
      <c r="A448" s="20" t="s">
        <v>528</v>
      </c>
      <c r="B448" s="20" t="s">
        <v>529</v>
      </c>
      <c r="C448" s="20" t="s">
        <v>539</v>
      </c>
      <c r="D448" s="23" t="s">
        <v>539</v>
      </c>
      <c r="E448" s="29">
        <v>3550601.875</v>
      </c>
      <c r="F448" s="30">
        <v>-11.031359512324014</v>
      </c>
      <c r="G448" s="31">
        <v>9.3956614080762151</v>
      </c>
      <c r="H448" s="30">
        <v>28.304134360268193</v>
      </c>
      <c r="I448" s="32">
        <v>5.1433079408147879</v>
      </c>
      <c r="J448" s="30">
        <v>-78.8941376566126</v>
      </c>
      <c r="K448" s="9"/>
      <c r="L448" s="33">
        <v>698624.8125</v>
      </c>
      <c r="M448" s="30">
        <v>-0.61592713326395943</v>
      </c>
      <c r="N448" s="31">
        <v>8.8061341224297589</v>
      </c>
      <c r="O448" s="30">
        <v>23.330274918276046</v>
      </c>
      <c r="P448" s="32">
        <v>13.007959968140982</v>
      </c>
      <c r="Q448" s="30">
        <v>-26.242339998189067</v>
      </c>
      <c r="R448" s="9"/>
      <c r="S448" s="31">
        <v>9.3080059475384118</v>
      </c>
      <c r="T448" s="31">
        <v>9.8585734139007464</v>
      </c>
      <c r="U448" s="31">
        <v>9.5505965723720134</v>
      </c>
      <c r="V448" s="31">
        <v>9.5333834970409885</v>
      </c>
    </row>
    <row r="449" spans="1:22" s="3" customFormat="1" ht="23.25" customHeight="1" x14ac:dyDescent="0.35">
      <c r="A449" s="20" t="s">
        <v>528</v>
      </c>
      <c r="B449" s="20" t="s">
        <v>529</v>
      </c>
      <c r="C449" s="20" t="s">
        <v>540</v>
      </c>
      <c r="D449" s="23" t="s">
        <v>540</v>
      </c>
      <c r="E449" s="29">
        <v>8065288.0000000009</v>
      </c>
      <c r="F449" s="30">
        <v>12.629999695742283</v>
      </c>
      <c r="G449" s="31">
        <v>6.347296575646582</v>
      </c>
      <c r="H449" s="30">
        <v>15.849830866002177</v>
      </c>
      <c r="I449" s="32">
        <v>16.090134312314699</v>
      </c>
      <c r="J449" s="30">
        <v>18.033262509986535</v>
      </c>
      <c r="K449" s="9"/>
      <c r="L449" s="33">
        <v>1502226.5</v>
      </c>
      <c r="M449" s="30">
        <v>9.0648284293928949</v>
      </c>
      <c r="N449" s="31">
        <v>6.5459130705703821</v>
      </c>
      <c r="O449" s="30">
        <v>14.586673264339415</v>
      </c>
      <c r="P449" s="32">
        <v>17.453730346256041</v>
      </c>
      <c r="Q449" s="30">
        <v>74.158175992371284</v>
      </c>
      <c r="R449" s="9"/>
      <c r="S449" s="31">
        <v>6.4091681590921832</v>
      </c>
      <c r="T449" s="31">
        <v>6.4769974767333744</v>
      </c>
      <c r="U449" s="31">
        <v>6.1825608406003179</v>
      </c>
      <c r="V449" s="31">
        <v>6.1909087390908359</v>
      </c>
    </row>
    <row r="450" spans="1:22" s="3" customFormat="1" ht="23.25" customHeight="1" x14ac:dyDescent="0.35">
      <c r="A450" s="20" t="s">
        <v>528</v>
      </c>
      <c r="B450" s="20" t="s">
        <v>529</v>
      </c>
      <c r="C450" s="20" t="s">
        <v>541</v>
      </c>
      <c r="D450" s="23" t="s">
        <v>541</v>
      </c>
      <c r="E450" s="29">
        <v>3509157.8125</v>
      </c>
      <c r="F450" s="30">
        <v>5.8820266949730193</v>
      </c>
      <c r="G450" s="31">
        <v>11.83469584793572</v>
      </c>
      <c r="H450" s="30">
        <v>6.5011520310091395</v>
      </c>
      <c r="I450" s="32">
        <v>9.2617270169436132</v>
      </c>
      <c r="J450" s="30">
        <v>-11.860338867248515</v>
      </c>
      <c r="K450" s="9"/>
      <c r="L450" s="33">
        <v>547600.6875</v>
      </c>
      <c r="M450" s="30">
        <v>8.3601555795404661</v>
      </c>
      <c r="N450" s="31">
        <v>12.206928962310112</v>
      </c>
      <c r="O450" s="30">
        <v>11.137899400527077</v>
      </c>
      <c r="P450" s="32">
        <v>7.5208186599473548</v>
      </c>
      <c r="Q450" s="30">
        <v>-21.164055069839282</v>
      </c>
      <c r="R450" s="9"/>
      <c r="S450" s="31">
        <v>12.160232253128109</v>
      </c>
      <c r="T450" s="31">
        <v>11.434871527963285</v>
      </c>
      <c r="U450" s="31">
        <v>11.856918552601059</v>
      </c>
      <c r="V450" s="31">
        <v>11.69376533268772</v>
      </c>
    </row>
    <row r="451" spans="1:22" s="3" customFormat="1" ht="23.25" customHeight="1" x14ac:dyDescent="0.35">
      <c r="A451" s="20" t="s">
        <v>528</v>
      </c>
      <c r="B451" s="20" t="s">
        <v>529</v>
      </c>
      <c r="C451" s="20" t="s">
        <v>542</v>
      </c>
      <c r="D451" s="23" t="s">
        <v>542</v>
      </c>
      <c r="E451" s="29">
        <v>441971.41796875</v>
      </c>
      <c r="F451" s="30">
        <v>-20.37397390375919</v>
      </c>
      <c r="G451" s="31">
        <v>25.169410410553994</v>
      </c>
      <c r="H451" s="30">
        <v>7.5119054147499762</v>
      </c>
      <c r="I451" s="32">
        <v>6.7914025398789617</v>
      </c>
      <c r="J451" s="30">
        <v>-56.105542440378592</v>
      </c>
      <c r="K451" s="9"/>
      <c r="L451" s="33">
        <v>123240.828125</v>
      </c>
      <c r="M451" s="30">
        <v>-22.646766079377112</v>
      </c>
      <c r="N451" s="31">
        <v>25.823217866262492</v>
      </c>
      <c r="O451" s="30">
        <v>9.435844463037661</v>
      </c>
      <c r="P451" s="32">
        <v>7.7027973240402146</v>
      </c>
      <c r="Q451" s="30">
        <v>-51.117312339560691</v>
      </c>
      <c r="R451" s="9"/>
      <c r="S451" s="31">
        <v>25.700748212662088</v>
      </c>
      <c r="T451" s="31">
        <v>24.88738255223527</v>
      </c>
      <c r="U451" s="31">
        <v>24.720097976412553</v>
      </c>
      <c r="V451" s="31">
        <v>23.85781782996256</v>
      </c>
    </row>
    <row r="452" spans="1:22" s="3" customFormat="1" ht="23.25" customHeight="1" x14ac:dyDescent="0.35">
      <c r="A452" s="20" t="s">
        <v>528</v>
      </c>
      <c r="B452" s="20" t="s">
        <v>529</v>
      </c>
      <c r="C452" s="20" t="s">
        <v>543</v>
      </c>
      <c r="D452" s="23" t="s">
        <v>543</v>
      </c>
      <c r="E452" s="29">
        <v>615539.7978515625</v>
      </c>
      <c r="F452" s="30">
        <v>86.691288410976583</v>
      </c>
      <c r="G452" s="31">
        <v>2.732393441808401</v>
      </c>
      <c r="H452" s="30">
        <v>46.369939123507464</v>
      </c>
      <c r="I452" s="32">
        <v>7.6864005426822608</v>
      </c>
      <c r="J452" s="30">
        <v>-0.59293344849280527</v>
      </c>
      <c r="K452" s="9"/>
      <c r="L452" s="33">
        <v>292337.78125</v>
      </c>
      <c r="M452" s="30">
        <v>78.884231047421537</v>
      </c>
      <c r="N452" s="31">
        <v>2.7290677614667311</v>
      </c>
      <c r="O452" s="30">
        <v>40.109165452308176</v>
      </c>
      <c r="P452" s="32">
        <v>7.7864477243736347</v>
      </c>
      <c r="Q452" s="30">
        <v>-33.171288255217242</v>
      </c>
      <c r="R452" s="9"/>
      <c r="S452" s="31">
        <v>2.5961734990436107</v>
      </c>
      <c r="T452" s="31">
        <v>2.6489711315869919</v>
      </c>
      <c r="U452" s="31">
        <v>3.1413961460286126</v>
      </c>
      <c r="V452" s="31">
        <v>4.8563162857868472</v>
      </c>
    </row>
    <row r="453" spans="1:22" s="3" customFormat="1" ht="23.25" customHeight="1" x14ac:dyDescent="0.35">
      <c r="A453" s="20" t="s">
        <v>528</v>
      </c>
      <c r="B453" s="20" t="s">
        <v>529</v>
      </c>
      <c r="C453" s="20" t="s">
        <v>544</v>
      </c>
      <c r="D453" s="23" t="s">
        <v>544</v>
      </c>
      <c r="E453" s="29">
        <v>13550223.75</v>
      </c>
      <c r="F453" s="30">
        <v>2.8657136473826119</v>
      </c>
      <c r="G453" s="31">
        <v>6.7393810456328298</v>
      </c>
      <c r="H453" s="30">
        <v>6.8179271094322518</v>
      </c>
      <c r="I453" s="32">
        <v>11.469985297290755</v>
      </c>
      <c r="J453" s="30">
        <v>13.849469766148445</v>
      </c>
      <c r="K453" s="9"/>
      <c r="L453" s="33">
        <v>2777962.75</v>
      </c>
      <c r="M453" s="30">
        <v>4.6808571170983946</v>
      </c>
      <c r="N453" s="31">
        <v>6.7817097971219615</v>
      </c>
      <c r="O453" s="30">
        <v>5.166822049971163</v>
      </c>
      <c r="P453" s="32">
        <v>7.2077904707325535</v>
      </c>
      <c r="Q453" s="30">
        <v>18.819739832980915</v>
      </c>
      <c r="R453" s="9"/>
      <c r="S453" s="31">
        <v>6.9159860748457724</v>
      </c>
      <c r="T453" s="31">
        <v>6.775807332850702</v>
      </c>
      <c r="U453" s="31">
        <v>6.7752221740987411</v>
      </c>
      <c r="V453" s="31">
        <v>6.454772856966815</v>
      </c>
    </row>
    <row r="454" spans="1:22" s="3" customFormat="1" ht="23.25" customHeight="1" x14ac:dyDescent="0.35">
      <c r="A454" s="20" t="s">
        <v>528</v>
      </c>
      <c r="B454" s="20" t="s">
        <v>529</v>
      </c>
      <c r="C454" s="20" t="s">
        <v>545</v>
      </c>
      <c r="D454" s="23" t="s">
        <v>545</v>
      </c>
      <c r="E454" s="29">
        <v>17917568.5</v>
      </c>
      <c r="F454" s="30">
        <v>-9.8942567193457833</v>
      </c>
      <c r="G454" s="31">
        <v>2.7568652972762222</v>
      </c>
      <c r="H454" s="30">
        <v>5.2832602412424219</v>
      </c>
      <c r="I454" s="32">
        <v>11.604430049339562</v>
      </c>
      <c r="J454" s="30">
        <v>-57.697039996371387</v>
      </c>
      <c r="K454" s="9"/>
      <c r="L454" s="33">
        <v>3468501.5</v>
      </c>
      <c r="M454" s="30">
        <v>-2.9278430378744273</v>
      </c>
      <c r="N454" s="31">
        <v>2.783877475734136</v>
      </c>
      <c r="O454" s="30">
        <v>10.718797734412036</v>
      </c>
      <c r="P454" s="32">
        <v>6.3950036312511322</v>
      </c>
      <c r="Q454" s="30">
        <v>-76.995294338037596</v>
      </c>
      <c r="R454" s="9"/>
      <c r="S454" s="31">
        <v>2.7167499338159304</v>
      </c>
      <c r="T454" s="31">
        <v>2.7120923745479355</v>
      </c>
      <c r="U454" s="31">
        <v>2.7924640373617948</v>
      </c>
      <c r="V454" s="31">
        <v>2.7797008229516726</v>
      </c>
    </row>
    <row r="455" spans="1:22" s="3" customFormat="1" ht="23.25" customHeight="1" x14ac:dyDescent="0.35">
      <c r="A455" s="20" t="s">
        <v>528</v>
      </c>
      <c r="B455" s="20" t="s">
        <v>529</v>
      </c>
      <c r="C455" s="20" t="s">
        <v>546</v>
      </c>
      <c r="D455" s="23" t="s">
        <v>546</v>
      </c>
      <c r="E455" s="29">
        <v>822089.0078125</v>
      </c>
      <c r="F455" s="30">
        <v>25.052380128224588</v>
      </c>
      <c r="G455" s="31">
        <v>3.3118380236608727</v>
      </c>
      <c r="H455" s="30">
        <v>11.482444109933493</v>
      </c>
      <c r="I455" s="32">
        <v>9.6962965955072171</v>
      </c>
      <c r="J455" s="30">
        <v>-34.82245446189328</v>
      </c>
      <c r="K455" s="9"/>
      <c r="L455" s="33">
        <v>166759.109375</v>
      </c>
      <c r="M455" s="30">
        <v>-31.274795777133864</v>
      </c>
      <c r="N455" s="31">
        <v>2.7518748089124982</v>
      </c>
      <c r="O455" s="30">
        <v>-6.1828842935473505</v>
      </c>
      <c r="P455" s="32">
        <v>18.840578471022432</v>
      </c>
      <c r="Q455" s="30">
        <v>-58.841022297198613</v>
      </c>
      <c r="R455" s="9"/>
      <c r="S455" s="31">
        <v>3.3345394779088413</v>
      </c>
      <c r="T455" s="31">
        <v>3.6191370918576413</v>
      </c>
      <c r="U455" s="31">
        <v>3.541399018942879</v>
      </c>
      <c r="V455" s="31">
        <v>3.5096892235888442</v>
      </c>
    </row>
    <row r="456" spans="1:22" s="3" customFormat="1" ht="23.25" customHeight="1" x14ac:dyDescent="0.35">
      <c r="A456" s="20" t="s">
        <v>528</v>
      </c>
      <c r="B456" s="20" t="s">
        <v>529</v>
      </c>
      <c r="C456" s="20" t="s">
        <v>547</v>
      </c>
      <c r="D456" s="23" t="s">
        <v>547</v>
      </c>
      <c r="E456" s="29">
        <v>804134.140625</v>
      </c>
      <c r="F456" s="30">
        <v>24.403869899237794</v>
      </c>
      <c r="G456" s="31">
        <v>1.6659181331156201</v>
      </c>
      <c r="H456" s="30">
        <v>11.090747500395201</v>
      </c>
      <c r="I456" s="32">
        <v>19.475386364295467</v>
      </c>
      <c r="J456" s="30">
        <v>17.516834260379248</v>
      </c>
      <c r="K456" s="9"/>
      <c r="L456" s="33">
        <v>205915.4375</v>
      </c>
      <c r="M456" s="30">
        <v>24.91794154123928</v>
      </c>
      <c r="N456" s="31">
        <v>1.5815124190828118</v>
      </c>
      <c r="O456" s="30">
        <v>9.9076518411156318</v>
      </c>
      <c r="P456" s="32">
        <v>34.10557337402156</v>
      </c>
      <c r="Q456" s="30">
        <v>203.06205322932411</v>
      </c>
      <c r="R456" s="9"/>
      <c r="S456" s="31">
        <v>1.623930385397593</v>
      </c>
      <c r="T456" s="31">
        <v>1.6750239451906217</v>
      </c>
      <c r="U456" s="31">
        <v>1.7882729541832951</v>
      </c>
      <c r="V456" s="31">
        <v>1.8829094333101404</v>
      </c>
    </row>
    <row r="457" spans="1:22" s="3" customFormat="1" ht="23.25" customHeight="1" x14ac:dyDescent="0.35">
      <c r="A457" s="20" t="s">
        <v>528</v>
      </c>
      <c r="B457" s="20" t="s">
        <v>529</v>
      </c>
      <c r="C457" s="20" t="s">
        <v>548</v>
      </c>
      <c r="D457" s="23" t="s">
        <v>548</v>
      </c>
      <c r="E457" s="29">
        <v>22416981</v>
      </c>
      <c r="F457" s="30">
        <v>1.9816608912873528</v>
      </c>
      <c r="G457" s="31">
        <v>1.4889096576881415</v>
      </c>
      <c r="H457" s="30">
        <v>-1.5489884080750762</v>
      </c>
      <c r="I457" s="32">
        <v>15.215794167376954</v>
      </c>
      <c r="J457" s="30">
        <v>26.905817088489876</v>
      </c>
      <c r="K457" s="9"/>
      <c r="L457" s="33">
        <v>4941536</v>
      </c>
      <c r="M457" s="30">
        <v>-3.3693473728836594</v>
      </c>
      <c r="N457" s="31">
        <v>1.4734235932265349</v>
      </c>
      <c r="O457" s="30">
        <v>-1.9024754483909956</v>
      </c>
      <c r="P457" s="32">
        <v>18.715814020175102</v>
      </c>
      <c r="Q457" s="30">
        <v>37.706096231921606</v>
      </c>
      <c r="R457" s="9"/>
      <c r="S457" s="31">
        <v>1.5090375111707988</v>
      </c>
      <c r="T457" s="31">
        <v>1.4750051638110566</v>
      </c>
      <c r="U457" s="31">
        <v>1.4901487602699102</v>
      </c>
      <c r="V457" s="31">
        <v>1.5000250906884587</v>
      </c>
    </row>
    <row r="458" spans="1:22" s="3" customFormat="1" ht="23.25" customHeight="1" x14ac:dyDescent="0.35">
      <c r="A458" s="20" t="s">
        <v>528</v>
      </c>
      <c r="B458" s="20" t="s">
        <v>529</v>
      </c>
      <c r="C458" s="20" t="s">
        <v>549</v>
      </c>
      <c r="D458" s="23" t="s">
        <v>549</v>
      </c>
      <c r="E458" s="29">
        <v>68659.493530273438</v>
      </c>
      <c r="F458" s="30">
        <v>-39.523678590417767</v>
      </c>
      <c r="G458" s="31">
        <v>2.4586887720802086</v>
      </c>
      <c r="H458" s="30">
        <v>-5.7555751846144627</v>
      </c>
      <c r="I458" s="32">
        <v>12.33135803897947</v>
      </c>
      <c r="J458" s="30">
        <v>384.5588611544328</v>
      </c>
      <c r="K458" s="9"/>
      <c r="L458" s="33">
        <v>669.09899902343795</v>
      </c>
      <c r="M458" s="30">
        <v>-93.27378672257926</v>
      </c>
      <c r="N458" s="31">
        <v>0.49659835779665917</v>
      </c>
      <c r="O458" s="30">
        <v>-81.675175653101306</v>
      </c>
      <c r="P458" s="32">
        <v>0.89224468662217904</v>
      </c>
      <c r="Q458" s="30">
        <v>-60.199998219807931</v>
      </c>
      <c r="R458" s="9"/>
      <c r="S458" s="31">
        <v>0.85156610046304726</v>
      </c>
      <c r="T458" s="31">
        <v>2.2350001385953009</v>
      </c>
      <c r="U458" s="31">
        <v>2.5372697094804502</v>
      </c>
      <c r="V458" s="31">
        <v>2.801749744252453</v>
      </c>
    </row>
    <row r="459" spans="1:22" s="3" customFormat="1" ht="23.25" customHeight="1" x14ac:dyDescent="0.35">
      <c r="A459" s="20" t="s">
        <v>528</v>
      </c>
      <c r="B459" s="20" t="s">
        <v>529</v>
      </c>
      <c r="C459" s="20" t="s">
        <v>550</v>
      </c>
      <c r="D459" s="23" t="s">
        <v>550</v>
      </c>
      <c r="E459" s="29">
        <v>7004179.390625</v>
      </c>
      <c r="F459" s="30">
        <v>22.161126932604617</v>
      </c>
      <c r="G459" s="31">
        <v>2.0523622183416399</v>
      </c>
      <c r="H459" s="30">
        <v>-5.1376684866479101</v>
      </c>
      <c r="I459" s="32">
        <v>11.720332413539495</v>
      </c>
      <c r="J459" s="30">
        <v>145.52586029199469</v>
      </c>
      <c r="K459" s="9"/>
      <c r="L459" s="33">
        <v>184892.140625</v>
      </c>
      <c r="M459" s="30">
        <v>23.67761514136895</v>
      </c>
      <c r="N459" s="31">
        <v>1.987859924976668</v>
      </c>
      <c r="O459" s="30">
        <v>4.7624148801908772</v>
      </c>
      <c r="P459" s="32">
        <v>3.9726714189869314</v>
      </c>
      <c r="Q459" s="30">
        <v>964.53220729668112</v>
      </c>
      <c r="R459" s="9"/>
      <c r="S459" s="31">
        <v>2.0401725513729958</v>
      </c>
      <c r="T459" s="31">
        <v>2.0827893082045956</v>
      </c>
      <c r="U459" s="31">
        <v>2.0483456196665411</v>
      </c>
      <c r="V459" s="31">
        <v>2.0492734999141407</v>
      </c>
    </row>
    <row r="460" spans="1:22" s="3" customFormat="1" ht="23.25" customHeight="1" x14ac:dyDescent="0.35">
      <c r="A460" s="20" t="s">
        <v>528</v>
      </c>
      <c r="B460" s="20" t="s">
        <v>529</v>
      </c>
      <c r="C460" s="20" t="s">
        <v>551</v>
      </c>
      <c r="D460" s="23" t="s">
        <v>551</v>
      </c>
      <c r="E460" s="29">
        <v>6423150.625</v>
      </c>
      <c r="F460" s="30">
        <v>37.763613114024864</v>
      </c>
      <c r="G460" s="31">
        <v>2.1717790494443987</v>
      </c>
      <c r="H460" s="30">
        <v>-16.93949732687112</v>
      </c>
      <c r="I460" s="32">
        <v>17.803970520308326</v>
      </c>
      <c r="J460" s="30">
        <v>88.746675565244246</v>
      </c>
      <c r="K460" s="9"/>
      <c r="L460" s="33">
        <v>1378108</v>
      </c>
      <c r="M460" s="30">
        <v>41.307244639438743</v>
      </c>
      <c r="N460" s="31">
        <v>2.1127708464305184</v>
      </c>
      <c r="O460" s="30">
        <v>-22.397934012448861</v>
      </c>
      <c r="P460" s="32">
        <v>15.630209814833091</v>
      </c>
      <c r="Q460" s="30">
        <v>61.331896065449911</v>
      </c>
      <c r="R460" s="9"/>
      <c r="S460" s="31">
        <v>2.0571147338928699</v>
      </c>
      <c r="T460" s="31">
        <v>2.2362848312662766</v>
      </c>
      <c r="U460" s="31">
        <v>2.2262773417698707</v>
      </c>
      <c r="V460" s="31">
        <v>2.2996226084032751</v>
      </c>
    </row>
    <row r="461" spans="1:22" s="3" customFormat="1" ht="23.25" customHeight="1" x14ac:dyDescent="0.35">
      <c r="A461" s="20" t="s">
        <v>528</v>
      </c>
      <c r="B461" s="20" t="s">
        <v>529</v>
      </c>
      <c r="C461" s="20" t="s">
        <v>552</v>
      </c>
      <c r="D461" s="23" t="s">
        <v>552</v>
      </c>
      <c r="E461" s="29">
        <v>4331455.96875</v>
      </c>
      <c r="F461" s="30">
        <v>0.35537181050217032</v>
      </c>
      <c r="G461" s="31">
        <v>2.0735541604394432</v>
      </c>
      <c r="H461" s="30">
        <v>-3.0759205361467861</v>
      </c>
      <c r="I461" s="32">
        <v>21.640233792165048</v>
      </c>
      <c r="J461" s="30">
        <v>87.782212148886998</v>
      </c>
      <c r="K461" s="9"/>
      <c r="L461" s="33">
        <v>263631.875</v>
      </c>
      <c r="M461" s="30">
        <v>6.2733596729697751</v>
      </c>
      <c r="N461" s="31">
        <v>2.6053002085482873</v>
      </c>
      <c r="O461" s="30">
        <v>5.08193979888682</v>
      </c>
      <c r="P461" s="32">
        <v>3.3570400161446714</v>
      </c>
      <c r="Q461" s="30">
        <v>-3.1176988564902599</v>
      </c>
      <c r="R461" s="9"/>
      <c r="S461" s="31">
        <v>2.5008990623747458</v>
      </c>
      <c r="T461" s="31">
        <v>2.1711335796355637</v>
      </c>
      <c r="U461" s="31">
        <v>2.0078213668938747</v>
      </c>
      <c r="V461" s="31">
        <v>1.9089001459802186</v>
      </c>
    </row>
    <row r="462" spans="1:22" s="3" customFormat="1" ht="23.25" customHeight="1" x14ac:dyDescent="0.35">
      <c r="A462" s="20" t="s">
        <v>528</v>
      </c>
      <c r="B462" s="20" t="s">
        <v>529</v>
      </c>
      <c r="C462" s="20" t="s">
        <v>553</v>
      </c>
      <c r="D462" s="23" t="s">
        <v>553</v>
      </c>
      <c r="E462" s="29">
        <v>152390.98828125</v>
      </c>
      <c r="F462" s="30">
        <v>-33.627289742032936</v>
      </c>
      <c r="G462" s="31">
        <v>1.9387457782919881</v>
      </c>
      <c r="H462" s="30">
        <v>11.561082018949675</v>
      </c>
      <c r="I462" s="32">
        <v>0.34392250670596552</v>
      </c>
      <c r="J462" s="30">
        <v>-97.653296960173336</v>
      </c>
      <c r="K462" s="9"/>
      <c r="L462" s="33">
        <v>20737.04296875</v>
      </c>
      <c r="M462" s="30">
        <v>-62.570755121058653</v>
      </c>
      <c r="N462" s="31">
        <v>1.8924944425377159</v>
      </c>
      <c r="O462" s="30">
        <v>4.9938431141499056</v>
      </c>
      <c r="P462" s="32">
        <v>0.16083482358053791</v>
      </c>
      <c r="Q462" s="30">
        <v>-99.424562872686664</v>
      </c>
      <c r="R462" s="9"/>
      <c r="S462" s="31">
        <v>1.7084864153217958</v>
      </c>
      <c r="T462" s="31">
        <v>2.1304496116381966</v>
      </c>
      <c r="U462" s="31">
        <v>2.0220959170904584</v>
      </c>
      <c r="V462" s="31">
        <v>2.0051069181624288</v>
      </c>
    </row>
    <row r="463" spans="1:22" s="3" customFormat="1" ht="23.25" customHeight="1" x14ac:dyDescent="0.35">
      <c r="A463" s="20" t="s">
        <v>528</v>
      </c>
      <c r="B463" s="20" t="s">
        <v>529</v>
      </c>
      <c r="C463" s="20" t="s">
        <v>554</v>
      </c>
      <c r="D463" s="23" t="s">
        <v>554</v>
      </c>
      <c r="E463" s="29">
        <v>8190452.875</v>
      </c>
      <c r="F463" s="30">
        <v>8.9499424145261219</v>
      </c>
      <c r="G463" s="31">
        <v>2.00546563230722</v>
      </c>
      <c r="H463" s="30">
        <v>-6.7799636856059147</v>
      </c>
      <c r="I463" s="32">
        <v>20.068172970227852</v>
      </c>
      <c r="J463" s="30">
        <v>114.01187501240365</v>
      </c>
      <c r="K463" s="9"/>
      <c r="L463" s="33">
        <v>1091536.875</v>
      </c>
      <c r="M463" s="30">
        <v>4.750160952565686</v>
      </c>
      <c r="N463" s="31">
        <v>1.9881443933296503</v>
      </c>
      <c r="O463" s="30">
        <v>-9.3792154397693999</v>
      </c>
      <c r="P463" s="32">
        <v>7.227132157124788</v>
      </c>
      <c r="Q463" s="30">
        <v>-32.807246361381132</v>
      </c>
      <c r="R463" s="9"/>
      <c r="S463" s="31">
        <v>1.942486220775304</v>
      </c>
      <c r="T463" s="31">
        <v>2.0228098248495301</v>
      </c>
      <c r="U463" s="31">
        <v>2.0433632494817862</v>
      </c>
      <c r="V463" s="31">
        <v>2.0088585787226627</v>
      </c>
    </row>
    <row r="464" spans="1:22" s="3" customFormat="1" ht="23.25" customHeight="1" x14ac:dyDescent="0.35">
      <c r="A464" s="20" t="s">
        <v>528</v>
      </c>
      <c r="B464" s="20" t="s">
        <v>529</v>
      </c>
      <c r="C464" s="20" t="s">
        <v>555</v>
      </c>
      <c r="D464" s="23" t="s">
        <v>555</v>
      </c>
      <c r="E464" s="29">
        <v>34441390.5</v>
      </c>
      <c r="F464" s="30">
        <v>0.84067541317827843</v>
      </c>
      <c r="G464" s="31">
        <v>2.9046486681370998</v>
      </c>
      <c r="H464" s="30">
        <v>13.979273171642403</v>
      </c>
      <c r="I464" s="32">
        <v>24.259566044524249</v>
      </c>
      <c r="J464" s="30">
        <v>-12.919039145362719</v>
      </c>
      <c r="K464" s="9"/>
      <c r="L464" s="33">
        <v>6359715</v>
      </c>
      <c r="M464" s="30">
        <v>-9.1103909485899042</v>
      </c>
      <c r="N464" s="31">
        <v>3.0438857900580727</v>
      </c>
      <c r="O464" s="30">
        <v>17.343680694229999</v>
      </c>
      <c r="P464" s="32">
        <v>17.755033047864565</v>
      </c>
      <c r="Q464" s="30">
        <v>-39.740366126388153</v>
      </c>
      <c r="R464" s="9"/>
      <c r="S464" s="31">
        <v>2.9573943682567365</v>
      </c>
      <c r="T464" s="31">
        <v>2.9449309993800616</v>
      </c>
      <c r="U464" s="31">
        <v>2.8898914785573822</v>
      </c>
      <c r="V464" s="31">
        <v>2.7363951060196321</v>
      </c>
    </row>
    <row r="465" spans="1:22" s="3" customFormat="1" ht="23.25" customHeight="1" x14ac:dyDescent="0.35">
      <c r="A465" s="20" t="s">
        <v>528</v>
      </c>
      <c r="B465" s="20" t="s">
        <v>556</v>
      </c>
      <c r="C465" s="20" t="s">
        <v>557</v>
      </c>
      <c r="D465" s="23" t="s">
        <v>557</v>
      </c>
      <c r="E465" s="29">
        <v>7881974.75</v>
      </c>
      <c r="F465" s="30">
        <v>-2.6032265688424445</v>
      </c>
      <c r="G465" s="31">
        <v>7.9005371855633744</v>
      </c>
      <c r="H465" s="30">
        <v>1.6558102205247174</v>
      </c>
      <c r="I465" s="32">
        <v>2.4870070730846989</v>
      </c>
      <c r="J465" s="30">
        <v>6.8381285296160224</v>
      </c>
      <c r="K465" s="9"/>
      <c r="L465" s="33">
        <v>1553836</v>
      </c>
      <c r="M465" s="30">
        <v>-5.2090862776051816</v>
      </c>
      <c r="N465" s="31">
        <v>7.8647104255898324</v>
      </c>
      <c r="O465" s="30">
        <v>1.480466550537342</v>
      </c>
      <c r="P465" s="32">
        <v>2.8981471097979452</v>
      </c>
      <c r="Q465" s="30">
        <v>16.989274984224934</v>
      </c>
      <c r="R465" s="9"/>
      <c r="S465" s="31">
        <v>7.9027554280465004</v>
      </c>
      <c r="T465" s="31">
        <v>7.9159606883592666</v>
      </c>
      <c r="U465" s="31">
        <v>7.9457816056859052</v>
      </c>
      <c r="V465" s="31">
        <v>7.8734741070362775</v>
      </c>
    </row>
    <row r="466" spans="1:22" s="3" customFormat="1" ht="23.25" customHeight="1" x14ac:dyDescent="0.35">
      <c r="A466" s="20" t="s">
        <v>528</v>
      </c>
      <c r="B466" s="20" t="s">
        <v>556</v>
      </c>
      <c r="C466" s="20" t="s">
        <v>558</v>
      </c>
      <c r="D466" s="23" t="s">
        <v>558</v>
      </c>
      <c r="E466" s="29">
        <v>2198963.90625</v>
      </c>
      <c r="F466" s="30">
        <v>7.2915787078709196</v>
      </c>
      <c r="G466" s="31">
        <v>5.8472810264071171</v>
      </c>
      <c r="H466" s="30">
        <v>6.3568941396697634</v>
      </c>
      <c r="I466" s="32">
        <v>12.034686310719204</v>
      </c>
      <c r="J466" s="30">
        <v>69.187792462093526</v>
      </c>
      <c r="K466" s="9"/>
      <c r="L466" s="33">
        <v>448049.125</v>
      </c>
      <c r="M466" s="30">
        <v>3.7471209640130452</v>
      </c>
      <c r="N466" s="31">
        <v>5.5534315871017723</v>
      </c>
      <c r="O466" s="30">
        <v>-0.98155567081935391</v>
      </c>
      <c r="P466" s="32">
        <v>9.0942908604050956</v>
      </c>
      <c r="Q466" s="30">
        <v>73.992608586253056</v>
      </c>
      <c r="R466" s="9"/>
      <c r="S466" s="31">
        <v>6.0758424067824048</v>
      </c>
      <c r="T466" s="31">
        <v>5.9191273384086358</v>
      </c>
      <c r="U466" s="31">
        <v>5.9867648098732058</v>
      </c>
      <c r="V466" s="31">
        <v>5.7391703848705067</v>
      </c>
    </row>
    <row r="467" spans="1:22" s="3" customFormat="1" ht="23.25" customHeight="1" x14ac:dyDescent="0.35">
      <c r="A467" s="20" t="s">
        <v>528</v>
      </c>
      <c r="B467" s="20" t="s">
        <v>556</v>
      </c>
      <c r="C467" s="20" t="s">
        <v>559</v>
      </c>
      <c r="D467" s="23" t="s">
        <v>559</v>
      </c>
      <c r="E467" s="29">
        <v>7548427.875</v>
      </c>
      <c r="F467" s="30">
        <v>3.661451592791241</v>
      </c>
      <c r="G467" s="31">
        <v>15.584988298178402</v>
      </c>
      <c r="H467" s="30">
        <v>-0.24825981291301169</v>
      </c>
      <c r="I467" s="32">
        <v>1.3953139169185942</v>
      </c>
      <c r="J467" s="30">
        <v>-16.553709794584123</v>
      </c>
      <c r="K467" s="9"/>
      <c r="L467" s="33">
        <v>1445035.625</v>
      </c>
      <c r="M467" s="30">
        <v>2.2369982683814231</v>
      </c>
      <c r="N467" s="31">
        <v>15.348616015656928</v>
      </c>
      <c r="O467" s="30">
        <v>1.9376145768055693</v>
      </c>
      <c r="P467" s="32">
        <v>1.0871317051223217</v>
      </c>
      <c r="Q467" s="30">
        <v>-13.004187640290601</v>
      </c>
      <c r="R467" s="9"/>
      <c r="S467" s="31">
        <v>15.648871671345008</v>
      </c>
      <c r="T467" s="31">
        <v>15.153004419268548</v>
      </c>
      <c r="U467" s="31">
        <v>15.543988620220457</v>
      </c>
      <c r="V467" s="31">
        <v>16.247841740701862</v>
      </c>
    </row>
    <row r="468" spans="1:22" s="3" customFormat="1" ht="23.25" customHeight="1" x14ac:dyDescent="0.35">
      <c r="A468" s="20" t="s">
        <v>528</v>
      </c>
      <c r="B468" s="20" t="s">
        <v>556</v>
      </c>
      <c r="C468" s="20" t="s">
        <v>560</v>
      </c>
      <c r="D468" s="23" t="s">
        <v>560</v>
      </c>
      <c r="E468" s="29">
        <v>1270202.28125</v>
      </c>
      <c r="F468" s="30">
        <v>-9.131455850900597</v>
      </c>
      <c r="G468" s="31">
        <v>10.159009130733097</v>
      </c>
      <c r="H468" s="30">
        <v>85.445747577248738</v>
      </c>
      <c r="I468" s="32">
        <v>2.5710002293741456</v>
      </c>
      <c r="J468" s="30">
        <v>-60.15680301630794</v>
      </c>
      <c r="K468" s="9"/>
      <c r="L468" s="33">
        <v>213919.390625</v>
      </c>
      <c r="M468" s="30">
        <v>-17.355932592178089</v>
      </c>
      <c r="N468" s="31">
        <v>10.804496691030204</v>
      </c>
      <c r="O468" s="30">
        <v>63.520113162751613</v>
      </c>
      <c r="P468" s="32">
        <v>1.6395854078650098</v>
      </c>
      <c r="Q468" s="30">
        <v>-82.738856934742827</v>
      </c>
      <c r="R468" s="9"/>
      <c r="S468" s="31">
        <v>10.502474028480094</v>
      </c>
      <c r="T468" s="31">
        <v>10.017154302280009</v>
      </c>
      <c r="U468" s="31">
        <v>9.920710021454207</v>
      </c>
      <c r="V468" s="31">
        <v>9.7918406064079448</v>
      </c>
    </row>
    <row r="469" spans="1:22" s="3" customFormat="1" ht="23.25" customHeight="1" x14ac:dyDescent="0.35">
      <c r="A469" s="20" t="s">
        <v>528</v>
      </c>
      <c r="B469" s="20" t="s">
        <v>556</v>
      </c>
      <c r="C469" s="20" t="s">
        <v>561</v>
      </c>
      <c r="D469" s="23" t="s">
        <v>561</v>
      </c>
      <c r="E469" s="29">
        <v>390334.51953125</v>
      </c>
      <c r="F469" s="30">
        <v>-38.519060003550585</v>
      </c>
      <c r="G469" s="31">
        <v>6.0835615611981506</v>
      </c>
      <c r="H469" s="30">
        <v>-15.518464352779615</v>
      </c>
      <c r="I469" s="32">
        <v>26.420844207377932</v>
      </c>
      <c r="J469" s="30">
        <v>304.0873399015212</v>
      </c>
      <c r="K469" s="9"/>
      <c r="L469" s="33">
        <v>54375.09765625</v>
      </c>
      <c r="M469" s="30">
        <v>-57.488315873950398</v>
      </c>
      <c r="N469" s="31">
        <v>10.926929917941219</v>
      </c>
      <c r="O469" s="30">
        <v>35.457590128386961</v>
      </c>
      <c r="P469" s="32">
        <v>2.8746113961720616</v>
      </c>
      <c r="Q469" s="30">
        <v>-80.671022828033387</v>
      </c>
      <c r="R469" s="9"/>
      <c r="S469" s="31">
        <v>5.863328652016409</v>
      </c>
      <c r="T469" s="31">
        <v>5.7193201213570726</v>
      </c>
      <c r="U469" s="31">
        <v>5.5233571786324935</v>
      </c>
      <c r="V469" s="31">
        <v>5.5671223966396131</v>
      </c>
    </row>
    <row r="470" spans="1:22" s="3" customFormat="1" ht="23.25" customHeight="1" x14ac:dyDescent="0.35">
      <c r="A470" s="20" t="s">
        <v>528</v>
      </c>
      <c r="B470" s="20" t="s">
        <v>556</v>
      </c>
      <c r="C470" s="20" t="s">
        <v>562</v>
      </c>
      <c r="D470" s="23" t="s">
        <v>562</v>
      </c>
      <c r="E470" s="29">
        <v>0</v>
      </c>
      <c r="F470" s="30">
        <v>-100</v>
      </c>
      <c r="G470" s="31">
        <v>0</v>
      </c>
      <c r="H470" s="30">
        <v>-100.00000000000001</v>
      </c>
      <c r="I470" s="32">
        <v>0</v>
      </c>
      <c r="J470" s="30">
        <v>0</v>
      </c>
      <c r="K470" s="9"/>
      <c r="L470" s="33">
        <v>0</v>
      </c>
      <c r="M470" s="30">
        <v>-100</v>
      </c>
      <c r="N470" s="31">
        <v>0</v>
      </c>
      <c r="O470" s="30">
        <v>-100</v>
      </c>
      <c r="P470" s="32">
        <v>0</v>
      </c>
      <c r="Q470" s="30">
        <v>0</v>
      </c>
      <c r="R470" s="9"/>
      <c r="S470" s="31">
        <v>0</v>
      </c>
      <c r="T470" s="31">
        <v>0</v>
      </c>
      <c r="U470" s="31">
        <v>0</v>
      </c>
      <c r="V470" s="31">
        <v>0</v>
      </c>
    </row>
    <row r="471" spans="1:22" s="3" customFormat="1" ht="23.25" customHeight="1" x14ac:dyDescent="0.35">
      <c r="A471" s="20" t="s">
        <v>528</v>
      </c>
      <c r="B471" s="20" t="s">
        <v>556</v>
      </c>
      <c r="C471" s="20" t="s">
        <v>563</v>
      </c>
      <c r="D471" s="23" t="s">
        <v>563</v>
      </c>
      <c r="E471" s="29">
        <v>14835488.75</v>
      </c>
      <c r="F471" s="30">
        <v>5.9248715381946271</v>
      </c>
      <c r="G471" s="31">
        <v>1.2614231934752176</v>
      </c>
      <c r="H471" s="30">
        <v>1.9342457310630021</v>
      </c>
      <c r="I471" s="32">
        <v>11.648735494137327</v>
      </c>
      <c r="J471" s="30">
        <v>-0.97775619649374723</v>
      </c>
      <c r="K471" s="9"/>
      <c r="L471" s="33">
        <v>2896764.75</v>
      </c>
      <c r="M471" s="30">
        <v>2.5717157389020926</v>
      </c>
      <c r="N471" s="31">
        <v>1.2708979774760338</v>
      </c>
      <c r="O471" s="30">
        <v>2.8244768033475909</v>
      </c>
      <c r="P471" s="32">
        <v>13.695091869300052</v>
      </c>
      <c r="Q471" s="30">
        <v>30.300547339880556</v>
      </c>
      <c r="R471" s="9"/>
      <c r="S471" s="31">
        <v>1.2747846960984384</v>
      </c>
      <c r="T471" s="31">
        <v>1.2727641371598564</v>
      </c>
      <c r="U471" s="31">
        <v>1.2377773402521977</v>
      </c>
      <c r="V471" s="31">
        <v>1.2524647403135643</v>
      </c>
    </row>
    <row r="472" spans="1:22" s="3" customFormat="1" ht="23.25" customHeight="1" x14ac:dyDescent="0.35">
      <c r="A472" s="20" t="s">
        <v>528</v>
      </c>
      <c r="B472" s="20" t="s">
        <v>556</v>
      </c>
      <c r="C472" s="20" t="s">
        <v>564</v>
      </c>
      <c r="D472" s="23" t="s">
        <v>564</v>
      </c>
      <c r="E472" s="29">
        <v>9015191.6875</v>
      </c>
      <c r="F472" s="30">
        <v>10.26975158237819</v>
      </c>
      <c r="G472" s="31">
        <v>4.0728202748215683</v>
      </c>
      <c r="H472" s="30">
        <v>17.71809153647364</v>
      </c>
      <c r="I472" s="32">
        <v>16.917999081370059</v>
      </c>
      <c r="J472" s="30">
        <v>9.9304423528992292</v>
      </c>
      <c r="K472" s="9"/>
      <c r="L472" s="33">
        <v>2363831.75</v>
      </c>
      <c r="M472" s="30">
        <v>11.256340097751583</v>
      </c>
      <c r="N472" s="31">
        <v>3.7420137927322554</v>
      </c>
      <c r="O472" s="30">
        <v>17.419872345577748</v>
      </c>
      <c r="P472" s="32">
        <v>24.854539668485288</v>
      </c>
      <c r="Q472" s="30">
        <v>35.87716822588974</v>
      </c>
      <c r="R472" s="9"/>
      <c r="S472" s="31">
        <v>3.8488718913921773</v>
      </c>
      <c r="T472" s="31">
        <v>4.3108742636423587</v>
      </c>
      <c r="U472" s="31">
        <v>4.4155582245205709</v>
      </c>
      <c r="V472" s="31">
        <v>4.6877003406794477</v>
      </c>
    </row>
    <row r="473" spans="1:22" s="3" customFormat="1" ht="23.25" customHeight="1" x14ac:dyDescent="0.35">
      <c r="A473" s="20" t="s">
        <v>528</v>
      </c>
      <c r="B473" s="20" t="s">
        <v>556</v>
      </c>
      <c r="C473" s="20" t="s">
        <v>565</v>
      </c>
      <c r="D473" s="23" t="s">
        <v>565</v>
      </c>
      <c r="E473" s="29">
        <v>676427.078125</v>
      </c>
      <c r="F473" s="30">
        <v>41.833491166968003</v>
      </c>
      <c r="G473" s="31">
        <v>4.1319826187666528</v>
      </c>
      <c r="H473" s="30">
        <v>43.217715690238002</v>
      </c>
      <c r="I473" s="32">
        <v>12.445222941622056</v>
      </c>
      <c r="J473" s="30">
        <v>18.116005026085201</v>
      </c>
      <c r="K473" s="9"/>
      <c r="L473" s="33">
        <v>109519.75</v>
      </c>
      <c r="M473" s="30">
        <v>79.703775547183028</v>
      </c>
      <c r="N473" s="31">
        <v>4.3782164296549437</v>
      </c>
      <c r="O473" s="30">
        <v>48.079576313505981</v>
      </c>
      <c r="P473" s="32">
        <v>15.853741919265703</v>
      </c>
      <c r="Q473" s="30">
        <v>573.5455632348328</v>
      </c>
      <c r="R473" s="9"/>
      <c r="S473" s="31">
        <v>4.1232135036052986</v>
      </c>
      <c r="T473" s="31">
        <v>4.1612244058982721</v>
      </c>
      <c r="U473" s="31">
        <v>4.1511480968203944</v>
      </c>
      <c r="V473" s="31">
        <v>3.9758278984970632</v>
      </c>
    </row>
    <row r="474" spans="1:22" s="3" customFormat="1" ht="23.25" customHeight="1" x14ac:dyDescent="0.35">
      <c r="A474" s="20" t="s">
        <v>528</v>
      </c>
      <c r="B474" s="20" t="s">
        <v>556</v>
      </c>
      <c r="C474" s="20" t="s">
        <v>566</v>
      </c>
      <c r="D474" s="23" t="s">
        <v>566</v>
      </c>
      <c r="E474" s="29">
        <v>16766047.25</v>
      </c>
      <c r="F474" s="30">
        <v>5.2390637063937575</v>
      </c>
      <c r="G474" s="31">
        <v>1.7890244735585441</v>
      </c>
      <c r="H474" s="30">
        <v>1.547286929149182</v>
      </c>
      <c r="I474" s="32">
        <v>4.2701170590462221</v>
      </c>
      <c r="J474" s="30">
        <v>-42.329885944361614</v>
      </c>
      <c r="K474" s="9"/>
      <c r="L474" s="33">
        <v>3482698.5</v>
      </c>
      <c r="M474" s="30">
        <v>6.7375114077354308</v>
      </c>
      <c r="N474" s="31">
        <v>1.8652037947035114</v>
      </c>
      <c r="O474" s="30">
        <v>6.7685303713464808</v>
      </c>
      <c r="P474" s="32">
        <v>3.1549363769215164</v>
      </c>
      <c r="Q474" s="30">
        <v>-49.401790247322488</v>
      </c>
      <c r="R474" s="9"/>
      <c r="S474" s="31">
        <v>1.7832634771357774</v>
      </c>
      <c r="T474" s="31">
        <v>1.7509503791843666</v>
      </c>
      <c r="U474" s="31">
        <v>1.7749070885014853</v>
      </c>
      <c r="V474" s="31">
        <v>1.7721156264929609</v>
      </c>
    </row>
    <row r="475" spans="1:22" s="3" customFormat="1" ht="23.25" customHeight="1" x14ac:dyDescent="0.35">
      <c r="A475" s="20" t="s">
        <v>528</v>
      </c>
      <c r="B475" s="20" t="s">
        <v>556</v>
      </c>
      <c r="C475" s="20" t="s">
        <v>567</v>
      </c>
      <c r="D475" s="23" t="s">
        <v>567</v>
      </c>
      <c r="E475" s="29">
        <v>8550766</v>
      </c>
      <c r="F475" s="30">
        <v>10.156815919699397</v>
      </c>
      <c r="G475" s="31">
        <v>3.3442121548264274</v>
      </c>
      <c r="H475" s="30">
        <v>15.395748248122105</v>
      </c>
      <c r="I475" s="32">
        <v>28.036276223673998</v>
      </c>
      <c r="J475" s="30">
        <v>63.715255127097379</v>
      </c>
      <c r="K475" s="9"/>
      <c r="L475" s="33">
        <v>1442195.75</v>
      </c>
      <c r="M475" s="30">
        <v>6.2548107943034665</v>
      </c>
      <c r="N475" s="31">
        <v>3.504698091161726</v>
      </c>
      <c r="O475" s="30">
        <v>15.748411972293587</v>
      </c>
      <c r="P475" s="32">
        <v>24.759520335571644</v>
      </c>
      <c r="Q475" s="30">
        <v>127.97323675923458</v>
      </c>
      <c r="R475" s="9"/>
      <c r="S475" s="31">
        <v>3.6568671400592807</v>
      </c>
      <c r="T475" s="31">
        <v>3.5018747875940504</v>
      </c>
      <c r="U475" s="31">
        <v>3.2213034418010609</v>
      </c>
      <c r="V475" s="31">
        <v>3.0251715573298696</v>
      </c>
    </row>
    <row r="476" spans="1:22" s="3" customFormat="1" ht="23.25" customHeight="1" x14ac:dyDescent="0.35">
      <c r="A476" s="20" t="s">
        <v>528</v>
      </c>
      <c r="B476" s="20" t="s">
        <v>556</v>
      </c>
      <c r="C476" s="20" t="s">
        <v>568</v>
      </c>
      <c r="D476" s="23" t="s">
        <v>568</v>
      </c>
      <c r="E476" s="29">
        <v>1958281.3125</v>
      </c>
      <c r="F476" s="30">
        <v>33.531421094119757</v>
      </c>
      <c r="G476" s="31">
        <v>3.1531971066517879</v>
      </c>
      <c r="H476" s="30">
        <v>64.349155424197207</v>
      </c>
      <c r="I476" s="32">
        <v>10.968474326786106</v>
      </c>
      <c r="J476" s="30">
        <v>172.70552377811401</v>
      </c>
      <c r="K476" s="9"/>
      <c r="L476" s="33">
        <v>440214.875</v>
      </c>
      <c r="M476" s="30">
        <v>20.338947577220875</v>
      </c>
      <c r="N476" s="31">
        <v>3.1076176791404482</v>
      </c>
      <c r="O476" s="30">
        <v>63.901454159354046</v>
      </c>
      <c r="P476" s="32">
        <v>11.607633055050673</v>
      </c>
      <c r="Q476" s="30">
        <v>380.06302623548709</v>
      </c>
      <c r="R476" s="9"/>
      <c r="S476" s="31">
        <v>3.0183027699792682</v>
      </c>
      <c r="T476" s="31">
        <v>3.128779354868326</v>
      </c>
      <c r="U476" s="31">
        <v>3.2183741704738189</v>
      </c>
      <c r="V476" s="31">
        <v>3.3705060593017069</v>
      </c>
    </row>
    <row r="477" spans="1:22" s="3" customFormat="1" ht="23.25" customHeight="1" x14ac:dyDescent="0.35">
      <c r="A477" s="20" t="s">
        <v>528</v>
      </c>
      <c r="B477" s="20" t="s">
        <v>556</v>
      </c>
      <c r="C477" s="20" t="s">
        <v>569</v>
      </c>
      <c r="D477" s="23" t="s">
        <v>569</v>
      </c>
      <c r="E477" s="29">
        <v>15578797.5</v>
      </c>
      <c r="F477" s="30">
        <v>0.44326267284582255</v>
      </c>
      <c r="G477" s="31">
        <v>6.4259114977886282</v>
      </c>
      <c r="H477" s="30">
        <v>13.174750070221322</v>
      </c>
      <c r="I477" s="32">
        <v>15.353665976144821</v>
      </c>
      <c r="J477" s="30">
        <v>-0.44708808431514396</v>
      </c>
      <c r="K477" s="9"/>
      <c r="L477" s="33">
        <v>2921041.25</v>
      </c>
      <c r="M477" s="30">
        <v>-14.680662715384655</v>
      </c>
      <c r="N477" s="31">
        <v>6.3881626022483182</v>
      </c>
      <c r="O477" s="30">
        <v>11.831587220628551</v>
      </c>
      <c r="P477" s="32">
        <v>12.333878800924158</v>
      </c>
      <c r="Q477" s="30">
        <v>-18.858632519718096</v>
      </c>
      <c r="R477" s="9"/>
      <c r="S477" s="31">
        <v>6.4834353077378957</v>
      </c>
      <c r="T477" s="31">
        <v>6.4395365346555709</v>
      </c>
      <c r="U477" s="31">
        <v>6.3950003925140679</v>
      </c>
      <c r="V477" s="31">
        <v>6.415762666056839</v>
      </c>
    </row>
    <row r="478" spans="1:22" s="3" customFormat="1" ht="23.25" customHeight="1" x14ac:dyDescent="0.35">
      <c r="A478" s="20" t="s">
        <v>528</v>
      </c>
      <c r="B478" s="20" t="s">
        <v>556</v>
      </c>
      <c r="C478" s="20" t="s">
        <v>570</v>
      </c>
      <c r="D478" s="23" t="s">
        <v>570</v>
      </c>
      <c r="E478" s="29">
        <v>4095100.25</v>
      </c>
      <c r="F478" s="30">
        <v>16.414844590342422</v>
      </c>
      <c r="G478" s="31">
        <v>4.0311884653368351</v>
      </c>
      <c r="H478" s="30">
        <v>13.337849682398417</v>
      </c>
      <c r="I478" s="32">
        <v>6.4050664590720334</v>
      </c>
      <c r="J478" s="30">
        <v>-60.947531270595718</v>
      </c>
      <c r="K478" s="9"/>
      <c r="L478" s="33">
        <v>781011.5</v>
      </c>
      <c r="M478" s="30">
        <v>17.777306524687535</v>
      </c>
      <c r="N478" s="31">
        <v>4.0515905525341722</v>
      </c>
      <c r="O478" s="30">
        <v>15.718491389336657</v>
      </c>
      <c r="P478" s="32">
        <v>9.5756682600064149</v>
      </c>
      <c r="Q478" s="30">
        <v>-39.681040117367075</v>
      </c>
      <c r="R478" s="9"/>
      <c r="S478" s="31">
        <v>3.9652628445745806</v>
      </c>
      <c r="T478" s="31">
        <v>3.9762010037483586</v>
      </c>
      <c r="U478" s="31">
        <v>4.1002221368380978</v>
      </c>
      <c r="V478" s="31">
        <v>4.0721208482426325</v>
      </c>
    </row>
    <row r="479" spans="1:22" s="3" customFormat="1" ht="23.25" customHeight="1" x14ac:dyDescent="0.35">
      <c r="A479" s="20" t="s">
        <v>528</v>
      </c>
      <c r="B479" s="20" t="s">
        <v>556</v>
      </c>
      <c r="C479" s="20" t="s">
        <v>571</v>
      </c>
      <c r="D479" s="23" t="s">
        <v>571</v>
      </c>
      <c r="E479" s="29">
        <v>10096712.5</v>
      </c>
      <c r="F479" s="30">
        <v>7.4576918189915329</v>
      </c>
      <c r="G479" s="31">
        <v>5.8623424007442377</v>
      </c>
      <c r="H479" s="30">
        <v>24.428065880354676</v>
      </c>
      <c r="I479" s="32">
        <v>7.1663521047073493</v>
      </c>
      <c r="J479" s="30">
        <v>-63.23134168657856</v>
      </c>
      <c r="K479" s="9"/>
      <c r="L479" s="33">
        <v>1804407</v>
      </c>
      <c r="M479" s="30">
        <v>8.336900094585781</v>
      </c>
      <c r="N479" s="31">
        <v>5.6379724281283554</v>
      </c>
      <c r="O479" s="30">
        <v>21.934500950195236</v>
      </c>
      <c r="P479" s="32">
        <v>6.56710036870839</v>
      </c>
      <c r="Q479" s="30">
        <v>-67.434185580889604</v>
      </c>
      <c r="R479" s="9"/>
      <c r="S479" s="31">
        <v>6.0620212193658976</v>
      </c>
      <c r="T479" s="31">
        <v>6.2803306982616993</v>
      </c>
      <c r="U479" s="31">
        <v>5.8435082535162541</v>
      </c>
      <c r="V479" s="31">
        <v>5.5845992105174789</v>
      </c>
    </row>
    <row r="480" spans="1:22" s="3" customFormat="1" ht="23.25" customHeight="1" x14ac:dyDescent="0.35">
      <c r="A480" s="20" t="s">
        <v>528</v>
      </c>
      <c r="B480" s="20" t="s">
        <v>556</v>
      </c>
      <c r="C480" s="20" t="s">
        <v>572</v>
      </c>
      <c r="D480" s="23" t="s">
        <v>572</v>
      </c>
      <c r="E480" s="29">
        <v>535573.1171875</v>
      </c>
      <c r="F480" s="30">
        <v>-7.1969437018922222E-2</v>
      </c>
      <c r="G480" s="31">
        <v>3.0386486419728982</v>
      </c>
      <c r="H480" s="30">
        <v>38.445703520589795</v>
      </c>
      <c r="I480" s="32">
        <v>2.1696830712554873</v>
      </c>
      <c r="J480" s="30">
        <v>-85.485228522316859</v>
      </c>
      <c r="K480" s="9"/>
      <c r="L480" s="33">
        <v>88151.2890625</v>
      </c>
      <c r="M480" s="30">
        <v>-13.109324924495809</v>
      </c>
      <c r="N480" s="31">
        <v>3.7585213962806732</v>
      </c>
      <c r="O480" s="30">
        <v>74.641798009159203</v>
      </c>
      <c r="P480" s="32">
        <v>1.9498755745737169</v>
      </c>
      <c r="Q480" s="30">
        <v>-77.7591174448239</v>
      </c>
      <c r="R480" s="9"/>
      <c r="S480" s="31">
        <v>3.5642133724331515</v>
      </c>
      <c r="T480" s="31">
        <v>2.9715141060224446</v>
      </c>
      <c r="U480" s="31">
        <v>2.7139284462330799</v>
      </c>
      <c r="V480" s="31">
        <v>2.7104855317806096</v>
      </c>
    </row>
    <row r="481" spans="1:22" s="3" customFormat="1" ht="23.25" customHeight="1" x14ac:dyDescent="0.35">
      <c r="A481" s="20" t="s">
        <v>528</v>
      </c>
      <c r="B481" s="20" t="s">
        <v>556</v>
      </c>
      <c r="C481" s="20" t="s">
        <v>573</v>
      </c>
      <c r="D481" s="23" t="s">
        <v>573</v>
      </c>
      <c r="E481" s="29">
        <v>41958325.5</v>
      </c>
      <c r="F481" s="30">
        <v>13.088114681746402</v>
      </c>
      <c r="G481" s="31">
        <v>1.1622136172386979</v>
      </c>
      <c r="H481" s="30">
        <v>10.923482097283573</v>
      </c>
      <c r="I481" s="32">
        <v>18.092841312268288</v>
      </c>
      <c r="J481" s="30">
        <v>3.006955946598743</v>
      </c>
      <c r="K481" s="9"/>
      <c r="L481" s="33">
        <v>8358929.5</v>
      </c>
      <c r="M481" s="30">
        <v>6.4505990364095576</v>
      </c>
      <c r="N481" s="31">
        <v>1.1649687094068428</v>
      </c>
      <c r="O481" s="30">
        <v>12.472134099552738</v>
      </c>
      <c r="P481" s="32">
        <v>17.801606653100734</v>
      </c>
      <c r="Q481" s="30">
        <v>-4.1535611931177492</v>
      </c>
      <c r="R481" s="9"/>
      <c r="S481" s="31">
        <v>1.1704372083412258</v>
      </c>
      <c r="T481" s="31">
        <v>1.1578624837914593</v>
      </c>
      <c r="U481" s="31">
        <v>1.1525426684032716</v>
      </c>
      <c r="V481" s="31">
        <v>1.1662107128077837</v>
      </c>
    </row>
    <row r="482" spans="1:22" s="3" customFormat="1" ht="23.25" customHeight="1" x14ac:dyDescent="0.35">
      <c r="A482" s="20" t="s">
        <v>528</v>
      </c>
      <c r="B482" s="20" t="s">
        <v>556</v>
      </c>
      <c r="C482" s="20" t="s">
        <v>574</v>
      </c>
      <c r="D482" s="23" t="s">
        <v>574</v>
      </c>
      <c r="E482" s="29">
        <v>5673685.75</v>
      </c>
      <c r="F482" s="30">
        <v>13.740662914101108</v>
      </c>
      <c r="G482" s="31">
        <v>4.2635296477000342</v>
      </c>
      <c r="H482" s="30">
        <v>36.071551843541258</v>
      </c>
      <c r="I482" s="32">
        <v>10.141739928493573</v>
      </c>
      <c r="J482" s="30">
        <v>-42.108429368327343</v>
      </c>
      <c r="K482" s="9"/>
      <c r="L482" s="33">
        <v>1245944.375</v>
      </c>
      <c r="M482" s="30">
        <v>25.268948151320785</v>
      </c>
      <c r="N482" s="31">
        <v>4.1595393087858232</v>
      </c>
      <c r="O482" s="30">
        <v>38.854610567839742</v>
      </c>
      <c r="P482" s="32">
        <v>18.773383994369734</v>
      </c>
      <c r="Q482" s="30">
        <v>13.432520626448454</v>
      </c>
      <c r="R482" s="9"/>
      <c r="S482" s="31">
        <v>4.2181214127334234</v>
      </c>
      <c r="T482" s="31">
        <v>4.4095161328840282</v>
      </c>
      <c r="U482" s="31">
        <v>4.2858546175101813</v>
      </c>
      <c r="V482" s="31">
        <v>4.2751680387212874</v>
      </c>
    </row>
    <row r="483" spans="1:22" s="3" customFormat="1" ht="23.25" customHeight="1" x14ac:dyDescent="0.35">
      <c r="A483" s="20" t="s">
        <v>528</v>
      </c>
      <c r="B483" s="20" t="s">
        <v>556</v>
      </c>
      <c r="C483" s="20" t="s">
        <v>575</v>
      </c>
      <c r="D483" s="23" t="s">
        <v>575</v>
      </c>
      <c r="E483" s="29">
        <v>52978035</v>
      </c>
      <c r="F483" s="30">
        <v>15.641718452525447</v>
      </c>
      <c r="G483" s="31">
        <v>4.6396583883212106</v>
      </c>
      <c r="H483" s="30">
        <v>11.29408736001176</v>
      </c>
      <c r="I483" s="32">
        <v>11.445735718586015</v>
      </c>
      <c r="J483" s="30">
        <v>-7.6314175379674278</v>
      </c>
      <c r="K483" s="9"/>
      <c r="L483" s="33">
        <v>9891806</v>
      </c>
      <c r="M483" s="30">
        <v>14.578726117187655</v>
      </c>
      <c r="N483" s="31">
        <v>4.9632467555844677</v>
      </c>
      <c r="O483" s="30">
        <v>12.786330748005836</v>
      </c>
      <c r="P483" s="32">
        <v>11.78527207266297</v>
      </c>
      <c r="Q483" s="30">
        <v>-20.731965929622007</v>
      </c>
      <c r="R483" s="9"/>
      <c r="S483" s="31">
        <v>4.8353907132092768</v>
      </c>
      <c r="T483" s="31">
        <v>4.6035915256947595</v>
      </c>
      <c r="U483" s="31">
        <v>4.5356166390306631</v>
      </c>
      <c r="V483" s="31">
        <v>4.3642911027278295</v>
      </c>
    </row>
    <row r="484" spans="1:22" s="3" customFormat="1" ht="23.25" customHeight="1" x14ac:dyDescent="0.35">
      <c r="A484" s="20" t="s">
        <v>528</v>
      </c>
      <c r="B484" s="20" t="s">
        <v>556</v>
      </c>
      <c r="C484" s="20" t="s">
        <v>576</v>
      </c>
      <c r="D484" s="23" t="s">
        <v>576</v>
      </c>
      <c r="E484" s="29">
        <v>649830.3828125</v>
      </c>
      <c r="F484" s="30">
        <v>14.61882064315572</v>
      </c>
      <c r="G484" s="31">
        <v>5.4039092903528116</v>
      </c>
      <c r="H484" s="30">
        <v>13.545338038620462</v>
      </c>
      <c r="I484" s="32">
        <v>9.2164739572245846</v>
      </c>
      <c r="J484" s="30">
        <v>-24.145680950070691</v>
      </c>
      <c r="K484" s="9"/>
      <c r="L484" s="33">
        <v>153595.328125</v>
      </c>
      <c r="M484" s="30">
        <v>19.104707713628699</v>
      </c>
      <c r="N484" s="31">
        <v>5.50420552257079</v>
      </c>
      <c r="O484" s="30">
        <v>17.467858327674556</v>
      </c>
      <c r="P484" s="32">
        <v>15.23464255352005</v>
      </c>
      <c r="Q484" s="30">
        <v>36.381752695614161</v>
      </c>
      <c r="R484" s="9"/>
      <c r="S484" s="31">
        <v>5.2593790331474963</v>
      </c>
      <c r="T484" s="31">
        <v>5.2186482234250704</v>
      </c>
      <c r="U484" s="31">
        <v>5.3433272868685178</v>
      </c>
      <c r="V484" s="31">
        <v>5.8175828331944768</v>
      </c>
    </row>
    <row r="485" spans="1:22" s="3" customFormat="1" ht="23.25" customHeight="1" x14ac:dyDescent="0.35">
      <c r="A485" s="20" t="s">
        <v>528</v>
      </c>
      <c r="B485" s="20" t="s">
        <v>556</v>
      </c>
      <c r="C485" s="20" t="s">
        <v>577</v>
      </c>
      <c r="D485" s="23" t="s">
        <v>577</v>
      </c>
      <c r="E485" s="29">
        <v>692182.25</v>
      </c>
      <c r="F485" s="30">
        <v>1.7882527951800438</v>
      </c>
      <c r="G485" s="31">
        <v>4.7685299394705609</v>
      </c>
      <c r="H485" s="30">
        <v>0.41343818947061817</v>
      </c>
      <c r="I485" s="32">
        <v>4.3614946527867584</v>
      </c>
      <c r="J485" s="30">
        <v>1.54525915736597</v>
      </c>
      <c r="K485" s="9"/>
      <c r="L485" s="33">
        <v>141476.28125</v>
      </c>
      <c r="M485" s="30">
        <v>9.7055796626811759</v>
      </c>
      <c r="N485" s="31">
        <v>4.4350504381148639</v>
      </c>
      <c r="O485" s="30">
        <v>-9.6880713951439237</v>
      </c>
      <c r="P485" s="32">
        <v>7.1877248195976309</v>
      </c>
      <c r="Q485" s="30">
        <v>260.94813106813365</v>
      </c>
      <c r="R485" s="9"/>
      <c r="S485" s="31">
        <v>4.6074545039447035</v>
      </c>
      <c r="T485" s="31">
        <v>4.9760294307282535</v>
      </c>
      <c r="U485" s="31">
        <v>4.9369227207114763</v>
      </c>
      <c r="V485" s="31">
        <v>4.9514413793617607</v>
      </c>
    </row>
    <row r="486" spans="1:22" s="3" customFormat="1" ht="23.25" customHeight="1" x14ac:dyDescent="0.35">
      <c r="A486" s="20" t="s">
        <v>528</v>
      </c>
      <c r="B486" s="20" t="s">
        <v>556</v>
      </c>
      <c r="C486" s="20" t="s">
        <v>578</v>
      </c>
      <c r="D486" s="23" t="s">
        <v>578</v>
      </c>
      <c r="E486" s="29">
        <v>1044699.3437500001</v>
      </c>
      <c r="F486" s="30">
        <v>-3.97269891192219</v>
      </c>
      <c r="G486" s="31">
        <v>7.019775020651065</v>
      </c>
      <c r="H486" s="30">
        <v>-0.68750496605805933</v>
      </c>
      <c r="I486" s="32">
        <v>13.350689484405786</v>
      </c>
      <c r="J486" s="30">
        <v>-55.542428442086972</v>
      </c>
      <c r="K486" s="9"/>
      <c r="L486" s="33">
        <v>190177.890625</v>
      </c>
      <c r="M486" s="30">
        <v>3.7035064751934423</v>
      </c>
      <c r="N486" s="31">
        <v>7.6832294171707423</v>
      </c>
      <c r="O486" s="30">
        <v>-8.0790188149606568</v>
      </c>
      <c r="P486" s="32">
        <v>2.5162003954356877</v>
      </c>
      <c r="Q486" s="30">
        <v>-45.947725489490971</v>
      </c>
      <c r="R486" s="9"/>
      <c r="S486" s="31">
        <v>7.7578836582294946</v>
      </c>
      <c r="T486" s="31">
        <v>7.6484745322595513</v>
      </c>
      <c r="U486" s="31">
        <v>7.3644009647581257</v>
      </c>
      <c r="V486" s="31">
        <v>5.409515336727444</v>
      </c>
    </row>
    <row r="487" spans="1:22" s="3" customFormat="1" ht="23.25" customHeight="1" x14ac:dyDescent="0.35">
      <c r="A487" s="20" t="s">
        <v>528</v>
      </c>
      <c r="B487" s="20" t="s">
        <v>556</v>
      </c>
      <c r="C487" s="20" t="s">
        <v>579</v>
      </c>
      <c r="D487" s="23" t="s">
        <v>579</v>
      </c>
      <c r="E487" s="29">
        <v>2610138.1875</v>
      </c>
      <c r="F487" s="30">
        <v>11.361045112874884</v>
      </c>
      <c r="G487" s="31">
        <v>3.3562546181468971</v>
      </c>
      <c r="H487" s="30">
        <v>12.875612097445154</v>
      </c>
      <c r="I487" s="32">
        <v>4.2920415053874903</v>
      </c>
      <c r="J487" s="30">
        <v>54.947611849118481</v>
      </c>
      <c r="K487" s="9"/>
      <c r="L487" s="33">
        <v>535681.9375</v>
      </c>
      <c r="M487" s="30">
        <v>5.9117759708510365</v>
      </c>
      <c r="N487" s="31">
        <v>3.4453368182339843</v>
      </c>
      <c r="O487" s="30">
        <v>19.686395630683737</v>
      </c>
      <c r="P487" s="32">
        <v>6.0418985799759213</v>
      </c>
      <c r="Q487" s="30">
        <v>8.9435748620131186</v>
      </c>
      <c r="R487" s="9"/>
      <c r="S487" s="31">
        <v>3.4044815436810274</v>
      </c>
      <c r="T487" s="31">
        <v>3.4008772826760465</v>
      </c>
      <c r="U487" s="31">
        <v>3.282424903346103</v>
      </c>
      <c r="V487" s="31">
        <v>3.233210498558893</v>
      </c>
    </row>
    <row r="488" spans="1:22" s="3" customFormat="1" ht="23.25" customHeight="1" x14ac:dyDescent="0.35">
      <c r="A488" s="20" t="s">
        <v>528</v>
      </c>
      <c r="B488" s="20" t="s">
        <v>556</v>
      </c>
      <c r="C488" s="20" t="s">
        <v>580</v>
      </c>
      <c r="D488" s="23" t="s">
        <v>580</v>
      </c>
      <c r="E488" s="29">
        <v>2118241.90625</v>
      </c>
      <c r="F488" s="30">
        <v>20.577902723444424</v>
      </c>
      <c r="G488" s="31">
        <v>4.3241589044520641</v>
      </c>
      <c r="H488" s="30">
        <v>4.033147503061481</v>
      </c>
      <c r="I488" s="32">
        <v>8.2290212301796686</v>
      </c>
      <c r="J488" s="30">
        <v>-21.855476075952119</v>
      </c>
      <c r="K488" s="9"/>
      <c r="L488" s="33">
        <v>498453.0625</v>
      </c>
      <c r="M488" s="30">
        <v>8.9039477370227242</v>
      </c>
      <c r="N488" s="31">
        <v>4.5918559140753841</v>
      </c>
      <c r="O488" s="30">
        <v>8.7367661312482614</v>
      </c>
      <c r="P488" s="32">
        <v>7.7499821635663038</v>
      </c>
      <c r="Q488" s="30">
        <v>-17.21936426578236</v>
      </c>
      <c r="R488" s="9"/>
      <c r="S488" s="31">
        <v>3.9627494980909153</v>
      </c>
      <c r="T488" s="31">
        <v>4.2880542036453857</v>
      </c>
      <c r="U488" s="31">
        <v>4.4042404281084977</v>
      </c>
      <c r="V488" s="31">
        <v>4.448045694450439</v>
      </c>
    </row>
    <row r="489" spans="1:22" s="3" customFormat="1" ht="23.25" customHeight="1" x14ac:dyDescent="0.35">
      <c r="A489" s="20" t="s">
        <v>528</v>
      </c>
      <c r="B489" s="20" t="s">
        <v>556</v>
      </c>
      <c r="C489" s="20" t="s">
        <v>581</v>
      </c>
      <c r="D489" s="23" t="s">
        <v>581</v>
      </c>
      <c r="E489" s="29">
        <v>97525518</v>
      </c>
      <c r="F489" s="30">
        <v>3.9176772209740212</v>
      </c>
      <c r="G489" s="31">
        <v>6.637868215959454</v>
      </c>
      <c r="H489" s="30">
        <v>0.78803167052246281</v>
      </c>
      <c r="I489" s="32">
        <v>15.316855584402022</v>
      </c>
      <c r="J489" s="30">
        <v>0.2641206775765958</v>
      </c>
      <c r="K489" s="9"/>
      <c r="L489" s="33">
        <v>18688080</v>
      </c>
      <c r="M489" s="30">
        <v>4.3472900586515468</v>
      </c>
      <c r="N489" s="31">
        <v>6.5356111118202671</v>
      </c>
      <c r="O489" s="30">
        <v>1.4564698368214437</v>
      </c>
      <c r="P489" s="32">
        <v>15.734143100842891</v>
      </c>
      <c r="Q489" s="30">
        <v>11.879874860371757</v>
      </c>
      <c r="R489" s="9"/>
      <c r="S489" s="31">
        <v>6.612398259965806</v>
      </c>
      <c r="T489" s="31">
        <v>6.5138996701647249</v>
      </c>
      <c r="U489" s="31">
        <v>6.6699736452020861</v>
      </c>
      <c r="V489" s="31">
        <v>6.8529103939049794</v>
      </c>
    </row>
    <row r="490" spans="1:22" s="3" customFormat="1" ht="23.25" customHeight="1" x14ac:dyDescent="0.35">
      <c r="A490" s="20" t="s">
        <v>528</v>
      </c>
      <c r="B490" s="20" t="s">
        <v>556</v>
      </c>
      <c r="C490" s="20" t="s">
        <v>582</v>
      </c>
      <c r="D490" s="23" t="s">
        <v>582</v>
      </c>
      <c r="E490" s="29">
        <v>9863667.25</v>
      </c>
      <c r="F490" s="30">
        <v>14.659594009508325</v>
      </c>
      <c r="G490" s="31">
        <v>4.7999961799228359</v>
      </c>
      <c r="H490" s="30">
        <v>5.6585612507062653</v>
      </c>
      <c r="I490" s="32">
        <v>5.7568288844344382</v>
      </c>
      <c r="J490" s="30">
        <v>-19.127970400912933</v>
      </c>
      <c r="K490" s="9"/>
      <c r="L490" s="33">
        <v>1990917.5</v>
      </c>
      <c r="M490" s="30">
        <v>9.2044413383364123</v>
      </c>
      <c r="N490" s="31">
        <v>4.8674509726022634</v>
      </c>
      <c r="O490" s="30">
        <v>7.1128473369093292</v>
      </c>
      <c r="P490" s="32">
        <v>5.1485186007205224</v>
      </c>
      <c r="Q490" s="30">
        <v>-37.681894389042036</v>
      </c>
      <c r="R490" s="9"/>
      <c r="S490" s="31">
        <v>4.8413932748018524</v>
      </c>
      <c r="T490" s="31">
        <v>4.7615693241752028</v>
      </c>
      <c r="U490" s="31">
        <v>4.807325453310928</v>
      </c>
      <c r="V490" s="31">
        <v>4.7189039959761176</v>
      </c>
    </row>
    <row r="491" spans="1:22" s="3" customFormat="1" ht="23.25" customHeight="1" x14ac:dyDescent="0.35">
      <c r="A491" s="20" t="s">
        <v>528</v>
      </c>
      <c r="B491" s="20" t="s">
        <v>556</v>
      </c>
      <c r="C491" s="20" t="s">
        <v>583</v>
      </c>
      <c r="D491" s="23" t="s">
        <v>583</v>
      </c>
      <c r="E491" s="29">
        <v>2149299.21875</v>
      </c>
      <c r="F491" s="30">
        <v>3.8163621458008883E-2</v>
      </c>
      <c r="G491" s="31">
        <v>3.6386951950322493</v>
      </c>
      <c r="H491" s="30">
        <v>6.3610595179077363</v>
      </c>
      <c r="I491" s="32">
        <v>2.9346100454981148</v>
      </c>
      <c r="J491" s="30">
        <v>-43.751449245262918</v>
      </c>
      <c r="K491" s="9"/>
      <c r="L491" s="33">
        <v>444224.40625</v>
      </c>
      <c r="M491" s="30">
        <v>-17.703512020865702</v>
      </c>
      <c r="N491" s="31">
        <v>3.6786611965770382</v>
      </c>
      <c r="O491" s="30">
        <v>8.5921497291407807</v>
      </c>
      <c r="P491" s="32">
        <v>2.8943777166819049</v>
      </c>
      <c r="Q491" s="30">
        <v>-68.88998500512983</v>
      </c>
      <c r="R491" s="9"/>
      <c r="S491" s="31">
        <v>3.7149589320026699</v>
      </c>
      <c r="T491" s="31">
        <v>3.6190230829082735</v>
      </c>
      <c r="U491" s="31">
        <v>3.5975793864445249</v>
      </c>
      <c r="V491" s="31">
        <v>3.5733252170121177</v>
      </c>
    </row>
    <row r="492" spans="1:22" s="3" customFormat="1" ht="23.25" customHeight="1" x14ac:dyDescent="0.35">
      <c r="A492" s="20" t="s">
        <v>528</v>
      </c>
      <c r="B492" s="20" t="s">
        <v>556</v>
      </c>
      <c r="C492" s="20" t="s">
        <v>584</v>
      </c>
      <c r="D492" s="23" t="s">
        <v>584</v>
      </c>
      <c r="E492" s="29">
        <v>487801.22265625</v>
      </c>
      <c r="F492" s="30">
        <v>23.044093152837952</v>
      </c>
      <c r="G492" s="31">
        <v>4.4833981453891418</v>
      </c>
      <c r="H492" s="30">
        <v>3.6217580678739547</v>
      </c>
      <c r="I492" s="32">
        <v>7.0681934126712216</v>
      </c>
      <c r="J492" s="30">
        <v>168.58718167687988</v>
      </c>
      <c r="K492" s="9"/>
      <c r="L492" s="33">
        <v>130469.6796875</v>
      </c>
      <c r="M492" s="30">
        <v>22.222962222908066</v>
      </c>
      <c r="N492" s="31">
        <v>4.7233167912361882</v>
      </c>
      <c r="O492" s="30">
        <v>10.499925628750514</v>
      </c>
      <c r="P492" s="32">
        <v>8.3059542869125664</v>
      </c>
      <c r="Q492" s="30">
        <v>184.73130855134872</v>
      </c>
      <c r="R492" s="9"/>
      <c r="S492" s="31">
        <v>4.345585085335399</v>
      </c>
      <c r="T492" s="31">
        <v>4.2278791458775906</v>
      </c>
      <c r="U492" s="31">
        <v>4.5654780639901391</v>
      </c>
      <c r="V492" s="31">
        <v>4.7460500590060484</v>
      </c>
    </row>
    <row r="493" spans="1:22" s="3" customFormat="1" ht="23.25" customHeight="1" x14ac:dyDescent="0.35">
      <c r="A493" s="20" t="s">
        <v>528</v>
      </c>
      <c r="B493" s="20" t="s">
        <v>556</v>
      </c>
      <c r="C493" s="20" t="s">
        <v>585</v>
      </c>
      <c r="D493" s="23" t="s">
        <v>585</v>
      </c>
      <c r="E493" s="29">
        <v>4906922.4375</v>
      </c>
      <c r="F493" s="30">
        <v>1.791030286019917</v>
      </c>
      <c r="G493" s="31">
        <v>4.6824382277575038</v>
      </c>
      <c r="H493" s="30">
        <v>32.443731365386256</v>
      </c>
      <c r="I493" s="32">
        <v>3.4467578911700496</v>
      </c>
      <c r="J493" s="30">
        <v>-68.966992164148436</v>
      </c>
      <c r="K493" s="9"/>
      <c r="L493" s="33">
        <v>909655.8125</v>
      </c>
      <c r="M493" s="30">
        <v>4.7355653280172394</v>
      </c>
      <c r="N493" s="31">
        <v>5.2154649746303852</v>
      </c>
      <c r="O493" s="30">
        <v>58.452840765858745</v>
      </c>
      <c r="P493" s="32">
        <v>4.7259873634897485</v>
      </c>
      <c r="Q493" s="30">
        <v>-43.824512111971458</v>
      </c>
      <c r="R493" s="9"/>
      <c r="S493" s="31">
        <v>4.9345082845222388</v>
      </c>
      <c r="T493" s="31">
        <v>4.599740776144742</v>
      </c>
      <c r="U493" s="31">
        <v>4.3977415655035248</v>
      </c>
      <c r="V493" s="31">
        <v>4.4774287204010204</v>
      </c>
    </row>
    <row r="494" spans="1:22" s="3" customFormat="1" ht="23.25" customHeight="1" x14ac:dyDescent="0.35">
      <c r="A494" s="20" t="s">
        <v>586</v>
      </c>
      <c r="B494" s="20" t="s">
        <v>587</v>
      </c>
      <c r="C494" s="20" t="s">
        <v>588</v>
      </c>
      <c r="D494" s="23" t="s">
        <v>588</v>
      </c>
      <c r="E494" s="29">
        <v>1720523.09375</v>
      </c>
      <c r="F494" s="30">
        <v>8.4333039552139599</v>
      </c>
      <c r="G494" s="31">
        <v>2.513774884609369</v>
      </c>
      <c r="H494" s="30">
        <v>7.1345708046223058</v>
      </c>
      <c r="I494" s="32">
        <v>6.7763838478519407</v>
      </c>
      <c r="J494" s="30">
        <v>-13.140745057270085</v>
      </c>
      <c r="K494" s="9"/>
      <c r="L494" s="33">
        <v>337038.25</v>
      </c>
      <c r="M494" s="30">
        <v>6.9966413573856654</v>
      </c>
      <c r="N494" s="31">
        <v>2.4569854792554202</v>
      </c>
      <c r="O494" s="30">
        <v>7.0915573760049879</v>
      </c>
      <c r="P494" s="32">
        <v>7.8332575660922759</v>
      </c>
      <c r="Q494" s="30">
        <v>-25.943560998529101</v>
      </c>
      <c r="R494" s="9"/>
      <c r="S494" s="31">
        <v>2.4788915924264181</v>
      </c>
      <c r="T494" s="31">
        <v>2.514734565446735</v>
      </c>
      <c r="U494" s="31">
        <v>2.5537389492821889</v>
      </c>
      <c r="V494" s="31">
        <v>2.5648243078038213</v>
      </c>
    </row>
    <row r="495" spans="1:22" s="3" customFormat="1" ht="23.25" customHeight="1" x14ac:dyDescent="0.35">
      <c r="A495" s="21" t="s">
        <v>586</v>
      </c>
      <c r="B495" s="21" t="s">
        <v>589</v>
      </c>
      <c r="C495" s="21" t="s">
        <v>590</v>
      </c>
      <c r="D495" s="28" t="s">
        <v>590</v>
      </c>
      <c r="E495" s="29">
        <v>2246489.3125</v>
      </c>
      <c r="F495" s="30">
        <v>6.5040082605593961</v>
      </c>
      <c r="G495" s="31">
        <v>4.2955017896913796</v>
      </c>
      <c r="H495" s="30">
        <v>18.223950887349943</v>
      </c>
      <c r="I495" s="32">
        <v>5.9301971035139296</v>
      </c>
      <c r="J495" s="30">
        <v>46.271828047526817</v>
      </c>
      <c r="K495" s="9"/>
      <c r="L495" s="33">
        <v>440399.6875</v>
      </c>
      <c r="M495" s="30">
        <v>7.4469885727704401</v>
      </c>
      <c r="N495" s="31">
        <v>4.1230792456053944</v>
      </c>
      <c r="O495" s="30">
        <v>16.071069693879572</v>
      </c>
      <c r="P495" s="32">
        <v>5.8395166074283376</v>
      </c>
      <c r="Q495" s="30">
        <v>24.166582896992345</v>
      </c>
      <c r="R495" s="9"/>
      <c r="S495" s="31">
        <v>4.1767284960518314</v>
      </c>
      <c r="T495" s="31">
        <v>4.3729277346005055</v>
      </c>
      <c r="U495" s="31">
        <v>4.4494359611627949</v>
      </c>
      <c r="V495" s="31">
        <v>4.3567298510996508</v>
      </c>
    </row>
    <row r="496" spans="1:22" s="3" customFormat="1" ht="23.25" customHeight="1" x14ac:dyDescent="0.35">
      <c r="A496" s="21" t="s">
        <v>586</v>
      </c>
      <c r="B496" s="21" t="s">
        <v>589</v>
      </c>
      <c r="C496" s="21" t="s">
        <v>591</v>
      </c>
      <c r="D496" s="28" t="s">
        <v>591</v>
      </c>
      <c r="E496" s="29">
        <v>6766518.5</v>
      </c>
      <c r="F496" s="30">
        <v>1.556348854747615</v>
      </c>
      <c r="G496" s="31">
        <v>2.6935878421553978</v>
      </c>
      <c r="H496" s="30">
        <v>3.114428330674205E-2</v>
      </c>
      <c r="I496" s="32">
        <v>12.144980372846096</v>
      </c>
      <c r="J496" s="30">
        <v>-16.133419827715617</v>
      </c>
      <c r="K496" s="9"/>
      <c r="L496" s="33">
        <v>1375994.625</v>
      </c>
      <c r="M496" s="30">
        <v>2.5286621261293751</v>
      </c>
      <c r="N496" s="31">
        <v>2.6686758583773185</v>
      </c>
      <c r="O496" s="30">
        <v>-1.5280280859613919</v>
      </c>
      <c r="P496" s="32">
        <v>13.464671509890527</v>
      </c>
      <c r="Q496" s="30">
        <v>-23.384832545125803</v>
      </c>
      <c r="R496" s="9"/>
      <c r="S496" s="31">
        <v>2.6762384708707518</v>
      </c>
      <c r="T496" s="31">
        <v>2.7056453385051769</v>
      </c>
      <c r="U496" s="31">
        <v>2.6934019365950972</v>
      </c>
      <c r="V496" s="31">
        <v>2.7245212498615188</v>
      </c>
    </row>
    <row r="497" spans="1:22" s="3" customFormat="1" ht="23.25" customHeight="1" x14ac:dyDescent="0.35">
      <c r="A497" s="21" t="s">
        <v>586</v>
      </c>
      <c r="B497" s="21" t="s">
        <v>589</v>
      </c>
      <c r="C497" s="21" t="s">
        <v>592</v>
      </c>
      <c r="D497" s="28" t="s">
        <v>592</v>
      </c>
      <c r="E497" s="29">
        <v>65167807.999999993</v>
      </c>
      <c r="F497" s="30">
        <v>14.30850909975978</v>
      </c>
      <c r="G497" s="31">
        <v>2.4382661649538613</v>
      </c>
      <c r="H497" s="30">
        <v>22.406919501182117</v>
      </c>
      <c r="I497" s="32">
        <v>14.06500065952809</v>
      </c>
      <c r="J497" s="30">
        <v>-4.8773160598374989</v>
      </c>
      <c r="K497" s="9"/>
      <c r="L497" s="33">
        <v>13167916</v>
      </c>
      <c r="M497" s="30">
        <v>12.8325670729539</v>
      </c>
      <c r="N497" s="31">
        <v>2.426847130785097</v>
      </c>
      <c r="O497" s="30">
        <v>20.666871127341874</v>
      </c>
      <c r="P497" s="32">
        <v>15.756698896013614</v>
      </c>
      <c r="Q497" s="30">
        <v>-2.055349192627582</v>
      </c>
      <c r="R497" s="9"/>
      <c r="S497" s="31">
        <v>2.445760749239271</v>
      </c>
      <c r="T497" s="31">
        <v>2.4439238826327085</v>
      </c>
      <c r="U497" s="31">
        <v>2.4399395812271969</v>
      </c>
      <c r="V497" s="31">
        <v>2.4350145081054877</v>
      </c>
    </row>
    <row r="498" spans="1:22" s="3" customFormat="1" ht="23.25" customHeight="1" x14ac:dyDescent="0.35">
      <c r="A498" s="21" t="s">
        <v>586</v>
      </c>
      <c r="B498" s="21" t="s">
        <v>593</v>
      </c>
      <c r="C498" s="21" t="s">
        <v>594</v>
      </c>
      <c r="D498" s="28" t="s">
        <v>594</v>
      </c>
      <c r="E498" s="29">
        <v>239527.25390625</v>
      </c>
      <c r="F498" s="30">
        <v>-20.428459923855826</v>
      </c>
      <c r="G498" s="31">
        <v>4.5870318250278492</v>
      </c>
      <c r="H498" s="30">
        <v>2.1014074684057671</v>
      </c>
      <c r="I498" s="32">
        <v>3.5657646510475853</v>
      </c>
      <c r="J498" s="30">
        <v>-8.320799258292535</v>
      </c>
      <c r="K498" s="9"/>
      <c r="L498" s="33">
        <v>38787.5078125</v>
      </c>
      <c r="M498" s="30">
        <v>-45.730823056481668</v>
      </c>
      <c r="N498" s="31">
        <v>4.2501795323395237</v>
      </c>
      <c r="O498" s="30">
        <v>-15.73437296527244</v>
      </c>
      <c r="P498" s="32">
        <v>3.6557784491261582</v>
      </c>
      <c r="Q498" s="30">
        <v>-35.315289168344698</v>
      </c>
      <c r="R498" s="9"/>
      <c r="S498" s="31">
        <v>4.7486179258876851</v>
      </c>
      <c r="T498" s="31">
        <v>4.7096600270018332</v>
      </c>
      <c r="U498" s="31">
        <v>4.5885797533155097</v>
      </c>
      <c r="V498" s="31">
        <v>4.5906947851929383</v>
      </c>
    </row>
    <row r="499" spans="1:22" s="3" customFormat="1" ht="23.25" customHeight="1" x14ac:dyDescent="0.35">
      <c r="A499" s="21" t="s">
        <v>586</v>
      </c>
      <c r="B499" s="21" t="s">
        <v>593</v>
      </c>
      <c r="C499" s="21" t="s">
        <v>595</v>
      </c>
      <c r="D499" s="28" t="s">
        <v>595</v>
      </c>
      <c r="E499" s="29">
        <v>422212.75</v>
      </c>
      <c r="F499" s="30">
        <v>5.339007785381372</v>
      </c>
      <c r="G499" s="31">
        <v>8.0246600994428903</v>
      </c>
      <c r="H499" s="30">
        <v>12.205669143236525</v>
      </c>
      <c r="I499" s="32">
        <v>18.191831298598128</v>
      </c>
      <c r="J499" s="30">
        <v>137.34619242238105</v>
      </c>
      <c r="K499" s="9"/>
      <c r="L499" s="33">
        <v>71284.4765625</v>
      </c>
      <c r="M499" s="30">
        <v>-0.17380175418769123</v>
      </c>
      <c r="N499" s="31">
        <v>7.7186540888922588</v>
      </c>
      <c r="O499" s="30">
        <v>10.770072576149174</v>
      </c>
      <c r="P499" s="32">
        <v>2.851709131864161</v>
      </c>
      <c r="Q499" s="30">
        <v>-20.92094616156071</v>
      </c>
      <c r="R499" s="9"/>
      <c r="S499" s="31">
        <v>8.0206547556018464</v>
      </c>
      <c r="T499" s="31">
        <v>7.7763214698874839</v>
      </c>
      <c r="U499" s="31">
        <v>8.0113001261281269</v>
      </c>
      <c r="V499" s="31">
        <v>8.4898228973287004</v>
      </c>
    </row>
    <row r="500" spans="1:22" s="3" customFormat="1" ht="23.25" customHeight="1" x14ac:dyDescent="0.35">
      <c r="A500" s="21" t="s">
        <v>586</v>
      </c>
      <c r="B500" s="21" t="s">
        <v>593</v>
      </c>
      <c r="C500" s="21" t="s">
        <v>596</v>
      </c>
      <c r="D500" s="28" t="s">
        <v>596</v>
      </c>
      <c r="E500" s="29">
        <v>12792839.5</v>
      </c>
      <c r="F500" s="30">
        <v>14.875387588913677</v>
      </c>
      <c r="G500" s="31">
        <v>3.0771771879039176</v>
      </c>
      <c r="H500" s="30">
        <v>18.659450313299686</v>
      </c>
      <c r="I500" s="32">
        <v>11.551732587397817</v>
      </c>
      <c r="J500" s="30">
        <v>-25.785086451063115</v>
      </c>
      <c r="K500" s="9"/>
      <c r="L500" s="33">
        <v>2716992.25</v>
      </c>
      <c r="M500" s="30">
        <v>17.212793055736956</v>
      </c>
      <c r="N500" s="31">
        <v>3.0525711236986495</v>
      </c>
      <c r="O500" s="30">
        <v>22.354501019225097</v>
      </c>
      <c r="P500" s="32">
        <v>13.759735144625459</v>
      </c>
      <c r="Q500" s="30">
        <v>-10.368192116313672</v>
      </c>
      <c r="R500" s="9"/>
      <c r="S500" s="31">
        <v>3.0950493048042982</v>
      </c>
      <c r="T500" s="31">
        <v>3.0945013831907433</v>
      </c>
      <c r="U500" s="31">
        <v>3.0550822388402223</v>
      </c>
      <c r="V500" s="31">
        <v>3.0890349309788103</v>
      </c>
    </row>
    <row r="501" spans="1:22" s="3" customFormat="1" ht="23.25" customHeight="1" x14ac:dyDescent="0.35">
      <c r="A501" s="21" t="s">
        <v>586</v>
      </c>
      <c r="B501" s="21" t="s">
        <v>593</v>
      </c>
      <c r="C501" s="21" t="s">
        <v>597</v>
      </c>
      <c r="D501" s="28" t="s">
        <v>597</v>
      </c>
      <c r="E501" s="29">
        <v>100031624</v>
      </c>
      <c r="F501" s="30">
        <v>14.274028074786802</v>
      </c>
      <c r="G501" s="31">
        <v>4.0462064174510131</v>
      </c>
      <c r="H501" s="30">
        <v>25.108993529027728</v>
      </c>
      <c r="I501" s="32">
        <v>19.389339565255884</v>
      </c>
      <c r="J501" s="30">
        <v>10.739228912565054</v>
      </c>
      <c r="K501" s="9"/>
      <c r="L501" s="33">
        <v>20061462</v>
      </c>
      <c r="M501" s="30">
        <v>12.16243022506888</v>
      </c>
      <c r="N501" s="31">
        <v>4.0417295286762078</v>
      </c>
      <c r="O501" s="30">
        <v>24.222326844941946</v>
      </c>
      <c r="P501" s="32">
        <v>20.371774250550633</v>
      </c>
      <c r="Q501" s="30">
        <v>22.184519031818944</v>
      </c>
      <c r="R501" s="9"/>
      <c r="S501" s="31">
        <v>4.0345097538239818</v>
      </c>
      <c r="T501" s="31">
        <v>4.0324284993032533</v>
      </c>
      <c r="U501" s="31">
        <v>4.0642268284677359</v>
      </c>
      <c r="V501" s="31">
        <v>4.0589663274433647</v>
      </c>
    </row>
  </sheetData>
  <autoFilter ref="A7:V501" xr:uid="{00000000-0001-0000-0000-000000000000}"/>
  <sortState xmlns:xlrd2="http://schemas.microsoft.com/office/spreadsheetml/2017/richdata2" ref="A8:V501">
    <sortCondition ref="A8:A501"/>
    <sortCondition ref="B8:B501"/>
    <sortCondition ref="C8:C501"/>
  </sortState>
  <mergeCells count="2">
    <mergeCell ref="E6:J6"/>
    <mergeCell ref="L6:Q6"/>
  </mergeCells>
  <phoneticPr fontId="31" type="noConversion"/>
  <conditionalFormatting sqref="F8:F501 H8:H501 J8:J501 M8:M501 O8:O501 Q8:Q501">
    <cfRule type="cellIs" dxfId="2" priority="52" operator="lessThan">
      <formula>0</formula>
    </cfRule>
    <cfRule type="cellIs" dxfId="1" priority="53" operator="greaterThan">
      <formula>0</formula>
    </cfRule>
    <cfRule type="cellIs" dxfId="0" priority="54" operator="equal">
      <formula>0</formula>
    </cfRule>
  </conditionalFormatting>
  <pageMargins left="0" right="0" top="0" bottom="0" header="0" footer="0"/>
  <pageSetup paperSize="9" fitToWidth="0" fitToHeight="0" orientation="landscape" r:id="rId1"/>
  <rowBreaks count="23" manualBreakCount="23">
    <brk id="26" max="16383" man="1"/>
    <brk id="45" max="16383" man="1"/>
    <brk id="63" max="16383" man="1"/>
    <brk id="82" max="16383" man="1"/>
    <brk id="101" max="16383" man="1"/>
    <brk id="120" max="16383" man="1"/>
    <brk id="139" max="16383" man="1"/>
    <brk id="158" max="16383" man="1"/>
    <brk id="178" max="16383" man="1"/>
    <brk id="197" max="16383" man="1"/>
    <brk id="216" max="16383" man="1"/>
    <brk id="235" max="16383" man="1"/>
    <brk id="281" max="16383" man="1"/>
    <brk id="296" max="16383" man="1"/>
    <brk id="315" max="16383" man="1"/>
    <brk id="334" max="16383" man="1"/>
    <brk id="353" max="16383" man="1"/>
    <brk id="372" max="16383" man="1"/>
    <brk id="391" max="16383" man="1"/>
    <brk id="410" max="16383" man="1"/>
    <brk id="429" max="16383" man="1"/>
    <brk id="448" max="16383" man="1"/>
    <brk id="46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3E03E836F074D96B920F11278850D" ma:contentTypeVersion="13" ma:contentTypeDescription="Create a new document." ma:contentTypeScope="" ma:versionID="dc35274b1c54090a21bcb21937959582">
  <xsd:schema xmlns:xsd="http://www.w3.org/2001/XMLSchema" xmlns:xs="http://www.w3.org/2001/XMLSchema" xmlns:p="http://schemas.microsoft.com/office/2006/metadata/properties" xmlns:ns2="62a0544d-5247-48c1-a4fb-29a948e536b7" xmlns:ns3="04b6d92b-dfd6-4aea-b43a-e6702a17fc58" targetNamespace="http://schemas.microsoft.com/office/2006/metadata/properties" ma:root="true" ma:fieldsID="b8a0ff5eed21508291fd321a5298a749" ns2:_="" ns3:_="">
    <xsd:import namespace="62a0544d-5247-48c1-a4fb-29a948e536b7"/>
    <xsd:import namespace="04b6d92b-dfd6-4aea-b43a-e6702a17fc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0544d-5247-48c1-a4fb-29a948e53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6d92b-dfd6-4aea-b43a-e6702a17f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618124-1255-40B6-968A-E58ED294E01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5225C2E-FFF4-4FA0-9FA2-B0C54A8DBB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a0544d-5247-48c1-a4fb-29a948e536b7"/>
    <ds:schemaRef ds:uri="04b6d92b-dfd6-4aea-b43a-e6702a17fc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6491DD-538D-4C80-A79B-E226DAE4B5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Categorie Prezzi</vt:lpstr>
      <vt:lpstr>'Categorie Prezzi'!Nielsen_isight</vt:lpstr>
      <vt:lpstr>'Categorie Prezzi'!Print_Area</vt:lpstr>
      <vt:lpstr>'Categorie Prezzi'!Print_Titles</vt:lpstr>
    </vt:vector>
  </TitlesOfParts>
  <Manager/>
  <Company>Nielsen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Shanmukh G</dc:creator>
  <cp:keywords/>
  <dc:description/>
  <cp:lastModifiedBy>Chiara Mionetto</cp:lastModifiedBy>
  <cp:revision/>
  <dcterms:created xsi:type="dcterms:W3CDTF">2015-10-09T13:22:02Z</dcterms:created>
  <dcterms:modified xsi:type="dcterms:W3CDTF">2022-10-21T14:20:58Z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0x01010050C3E03E836F074D96B920F11278850D</vt:lpwstr>
  </property>
</Properties>
</file>