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ielsenenterprise-my.sharepoint.com/personal/chiara_mionetto_nielseniq_com/Documents/Desktop/Reportistica settimanale/CAT PREZZO MEDIO/STORICO/"/>
    </mc:Choice>
  </mc:AlternateContent>
  <xr:revisionPtr revIDLastSave="1" documentId="8_{2636FF3B-AAA9-49D6-A4FC-8617B754D783}" xr6:coauthVersionLast="47" xr6:coauthVersionMax="47" xr10:uidLastSave="{DC3A6898-2E9D-49D5-BEB1-7DBE0A819708}"/>
  <bookViews>
    <workbookView xWindow="-120" yWindow="-120" windowWidth="20730" windowHeight="11160" xr2:uid="{00000000-000D-0000-FFFF-FFFF00000000}"/>
  </bookViews>
  <sheets>
    <sheet name="Categorie Prezzi" sheetId="10" r:id="rId1"/>
  </sheets>
  <definedNames>
    <definedName name="_xlnm._FilterDatabase" localSheetId="0" hidden="1">'Categorie Prezzi'!$A$7:$V$501</definedName>
    <definedName name="Nielsen_isight" localSheetId="0">'Categorie Prezzi'!$A$1:$V$495</definedName>
    <definedName name="Nielsen_isight">#REF!</definedName>
    <definedName name="_xlnm.Print_Area" localSheetId="0">'Categorie Prezzi'!$A$1:$V$495</definedName>
    <definedName name="_xlnm.Print_Titles" localSheetId="0">'Categorie Prezzi'!$6:$7,'Categorie Prezzi'!$C:$C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xlnp="http://schemas.microsoft.com/office/spreadsheetml/2019/extlinksprops" uri="{FCE6A71B-6B00-49CD-AB44-F6B1AE7CDE65}">
      <xxlnp:externalLinksPr autoRefresh="1"/>
    </ext>
  </extLst>
</workbook>
</file>

<file path=xl/sharedStrings.xml><?xml version="1.0" encoding="utf-8"?>
<sst xmlns="http://schemas.openxmlformats.org/spreadsheetml/2006/main" count="2014" uniqueCount="613">
  <si>
    <t>To display a data sheet, please click on the small arrow located left of this text</t>
  </si>
  <si>
    <t>Andamento prezzi delle categorie con dettaglio delle ultime settimane</t>
  </si>
  <si>
    <t xml:space="preserve"> </t>
  </si>
  <si>
    <t>Ultime 5 settimane</t>
  </si>
  <si>
    <t xml:space="preserve">Ultima Settimana </t>
  </si>
  <si>
    <t xml:space="preserve">AREA </t>
  </si>
  <si>
    <t>COMPARTO</t>
  </si>
  <si>
    <t>FAMIGLIA</t>
  </si>
  <si>
    <t>Vendite a valore</t>
  </si>
  <si>
    <t>Prezzo Medio Volume</t>
  </si>
  <si>
    <t>Var % Prezzo medio vs periodo corrispondente</t>
  </si>
  <si>
    <t>Pressione Promo (in %)</t>
  </si>
  <si>
    <t>BEVANDE</t>
  </si>
  <si>
    <t>ACQUA</t>
  </si>
  <si>
    <t>BEVANDE ACQUA ACQUA EFF. NATURALE</t>
  </si>
  <si>
    <t>BEVANDE ACQUA ACQUA GASSATA</t>
  </si>
  <si>
    <t>BEVANDE ACQUA ACQUA LIEV. GASSATA</t>
  </si>
  <si>
    <t>BEVANDE ACQUA ACQUA NON GASSATA</t>
  </si>
  <si>
    <t>ALTRE BEVANDE PREPARATI</t>
  </si>
  <si>
    <t>BEVANDE ALTRE BEVANDE PREPARATI BICARBONATO e DIGESTIVI</t>
  </si>
  <si>
    <t>BEVANDE ALTRE BEVANDE PREPARATI PREPARATI</t>
  </si>
  <si>
    <t>BEVANDE ALTRE BEVANDE PREPARATI SCIROPPI PER BEVANDE</t>
  </si>
  <si>
    <t>APERITIVI</t>
  </si>
  <si>
    <t>BEVANDE APERITIVI APERITIVI ALCOLICI</t>
  </si>
  <si>
    <t>BEVANDE APERITIVI APERITIVI ANALCOLICI</t>
  </si>
  <si>
    <t>BEVANDE GASSATE</t>
  </si>
  <si>
    <t>BEVANDE BEVANDE GASSATE ALTRE BEVANDE GASSATE</t>
  </si>
  <si>
    <t>BEVANDE BEVANDE GASSATE ARANCIATA</t>
  </si>
  <si>
    <t>BEVANDE BEVANDE GASSATE COLA</t>
  </si>
  <si>
    <t>BEVANDE BEVANDE GASSATE ENERGY DRINK</t>
  </si>
  <si>
    <t>BEVANDE PIATTE</t>
  </si>
  <si>
    <t>BEVANDE BEVANDE PIATTE ALTRE BEVANDE PIATTE</t>
  </si>
  <si>
    <t>BEVANDE BEVANDE PIATTE BEVANDE BASE THE</t>
  </si>
  <si>
    <t>BEVANDE BEVANDE PIATTE INTEGRATORI E ACQUE AROMATIZZATE</t>
  </si>
  <si>
    <t>BIRRE</t>
  </si>
  <si>
    <t>BEVANDE BIRRE BIRRE ALCOLICHE</t>
  </si>
  <si>
    <t>BEVANDE BIRRE BIRRE ANALCOLICHE</t>
  </si>
  <si>
    <t>CHAMPAGNE/SPUMANTE</t>
  </si>
  <si>
    <t>BEVANDE CHAMPAGNE/SPUMANTE CHAMPAGNE</t>
  </si>
  <si>
    <t>BEVANDE CHAMPAGNE/SPUMANTE CHARMAT DOLCE</t>
  </si>
  <si>
    <t>BEVANDE CHAMPAGNE/SPUMANTE CHARMAT SECCO</t>
  </si>
  <si>
    <t>BEVANDE CHAMPAGNE/SPUMANTE SPUMANTE CLASSICO</t>
  </si>
  <si>
    <t>LIQUORI</t>
  </si>
  <si>
    <t>BEVANDE LIQUORI ALTRI</t>
  </si>
  <si>
    <t>BEVANDE LIQUORI BEVANDE MIXATE</t>
  </si>
  <si>
    <t>BEVANDE LIQUORI BROWN (puri)</t>
  </si>
  <si>
    <t>BEVANDE LIQUORI WHITE (mix)</t>
  </si>
  <si>
    <t>SUCCHI NETTARI E SPREMUTE</t>
  </si>
  <si>
    <t>BEVANDE SUCCHI NETTARI E SPREMUTE BEVANDE BASE FRUTTA &lt;=29%</t>
  </si>
  <si>
    <t>BEVANDE SUCCHI NETTARI E SPREMUTE BEVANDE BASE FRUTTA 30-99%</t>
  </si>
  <si>
    <t>BEVANDE SUCCHI NETTARI E SPREMUTE FRULLATI UHT</t>
  </si>
  <si>
    <t>BEVANDE SUCCHI NETTARI E SPREMUTE NETTARI E SIMILI</t>
  </si>
  <si>
    <t>BEVANDE SUCCHI NETTARI E SPREMUTE SPREMUTE UHT</t>
  </si>
  <si>
    <t>BEVANDE SUCCHI NETTARI E SPREMUTE SUCCHI 100%</t>
  </si>
  <si>
    <t>VINO</t>
  </si>
  <si>
    <t>BEVANDE VINO COMUNE ITALIANO</t>
  </si>
  <si>
    <t>BEVANDE VINO DOC DOCG ITALIANO</t>
  </si>
  <si>
    <t>BEVANDE VINO ESTERO</t>
  </si>
  <si>
    <t>BEVANDE VINO LIQUOROSO/PASS./AROM./SIDRO ESTERO</t>
  </si>
  <si>
    <t>BEVANDE VINO LIQUOROSO/PASSITO/AROM. ITALIANO</t>
  </si>
  <si>
    <t>BEVANDE VINO VINO IGP IGT ITALIANO</t>
  </si>
  <si>
    <t>CARNI</t>
  </si>
  <si>
    <t>ALTRE CARNI</t>
  </si>
  <si>
    <t>CARNI ALTRE CARNI</t>
  </si>
  <si>
    <t>AVICUNICOLO</t>
  </si>
  <si>
    <t>CARNI AVICUNICOLO CONIGLIO</t>
  </si>
  <si>
    <t>CARNI AVICUNICOLO III LAVORAZIONE AVICUNICOLO</t>
  </si>
  <si>
    <t>CARNI AVICUNICOLO IV LAVORAZIONE AVICUNICOLO</t>
  </si>
  <si>
    <t>CARNI AVICUNICOLO POLLO</t>
  </si>
  <si>
    <t>CARNI AVICUNICOLO TACCHINO</t>
  </si>
  <si>
    <t>BOVINO</t>
  </si>
  <si>
    <t>CARNI BOVINO BOVINO ADULTO</t>
  </si>
  <si>
    <t>CARNI BOVINO III LAVORAZIONE BOVINO</t>
  </si>
  <si>
    <t>CARNI BOVINO IV LAVORAZIONE BOVINO</t>
  </si>
  <si>
    <t>CARNI BOVINO VITELLO</t>
  </si>
  <si>
    <t>EQUINO</t>
  </si>
  <si>
    <t>CARNI EQUINO CAVALLO</t>
  </si>
  <si>
    <t>CARNI EQUINO III LAVORAZIONE EQUINO</t>
  </si>
  <si>
    <t>CARNI EQUINO PULEDRO</t>
  </si>
  <si>
    <t>OVICAPRINO</t>
  </si>
  <si>
    <t>CARNI OVICAPRINO AGNELLO DA LATTE</t>
  </si>
  <si>
    <t>CARNI OVICAPRINO III LAVORAZIONE OVICAPRINO</t>
  </si>
  <si>
    <t>SUINO</t>
  </si>
  <si>
    <t>CARNI SUINO</t>
  </si>
  <si>
    <t>CARNI SUINO III LAVORAZIONE SUINO</t>
  </si>
  <si>
    <t>CURA CASA</t>
  </si>
  <si>
    <t>ACCESSORI</t>
  </si>
  <si>
    <t>CURA CASA ACCESSORI ACCESSORI PAVIMENTI/SISTEMI DI PULIZIA</t>
  </si>
  <si>
    <t>CURA CASA ACCESSORI ALTRI ACCESSORI PULIZIA CASA</t>
  </si>
  <si>
    <t>CURA CASA ACCESSORI GUANTI</t>
  </si>
  <si>
    <t>CURA CASA ACCESSORI PANNI SPUGNA PICCOLE SUPERFICI</t>
  </si>
  <si>
    <t>CURA CASA ACCESSORI PANNI VETRO+MULTIUSO</t>
  </si>
  <si>
    <t>CURA CASA ACCESSORI STRUMENTI PULIZIA  CURA SCARPE</t>
  </si>
  <si>
    <t>COMMODITIES</t>
  </si>
  <si>
    <t>CURA CASA COMMODITIES ACIDO MURIATICO</t>
  </si>
  <si>
    <t>CURA CASA COMMODITIES ACQUA DISTILLATA</t>
  </si>
  <si>
    <t>CURA CASA COMMODITIES ACQUARAGIA</t>
  </si>
  <si>
    <t>CURA CASA COMMODITIES ALCOOL DENATURATO</t>
  </si>
  <si>
    <t>CURA CASA COMMODITIES AMMONIACA</t>
  </si>
  <si>
    <t>CURA CASA COMMODITIES SODA CAUSTICA</t>
  </si>
  <si>
    <t>CURA TESSUTI</t>
  </si>
  <si>
    <t>CURA CASA CURA TESSUTI AMMORBIDENTI</t>
  </si>
  <si>
    <t>CURA CASA CURA TESSUTI ANTICALCARE LAVATRICE</t>
  </si>
  <si>
    <t>CURA CASA CURA TESSUTI ANTITARME</t>
  </si>
  <si>
    <t>CURA CASA CURA TESSUTI CANDEGGINA</t>
  </si>
  <si>
    <t>CURA CASA CURA TESSUTI COLORANTI PER TESSUTI</t>
  </si>
  <si>
    <t>CURA CASA CURA TESSUTI SMACCHIATORI a SECCO</t>
  </si>
  <si>
    <t>CURA CASA CURA TESSUTI STIRATURA</t>
  </si>
  <si>
    <t>CURA CASA CURA TESSUTI TRATT. BUCATO/ASCIUGATURA</t>
  </si>
  <si>
    <t>DEODORANTI/ANTIODORE/ASSORBIUMIDITA AMBIENTI</t>
  </si>
  <si>
    <t>CASA DEODORANTI/ANTIODORE/ASSORBIUMIDITA AMBIENTI ANTIODORE AZIONE ISTANTANEA</t>
  </si>
  <si>
    <t>CASA DEODORANTI/ANTIODORE/ASSORBIUMIDITA AMBIENTI DEODORANTI AZIONE CONTINUA</t>
  </si>
  <si>
    <t>CASA DEODORANTI/ANTIODORE/ASSORBIUMIDITA AMBIENTI DEODORANTI AZIONE ISTANTANEA</t>
  </si>
  <si>
    <t>CURA CASA DEODORANTI/ANTIODORE/ASSORBIUMIDITA AMBIENTI ANTIODORE AZIONE CONTINUA</t>
  </si>
  <si>
    <t>CURA CASA DEODORANTI/ANTIODORE/ASSORBIUMIDITA AMBIENTI ASSORBIUMIDITA</t>
  </si>
  <si>
    <t>DETERGENTI STOVIGLIE</t>
  </si>
  <si>
    <t>CURA CASA DETERGENTI STOVIGLIE ADDITIVI LAVASTOVIGLIE</t>
  </si>
  <si>
    <t>CURA CASA DETERGENTI STOVIGLIE LAVASTOVIGLIE</t>
  </si>
  <si>
    <t>CURA CASA DETERGENTI STOVIGLIE STOVIGLIE MANO</t>
  </si>
  <si>
    <t>DETERGENTI SUPERFICI</t>
  </si>
  <si>
    <t>CURA CASA DETERGENTI SUPERFICI ANTICALCARE</t>
  </si>
  <si>
    <t>CURA CASA DETERGENTI SUPERFICI CERA PAVIMENTI+DECERANTI</t>
  </si>
  <si>
    <t>CURA CASA DETERGENTI SUPERFICI CURA MANUTENZIONE SCARICHI</t>
  </si>
  <si>
    <t>CURA CASA DETERGENTI SUPERFICI CURA WC</t>
  </si>
  <si>
    <t>CURA CASA DETERGENTI SUPERFICI PAVIMENTI</t>
  </si>
  <si>
    <t>CURA CASA DETERGENTI SUPERFICI PICCOLE SUPERFICI</t>
  </si>
  <si>
    <t>CURA CASA DETERGENTI SUPERFICI PULITORI SPECIFICI</t>
  </si>
  <si>
    <t>CURA CASA DETERGENTI SUPERFICI PULITORI VETRO+MULTIUSO</t>
  </si>
  <si>
    <t>DETERGENZA BUCATO</t>
  </si>
  <si>
    <t>CURA CASA DETERGENZA BUCATO BUCATO a MANO</t>
  </si>
  <si>
    <t>CURA CASA DETERGENZA BUCATO BUCATO LAV/BIVAL FINI/SPECIF</t>
  </si>
  <si>
    <t>CURA CASA DETERGENZA BUCATO BUCATO LAVATRICE/BIVALENTI CON AMMORBIDENTE</t>
  </si>
  <si>
    <t>CURA CASA DETERGENZA BUCATO SAPONI BUCATO</t>
  </si>
  <si>
    <t>INSETTICIDI</t>
  </si>
  <si>
    <t>CURA CASA INSETTICIDI ACARICIDI</t>
  </si>
  <si>
    <t>CURA CASA INSETTICIDI INSETTICIDI STRISCIANTI</t>
  </si>
  <si>
    <t>CURA CASA INSETTICIDI INSETTICIDI VOLANTI</t>
  </si>
  <si>
    <t>USA e GETTA</t>
  </si>
  <si>
    <t>CURA CASA USA e GETTA ACCESSORI PREPARATI PER ALIMENTI</t>
  </si>
  <si>
    <t>CURA CASA USA e GETTA ACCESSORI TAVOLA USA e GETTA</t>
  </si>
  <si>
    <t>CURA CASA USA e GETTA ASCIUGAMANI e ROTOLI di CARTA</t>
  </si>
  <si>
    <t>CURA CASA USA e GETTA AVVOLGENTI ALIMENTARI</t>
  </si>
  <si>
    <t>CURA CASA USA e GETTA SACCHETTI e VASCHETTE PER ALIMENTI</t>
  </si>
  <si>
    <t>CURA CASA USA e GETTA SACCHETTI SPAZZATURA</t>
  </si>
  <si>
    <t>CURA CASA USA e GETTA TOVAGLIOLI di CARTA</t>
  </si>
  <si>
    <t>CURA PERSONA</t>
  </si>
  <si>
    <t>CAPELLI</t>
  </si>
  <si>
    <t>CURA PERSONA CAPELLI ACCESSORI PER CAPELLI</t>
  </si>
  <si>
    <t>CURA PERSONA CAPELLI COLORANTI</t>
  </si>
  <si>
    <t>CURA PERSONA CAPELLI DOPO SHAMPOO</t>
  </si>
  <si>
    <t>CURA PERSONA CAPELLI FISSATIVI</t>
  </si>
  <si>
    <t>CURA PERSONA CAPELLI LOZIONI TRATTANTI</t>
  </si>
  <si>
    <t>CURA PERSONA CAPELLI SHAMPOO</t>
  </si>
  <si>
    <t>CORPO MANI PIEDI</t>
  </si>
  <si>
    <t>CURA PERSONA CORPO MANI PIEDI ACCESSORI MANICURE e PEDICURE</t>
  </si>
  <si>
    <t>CURA PERSONA CORPO MANI PIEDI CREME e GEL MANI</t>
  </si>
  <si>
    <t>CURA PERSONA CORPO MANI PIEDI INSETTOREPELLENTI DOPOPUNTURA/BIUSO</t>
  </si>
  <si>
    <t>CURA PERSONA CORPO MANI PIEDI SOLARI</t>
  </si>
  <si>
    <t>CURA PERSONA CORPO MANI PIEDI TRATTAMENTO CORPO</t>
  </si>
  <si>
    <t>CURA PERSONA CORPO MANI PIEDI TRATTAMENTO PIEDI</t>
  </si>
  <si>
    <t>COSMETICA</t>
  </si>
  <si>
    <t>CURA PERSONA COSMETICA ACCESSORI TRUCCO</t>
  </si>
  <si>
    <t>CURA PERSONA COSMETICA COFANETTI TRUCCO</t>
  </si>
  <si>
    <t>CURA PERSONA COSMETICA COSMETICI MULTIFUNZIONE/CORPO</t>
  </si>
  <si>
    <t>CURA PERSONA COSMETICA LABBRA</t>
  </si>
  <si>
    <t>CURA PERSONA COSMETICA OCCHI</t>
  </si>
  <si>
    <t>CURA PERSONA COSMETICA UNGHIE</t>
  </si>
  <si>
    <t>CURA PERSONA COSMETICA VISO</t>
  </si>
  <si>
    <t>IGIENE ORALE</t>
  </si>
  <si>
    <t>CURA PERSONA IGIENE ORALE ACCESSORI PULIZIA DENTI</t>
  </si>
  <si>
    <t>CURA PERSONA IGIENE ORALE COLLUTORI E PROTETTORI</t>
  </si>
  <si>
    <t>CURA PERSONA IGIENE ORALE CURA DENTIERE/APPARECCHI ORTODONTICI</t>
  </si>
  <si>
    <t>CURA PERSONA IGIENE ORALE DENTIFRICI</t>
  </si>
  <si>
    <t>CURA PERSONA IGIENE ORALE SBIANCANTI</t>
  </si>
  <si>
    <t>CURA PERSONA IGIENE ORALE SPAZZOLINI</t>
  </si>
  <si>
    <t>CURA PERSONA IGIENE ORALE SPAZZOLINI A BATTERIA</t>
  </si>
  <si>
    <t>IGIENE PERSONALE</t>
  </si>
  <si>
    <t>CURA PERSONA IGIENE PERSONALE ACCESSORI IGIENE PERSONALE</t>
  </si>
  <si>
    <t>CURA PERSONA IGIENE PERSONALE BAGNO DOCCIA SCHIUMA</t>
  </si>
  <si>
    <t>CURA PERSONA IGIENE PERSONALE DEODORANTI ANTIODORE PERSONA</t>
  </si>
  <si>
    <t>CURA PERSONA IGIENE PERSONALE IGIENE INTIMA</t>
  </si>
  <si>
    <t>CURA PERSONA IGIENE PERSONALE SALI OLII AMIDO BAGNO</t>
  </si>
  <si>
    <t>CURA PERSONA IGIENE PERSONALE SAPONI PERSONA</t>
  </si>
  <si>
    <t>CURA PERSONA IGIENE PERSONALE TALCO</t>
  </si>
  <si>
    <t>IGIENICO SANITARI</t>
  </si>
  <si>
    <t>CURA PERSONA IGIENICO SANITARI ASSORBENTI ESTERNI</t>
  </si>
  <si>
    <t>CURA PERSONA IGIENICO SANITARI ASSORBENTI INTERNI</t>
  </si>
  <si>
    <t>CURA PERSONA IGIENICO SANITARI BASTONCINI di COTONE</t>
  </si>
  <si>
    <t>CURA PERSONA IGIENICO SANITARI CARTA IGIENICA</t>
  </si>
  <si>
    <t>CURA PERSONA IGIENICO SANITARI COTONE</t>
  </si>
  <si>
    <t>CURA PERSONA IGIENICO SANITARI FAZZOLETTINI in CARTA</t>
  </si>
  <si>
    <t>CURA PERSONA IGIENICO SANITARI PRODOTTI PER INCONTINENZA</t>
  </si>
  <si>
    <t>CURA PERSONA IGIENICO SANITARI PROTEGGISLIP</t>
  </si>
  <si>
    <t>CURA PERSONA IGIENICO SANITARI SALVIETTINE</t>
  </si>
  <si>
    <t>PARAFARMACEUTICO</t>
  </si>
  <si>
    <t>CURA PERSONA PARAFARMACEUTICO ALTRO PARAFARMACIA</t>
  </si>
  <si>
    <t>CURA PERSONA PARAFARMACEUTICO DIAGNOSTICA</t>
  </si>
  <si>
    <t>CURA PERSONA PARAFARMACEUTICO MEDICAZIONE PRONTO SOCCORSO</t>
  </si>
  <si>
    <t>PRIMA INFANZIA</t>
  </si>
  <si>
    <t>CURA PERSONA PRIMA INFANZIA ALTRI PRODOTTI PER IL BAMBINO</t>
  </si>
  <si>
    <t>CURA PERSONA PRIMA INFANZIA IGIENE CURA PRIMA INFANZIA</t>
  </si>
  <si>
    <t>CURA PERSONA PRIMA INFANZIA PANNOLINI</t>
  </si>
  <si>
    <t>CURA PERSONA PRIMA INFANZIA SALVIETTINE BIMBI</t>
  </si>
  <si>
    <t>PROFUMERIA</t>
  </si>
  <si>
    <t>CURA PERSONA PROFUMERIA COLONIE</t>
  </si>
  <si>
    <t>CURA PERSONA PROFUMERIA PROFUMI BAMBINO</t>
  </si>
  <si>
    <t>CURA PERSONA PROFUMERIA PROFUMI DONNA</t>
  </si>
  <si>
    <t>CURA PERSONA PROFUMERIA PROFUMI UNISEX</t>
  </si>
  <si>
    <t>CURA PERSONA PROFUMERIA PROFUMI UOMO</t>
  </si>
  <si>
    <t>RASATURA+DEPILAZIONE</t>
  </si>
  <si>
    <t>CURA PERSONA RASATURA+DEPILAZIONE ACCESSORI RASATURA</t>
  </si>
  <si>
    <t>CURA PERSONA RASATURA+DEPILAZIONE CURA BARBA</t>
  </si>
  <si>
    <t>CURA PERSONA RASATURA+DEPILAZIONE DEPILAZIONE COSMETICA</t>
  </si>
  <si>
    <t>CURA PERSONA RASATURA+DEPILAZIONE DOPOBARBA</t>
  </si>
  <si>
    <t>CURA PERSONA RASATURA+DEPILAZIONE LAME e RASOI PER DONNA</t>
  </si>
  <si>
    <t>CURA PERSONA RASATURA+DEPILAZIONE LAME e RASOI PER UOMO</t>
  </si>
  <si>
    <t>CURA PERSONA RASATURA+DEPILAZIONE PRE+DOPO DEPILAZIONE</t>
  </si>
  <si>
    <t>CURA PERSONA RASATURA+DEPILAZIONE PREBARBA</t>
  </si>
  <si>
    <t>VISO</t>
  </si>
  <si>
    <t>CURA PERSONA VISO ANTIACNE</t>
  </si>
  <si>
    <t>CURA PERSONA VISO CURA VISO DONNA</t>
  </si>
  <si>
    <t>CURA PERSONA VISO CURA VISO UOMO</t>
  </si>
  <si>
    <t>CURA PERSONA VISO PROTETTIVI LABBRA</t>
  </si>
  <si>
    <t>CURA PERSONA VISO PULIZIA VISO DONNA</t>
  </si>
  <si>
    <t>DROGHERIA ALIMENTARE</t>
  </si>
  <si>
    <t>CEREALI e ZUPPE</t>
  </si>
  <si>
    <t>DROGHERIA ALIMENTARE CEREALI e ZUPPE CEREALI</t>
  </si>
  <si>
    <t>CIBI INFANZIA</t>
  </si>
  <si>
    <t>DROGHERIA ALIMENTARE CIBI INFANZIA ALTRI ALIMENTI INFANZIA</t>
  </si>
  <si>
    <t>DROGHERIA ALIMENTARE CIBI INFANZIA BISCOTTI INFANZIA</t>
  </si>
  <si>
    <t>DROGHERIA ALIMENTARE CIBI INFANZIA CEREALI e FARINE DIETETICHE INFANZIA</t>
  </si>
  <si>
    <t>DROGHERIA ALIMENTARE CIBI INFANZIA INFUSI INFANZIA</t>
  </si>
  <si>
    <t>DROGHERIA ALIMENTARE CIBI INFANZIA LATTE INFANZIA</t>
  </si>
  <si>
    <t>DROGHERIA ALIMENTARE CIBI INFANZIA LIOFILIZZATI e DISIDRATATI</t>
  </si>
  <si>
    <t>DROGHERIA ALIMENTARE CIBI INFANZIA MERENDE/DESSERT</t>
  </si>
  <si>
    <t>DROGHERIA ALIMENTARE CIBI INFANZIA OMOGENEIZZATI</t>
  </si>
  <si>
    <t>DROGHERIA ALIMENTARE CIBI INFANZIA PASTINE DIETETICHE INFANZIA</t>
  </si>
  <si>
    <t>DROGHERIA ALIMENTARE CIBI INFANZIA PIATTI PRONTI</t>
  </si>
  <si>
    <t>DROGHERIA ALIMENTARE CIBI INFANZIA SUCCHI/FRULLATI</t>
  </si>
  <si>
    <t>CONSERVE ANIMALI</t>
  </si>
  <si>
    <t>DROGHERIA ALIMENTARE CONSERVE ANIMALI ALTRE CONSERVE ANIMALI</t>
  </si>
  <si>
    <t>DROGHERIA ALIMENTARE CONSERVE ANIMALI ALTRE CONSERVE PESCE</t>
  </si>
  <si>
    <t>DROGHERIA ALIMENTARE CONSERVE ANIMALI CARNE in SCATOLA</t>
  </si>
  <si>
    <t>DROGHERIA ALIMENTARE CONSERVE ANIMALI PATE e SPALMABILI SALATI</t>
  </si>
  <si>
    <t>DROGHERIA ALIMENTARE CONSERVE ANIMALI TONNO NATURALE</t>
  </si>
  <si>
    <t>DROGHERIA ALIMENTARE CONSERVE ANIMALI TONNO RICETTATO E CON CONTORNO</t>
  </si>
  <si>
    <t>DROGHERIA ALIMENTARE CONSERVE ANIMALI TONNO SOTTO OLIO</t>
  </si>
  <si>
    <t>DERIVATI DEL POMODORO</t>
  </si>
  <si>
    <t>DROGHERIA ALIMENTARE DERIVATI DEL POMODORO CONCENTRATI di POMODORO</t>
  </si>
  <si>
    <t>DROGHERIA ALIMENTARE DERIVATI DEL POMODORO PASSATA di POMODORO</t>
  </si>
  <si>
    <t>DROGHERIA ALIMENTARE DERIVATI DEL POMODORO PELATI E POMODORINI</t>
  </si>
  <si>
    <t>DROGHERIA ALIMENTARE DERIVATI DEL POMODORO POLPA di POMODORO</t>
  </si>
  <si>
    <t>FRUTTA CONSERVATA E SOTTOSPIRITO</t>
  </si>
  <si>
    <t>DROGHERIA ALIMENTARE FRUTTA CONSERVATA E SOTTOSPIRITO FRUTTA CONSERVATA</t>
  </si>
  <si>
    <t>DROGHERIA ALIMENTARE FRUTTA CONSERVATA E SOTTOSPIRITO FRUTTA E BABA SOTTO SPIRITO</t>
  </si>
  <si>
    <t>ALIMENTARE FRUTTA CONSERVATA E SOTTOSPIRITO FRUTTA E BABA SOTTO SPIRITO</t>
  </si>
  <si>
    <t>DROGHERIA ALIMENTARE FRUTTA CONSERVATA E SOTTOSPIRITO MOSTARDA</t>
  </si>
  <si>
    <t>FRUTTA E VEGETALI SECCHI</t>
  </si>
  <si>
    <t>DROGHERIA ALIMENTARE FRUTTA E VEGETALI SECCHI FRUTTA ESSICATA DISIDRATATA E RICOPERTA</t>
  </si>
  <si>
    <t>ALIMENTARE FRUTTA E VEGETALI SECCHI FRUTTA ESSICATA DISIDRATATA E RICOPERTA</t>
  </si>
  <si>
    <t>DROGHERIA ALIMENTARE FRUTTA E VEGETALI SECCHI FRUTTA SECCA CON GUSCIO</t>
  </si>
  <si>
    <t>DROGHERIA ALIMENTARE FRUTTA E VEGETALI SECCHI FRUTTA SECCA SENZA GUSCIO</t>
  </si>
  <si>
    <t>DROGHERIA ALIMENTARE FRUTTA E VEGETALI SECCHI FUNGHI SECCHI</t>
  </si>
  <si>
    <t>DROGHERIA ALIMENTARE FRUTTA E VEGETALI SECCHI LEGUMI SECCHI</t>
  </si>
  <si>
    <t>DROGHERIA ALIMENTARE FRUTTA E VEGETALI SECCHI SEMI</t>
  </si>
  <si>
    <t>FUORI PASTO DOLCI</t>
  </si>
  <si>
    <t>DROGHERIA ALIMENTARE FUORI PASTO DOLCI ALTRI FUORI PASTO DOLCI</t>
  </si>
  <si>
    <t>DROGHERIA ALIMENTARE FUORI PASTO DOLCI CARAMELLE</t>
  </si>
  <si>
    <t>DROGHERIA ALIMENTARE FUORI PASTO DOLCI GOMMA da MASTICARE</t>
  </si>
  <si>
    <t>DROGHERIA ALIMENTARE FUORI PASTO DOLCI KIT PER MERENDE DOLCI</t>
  </si>
  <si>
    <t>DROGHERIA ALIMENTARE FUORI PASTO DOLCI OVETTI PIENI O RIPIENI</t>
  </si>
  <si>
    <t>DROGHERIA ALIMENTARE FUORI PASTO DOLCI PRALINE e CIOCCOLATINI</t>
  </si>
  <si>
    <t>DROGHERIA ALIMENTARE FUORI PASTO DOLCI PRONTI da GELARE</t>
  </si>
  <si>
    <t>DROGHERIA ALIMENTARE FUORI PASTO DOLCI SNACKS DOLCI</t>
  </si>
  <si>
    <t>DROGHERIA ALIMENTARE FUORI PASTO DOLCI TAVOLETTE e BARRETTE di CIOCCOLATO</t>
  </si>
  <si>
    <t>DROGHERIA ALIMENTARE FUORI PASTO DOLCI UOVA o SFERE CAVE di CIOCCOLATO &lt; 31 GR</t>
  </si>
  <si>
    <t>FUORI PASTO SALATI</t>
  </si>
  <si>
    <t>DROGHERIA ALIMENTARE FUORI PASTO SALATI ALTRI FUORI PASTO SALATI</t>
  </si>
  <si>
    <t>DROGHERIA ALIMENTARE FUORI PASTO SALATI ESTRUSI</t>
  </si>
  <si>
    <t>DROGHERIA ALIMENTARE FUORI PASTO SALATI KIT FUORI PASTO SALATI</t>
  </si>
  <si>
    <t>DROGHERIA ALIMENTARE FUORI PASTO SALATI PATATINE</t>
  </si>
  <si>
    <t>DROGHERIA ALIMENTARE FUORI PASTO SALATI POP CORN</t>
  </si>
  <si>
    <t>INGREDIENTI BASE</t>
  </si>
  <si>
    <t>DROGHERIA ALIMENTARE INGREDIENTI BASE FARINE/MISCELE</t>
  </si>
  <si>
    <t>DROGHERIA ALIMENTARE INGREDIENTI BASE INGREDIENTI PER PASTICCERIA</t>
  </si>
  <si>
    <t>DROGHERIA ALIMENTARE INGREDIENTI BASE PREPARATI PER DESSERT</t>
  </si>
  <si>
    <t>DROGHERIA ALIMENTARE INGREDIENTI BASE PREPARATI PER TORTE</t>
  </si>
  <si>
    <t>DROGHERIA ALIMENTARE INGREDIENTI BASE ZUCCHERO</t>
  </si>
  <si>
    <t>INSAPORITORI</t>
  </si>
  <si>
    <t>DROGHERIA ALIMENTARE INSAPORITORI AROMI e SPEZIE</t>
  </si>
  <si>
    <t>DROGHERIA ALIMENTARE INSAPORITORI INSAPORITORI ALLE ERBE</t>
  </si>
  <si>
    <t>DROGHERIA ALIMENTARE INSAPORITORI PREPARATI BRODO e GELATINA</t>
  </si>
  <si>
    <t>DROGHERIA ALIMENTARE INSAPORITORI SALE</t>
  </si>
  <si>
    <t>DROGHERIA ALIMENTARE INSAPORITORI SOLUZIONI CULINARIE</t>
  </si>
  <si>
    <t>LATTICINI UHT ed ASSIMILABILI</t>
  </si>
  <si>
    <t>DROGHERIA ALIMENTARE LATTICINI UHT ed ASSIMILABILI BESCIAMELLE</t>
  </si>
  <si>
    <t>DROGHERIA ALIMENTARE LATTICINI UHT ed ASSIMILABILI BEVANDE BASE LATTE UHT</t>
  </si>
  <si>
    <t>DROGHERIA ALIMENTARE LATTICINI UHT ed ASSIMILABILI DESSERT UHT</t>
  </si>
  <si>
    <t>DROGHERIA ALIMENTARE LATTICINI UHT ed ASSIMILABILI FORMAGGI UHT E SIMILARI</t>
  </si>
  <si>
    <t>DROGHERIA ALIMENTARE LATTICINI UHT ed ASSIMILABILI LATTE UHT</t>
  </si>
  <si>
    <t>DROGHERIA ALIMENTARE LATTICINI UHT ed ASSIMILABILI PANNA UHT</t>
  </si>
  <si>
    <t>DROGHERIA ALIMENTARE LATTICINI UHT ed ASSIMILABILI SOSTITUTIVI del LATTE UHT</t>
  </si>
  <si>
    <t>OLIO ACETO SUCCO di LIMONE</t>
  </si>
  <si>
    <t>DROGHERIA ALIMENTARE OLIO ACETO SUCCO di LIMONE ACETO</t>
  </si>
  <si>
    <t>DROGHERIA ALIMENTARE OLIO ACETO SUCCO di LIMONE ALTRI CONDIMENTI</t>
  </si>
  <si>
    <t>DROGHERIA ALIMENTARE OLIO ACETO SUCCO di LIMONE GLASSE</t>
  </si>
  <si>
    <t>DROGHERIA ALIMENTARE OLIO ACETO SUCCO di LIMONE OLIO di OLIVA</t>
  </si>
  <si>
    <t>DROGHERIA ALIMENTARE OLIO ACETO SUCCO di LIMONE OLIO di SANSA di OLIVA</t>
  </si>
  <si>
    <t>DROGHERIA ALIMENTARE OLIO ACETO SUCCO di LIMONE OLIO di SEMI</t>
  </si>
  <si>
    <t>DROGHERIA ALIMENTARE OLIO ACETO SUCCO di LIMONE OLIO EXTRAVERGINE OLIVA</t>
  </si>
  <si>
    <t>DROGHERIA ALIMENTARE OLIO ACETO SUCCO di LIMONE SUCCO di LIMONE</t>
  </si>
  <si>
    <t>PANE e SOSTITUTIVI</t>
  </si>
  <si>
    <t>DROGHERIA ALIMENTARE PANE e SOSTITUTIVI CRACKERS</t>
  </si>
  <si>
    <t>DROGHERIA ALIMENTARE PANE e SOSTITUTIVI GALLETTE</t>
  </si>
  <si>
    <t>DROGHERIA ALIMENTARE PANE e SOSTITUTIVI GRISSINI</t>
  </si>
  <si>
    <t>DROGHERIA ALIMENTARE PANE e SOSTITUTIVI PAGNOTTE</t>
  </si>
  <si>
    <t>DROGHERIA ALIMENTARE PANE e SOSTITUTIVI PAN CARRE</t>
  </si>
  <si>
    <t>DROGHERIA ALIMENTARE PANE e SOSTITUTIVI PANE BAULETTO</t>
  </si>
  <si>
    <t>DROGHERIA ALIMENTARE PANE e SOSTITUTIVI PANE DA TRAMEZZINO</t>
  </si>
  <si>
    <t>DROGHERIA ALIMENTARE PANE e SOSTITUTIVI PANE GRATTUGIATO</t>
  </si>
  <si>
    <t>DROGHERIA ALIMENTARE PANE e SOSTITUTIVI PANE GRATTUGIATO E PANATURE PRONTE</t>
  </si>
  <si>
    <t>DROGHERIA ALIMENTARE PANE e SOSTITUTIVI PANE PER SANDWICH</t>
  </si>
  <si>
    <t>DROGHERIA ALIMENTARE PANE e SOSTITUTIVI PANETTI CROCCANTI</t>
  </si>
  <si>
    <t>DROGHERIA ALIMENTARE PANE e SOSTITUTIVI PANI CROCCANTI S/G</t>
  </si>
  <si>
    <t>DROGHERIA ALIMENTARE PANE e SOSTITUTIVI PANI MORBIDI S/G</t>
  </si>
  <si>
    <t>DROGHERIA ALIMENTARE PANE e SOSTITUTIVI PANIFICATI DA CUOCERE PRECOTTI</t>
  </si>
  <si>
    <t>DROGHERIA ALIMENTARE PANE e SOSTITUTIVI PANINI</t>
  </si>
  <si>
    <t>DROGHERIA ALIMENTARE PANE e SOSTITUTIVI PIADINE</t>
  </si>
  <si>
    <t>DROGHERIA ALIMENTARE PANE e SOSTITUTIVI SPECIALITÀ CROCCANTI</t>
  </si>
  <si>
    <t>DROGHERIA ALIMENTARE PANE e SOSTITUTIVI SPECIALITÀ MORBIDE</t>
  </si>
  <si>
    <t>DROGHERIA ALIMENTARE PANE e SOSTITUTIVI SPECIALITA SOSTITUTIVI PANE</t>
  </si>
  <si>
    <t>DROGHERIA ALIMENTARE PANE e SOSTITUTIVI TARALLI</t>
  </si>
  <si>
    <t>PASTA</t>
  </si>
  <si>
    <t>DROGHERIA ALIMENTARE PASTA PASTA all UOVO</t>
  </si>
  <si>
    <t>DROGHERIA ALIMENTARE PASTA PASTA di SEMOLA</t>
  </si>
  <si>
    <t>DROGHERIA ALIMENTARE PASTA PASTA DI SEMOLA INSAPORITA/ARRICHITA</t>
  </si>
  <si>
    <t>DROGHERIA ALIMENTARE PASTA PASTA INTEGRALE/FARRO/KAMUT/BASE LEGUMI</t>
  </si>
  <si>
    <t>DROGHERIA ALIMENTARE PASTA PASTA RIPIENA/GNOCCHI</t>
  </si>
  <si>
    <t>DROGHERIA ALIMENTARE PASTA PASTA SENZA GLUTINE</t>
  </si>
  <si>
    <t>PREPARATI BEVANDE CALDE</t>
  </si>
  <si>
    <t>DROGHERIA ALIMENTARE PREPARATI BEVANDE CALDE ALTRI INFUSI</t>
  </si>
  <si>
    <t>DROGHERIA ALIMENTARE PREPARATI BEVANDE CALDE CAFFE IN GRANI</t>
  </si>
  <si>
    <t>DROGHERIA ALIMENTARE PREPARATI BEVANDE CALDE CAFFE MACINATO</t>
  </si>
  <si>
    <t>DROGHERIA ALIMENTARE PREPARATI BEVANDE CALDE CAFFE SOLUBILE</t>
  </si>
  <si>
    <t>DROGHERIA ALIMENTARE PREPARATI BEVANDE CALDE CAMOMILLA</t>
  </si>
  <si>
    <t>DROGHERIA ALIMENTARE PREPARATI BEVANDE CALDE LATTE CONDENSATO e IN POLVERE</t>
  </si>
  <si>
    <t>DROGHERIA ALIMENTARE PREPARATI BEVANDE CALDE MODIFICATORI DEL LATTE</t>
  </si>
  <si>
    <t>DROGHERIA ALIMENTARE PREPARATI BEVANDE CALDE ORZO e SOSTITUTIVI CAFFE</t>
  </si>
  <si>
    <t>DROGHERIA ALIMENTARE PREPARATI BEVANDE CALDE TEA</t>
  </si>
  <si>
    <t>PREPARATI e PIATTI PRONTI</t>
  </si>
  <si>
    <t>DROGHERIA ALIMENTARE PREPARATI e PIATTI PRONTI ALTRI PIATTI PRONTI</t>
  </si>
  <si>
    <t>DROGHERIA ALIMENTARE PREPARATI e PIATTI PRONTI CONTORNI</t>
  </si>
  <si>
    <t>DROGHERIA ALIMENTARE PREPARATI e PIATTI PRONTI PIATTI PRONTI SOSTITUTIVI PROTEINE ANIMALI</t>
  </si>
  <si>
    <t>ALIMENTARE PREPARATI e PIATTI PRONTI PIATTI PRONTI SOSTITUTIVI PROTEINE ANIMALI</t>
  </si>
  <si>
    <t>DROGHERIA ALIMENTARE PREPARATI e PIATTI PRONTI PIZZE E PREPARATI</t>
  </si>
  <si>
    <t>DROGHERIA ALIMENTARE PREPARATI e PIATTI PRONTI PREPARATI PRIMI PIATTI</t>
  </si>
  <si>
    <t>PRODOTTI DIETETICI</t>
  </si>
  <si>
    <t>PRODOTTI FORNO E CEREALI</t>
  </si>
  <si>
    <t>DROGHERIA ALIMENTARE PRODOTTI FORNO E CEREALI ALTRI PRODOTTI PER COLAZIONE NR</t>
  </si>
  <si>
    <t>DROGHERIA ALIMENTARE PRODOTTI FORNO E CEREALI BISCOTTI ALL'UOVO</t>
  </si>
  <si>
    <t>DROGHERIA ALIMENTARE PRODOTTI FORNO E CEREALI BISCOTTI INTEGRALI/MULTICEREALI</t>
  </si>
  <si>
    <t>DROGHERIA ALIMENTARE PRODOTTI FORNO E CEREALI BISCOTTI SALUTISTICI</t>
  </si>
  <si>
    <t>DROGHERIA ALIMENTARE PRODOTTI FORNO E CEREALI BISCOTTI TRADIZIONALI</t>
  </si>
  <si>
    <t>DROGHERIA ALIMENTARE PRODOTTI FORNO E CEREALI CEREALI PRIMA COLAZIONE</t>
  </si>
  <si>
    <t>DROGHERIA ALIMENTARE PRODOTTI FORNO E CEREALI FETTE BISCOTTATE</t>
  </si>
  <si>
    <t>DROGHERIA ALIMENTARE PRODOTTI FORNO E CEREALI FORNO CEREALI SNACK S/GLUTINE</t>
  </si>
  <si>
    <t>DROGHERIA ALIMENTARE PRODOTTI FORNO E CEREALI MERENDINE</t>
  </si>
  <si>
    <t>DROGHERIA ALIMENTARE PRODOTTI FORNO E CEREALI PASTICCERIA</t>
  </si>
  <si>
    <t>DROGHERIA ALIMENTARE PRODOTTI FORNO E CEREALI TORTE PRONTE</t>
  </si>
  <si>
    <t>DROGHERIA ALIMENTARE PRODOTTI FORNO E CEREALI WAFERS</t>
  </si>
  <si>
    <t>RICORRENZE</t>
  </si>
  <si>
    <t>DROGHERIA ALIMENTARE RICORRENZE ALTRE FORNO NATALIZIE</t>
  </si>
  <si>
    <t>DROGHERIA ALIMENTARE RICORRENZE ALTRE FORNO PASQUALI</t>
  </si>
  <si>
    <t>DROGHERIA ALIMENTARE RICORRENZE ALTRI PRODOTTI DA RICORRENZA</t>
  </si>
  <si>
    <t>DROGHERIA ALIMENTARE RICORRENZE CESTI e CASSETTE REGALO</t>
  </si>
  <si>
    <t>DROGHERIA ALIMENTARE RICORRENZE COLOMBA</t>
  </si>
  <si>
    <t>DROGHERIA ALIMENTARE RICORRENZE PANDORO</t>
  </si>
  <si>
    <t>DROGHERIA ALIMENTARE RICORRENZE PANETTONE</t>
  </si>
  <si>
    <t>DROGHERIA ALIMENTARE RICORRENZE RICORRENZE S/GLUTINE</t>
  </si>
  <si>
    <t>DROGHERIA ALIMENTARE RICORRENZE TORRONE</t>
  </si>
  <si>
    <t>DROGHERIA ALIMENTARE RICORRENZE UOVA DA RICORRENZA  &gt;30 GR</t>
  </si>
  <si>
    <t>RISO</t>
  </si>
  <si>
    <t>DROGHERIA ALIMENTARE RISO RISO BIANCO</t>
  </si>
  <si>
    <t>DROGHERIA ALIMENTARE RISO RISO PARBOILED</t>
  </si>
  <si>
    <t>DROGHERIA ALIMENTARE RISO RISO SPECIALITA</t>
  </si>
  <si>
    <t>SPALMABILI DOLCI</t>
  </si>
  <si>
    <t>DROGHERIA ALIMENTARE SPALMABILI DOLCI CONFETTURE e SPALMABILI BASE FRUTTA</t>
  </si>
  <si>
    <t>DROGHERIA ALIMENTARE SPALMABILI DOLCI CREME SPALMABILI DOLCI</t>
  </si>
  <si>
    <t>DROGHERIA ALIMENTARE SPALMABILI DOLCI MIELE</t>
  </si>
  <si>
    <t>SPECIALITA ETNICHE</t>
  </si>
  <si>
    <t>DROGHERIA ALIMENTARE SPECIALITA ETNICHE</t>
  </si>
  <si>
    <t>SUGHI SALSE e CONDIMENTI</t>
  </si>
  <si>
    <t>DROGHERIA ALIMENTARE SUGHI SALSE e CONDIMENTI CONDIMENTI PER PIATTI</t>
  </si>
  <si>
    <t>DROGHERIA ALIMENTARE SUGHI SALSE e CONDIMENTI MAIONESE</t>
  </si>
  <si>
    <t>DROGHERIA ALIMENTARE SUGHI SALSE e CONDIMENTI SALSE/SPALMABILI VEGETALI</t>
  </si>
  <si>
    <t>DROGHERIA ALIMENTARE SUGHI SALSE e CONDIMENTI SUGHI PRONTI E BASI</t>
  </si>
  <si>
    <t>VEGETALI CONSERVATI</t>
  </si>
  <si>
    <t>DROGHERIA ALIMENTARE VEGETALI CONSERVATI ALTRI LEGUMI VEGETALI e CEREALI CONSERVATI</t>
  </si>
  <si>
    <t>ALIMENTARE VEGETALI CONSERVATI ALTRI LEGUMI VEGETALI e CEREALI CONSERVATI</t>
  </si>
  <si>
    <t>DROGHERIA ALIMENTARE VEGETALI CONSERVATI FAGIOLI CONSERVATI</t>
  </si>
  <si>
    <t>DROGHERIA ALIMENTARE VEGETALI CONSERVATI OLIVE</t>
  </si>
  <si>
    <t>DROGHERIA ALIMENTARE VEGETALI CONSERVATI PISELLI CONSERVATI</t>
  </si>
  <si>
    <t>DROGHERIA ALIMENTARE VEGETALI CONSERVATI SOTTACETI</t>
  </si>
  <si>
    <t>DROGHERIA ALIMENTARE VEGETALI CONSERVATI SOTTOLI</t>
  </si>
  <si>
    <t>FREDDO</t>
  </si>
  <si>
    <t>GELATI</t>
  </si>
  <si>
    <t>FREDDO GELATI GELATI DESSERT</t>
  </si>
  <si>
    <t>FREDDO GELATI GELATI IMPULSO</t>
  </si>
  <si>
    <t>FREDDO GELATI GELATI MULTIPACK</t>
  </si>
  <si>
    <t>FREDDO GELATI GELATI VASCHETTE</t>
  </si>
  <si>
    <t>SURGELATI</t>
  </si>
  <si>
    <t>FREDDO SURGELATI SURG CARNE</t>
  </si>
  <si>
    <t>FREDDO SURGELATI SURG DOLCI/PASTICCERIA</t>
  </si>
  <si>
    <t>FREDDO SURGELATI SURG PANE/PASTE</t>
  </si>
  <si>
    <t>FREDDO SURGELATI SURG PESCE NATURALE</t>
  </si>
  <si>
    <t>FREDDO SURGELATI SURG PESCE PREPARATO PANATO</t>
  </si>
  <si>
    <t>FREDDO SURGELATI SURG PIATTI PRONTI</t>
  </si>
  <si>
    <t>FREDDO SURGELATI SURG PIZZERIA</t>
  </si>
  <si>
    <t>FREDDO SURGELATI SURG PREP SUGHI E SALSE</t>
  </si>
  <si>
    <t>FREDDO SURGELATI SURG SPECIALITA' SALATE</t>
  </si>
  <si>
    <t>FREDDO SURGELATI SURG VEGETALI NATURALI/FRUTTA</t>
  </si>
  <si>
    <t>FREDDO SURGELATI SURG VEGETALI PREPARATI</t>
  </si>
  <si>
    <t>FREDDO SURGELATI SURGELATI S/GLUTINE</t>
  </si>
  <si>
    <t>FRESCO</t>
  </si>
  <si>
    <t xml:space="preserve"> ALTRI PRODOTTI FRESCHI</t>
  </si>
  <si>
    <t>FRESCO ALTRI PRODOTTI FRESCHI PREPARATI PER SALATI</t>
  </si>
  <si>
    <t>ALTRI PRODOTTI FRESCHI</t>
  </si>
  <si>
    <t>FRESCO ALTRI PRODOTTI FRESCHI ALTRI PRODOTTI FRESCHI S/GLUTINE</t>
  </si>
  <si>
    <t>FRESCO ALTRI PRODOTTI FRESCHI BASI</t>
  </si>
  <si>
    <t>FRESCO ALTRI PRODOTTI FRESCHI LIEVITO BIRRA</t>
  </si>
  <si>
    <t>FRESCO ALTRI PRODOTTI FRESCHI PANE FRESCO</t>
  </si>
  <si>
    <t>FRESCO ALTRI PRODOTTI FRESCHI PREPARATI PER DOLCI</t>
  </si>
  <si>
    <t>FRESCO ALTRI PRODOTTI FRESCHI SOSTITUTIVI DEL PANE FRESCO</t>
  </si>
  <si>
    <t>BEVANDE FRESCHE</t>
  </si>
  <si>
    <t>FRESCO BEVANDE FRESCHE ALTRE BEVANDE  FRESCHE</t>
  </si>
  <si>
    <t>FRESCO BEVANDE FRESCHE FRULLATI/FRAPPE'</t>
  </si>
  <si>
    <t>FRESCO BEVANDE FRESCHE SOSTITUTIVI DEL LATTE FRESCO</t>
  </si>
  <si>
    <t>FRESCO BEVANDE FRESCHE SUCCHI FRESCHI</t>
  </si>
  <si>
    <t>CONDIMENTI FRESCHI</t>
  </si>
  <si>
    <t>FRESCO CONDIMENTI FRESCHI BURRO</t>
  </si>
  <si>
    <t>FRESCO CONDIMENTI FRESCHI MARGARINA</t>
  </si>
  <si>
    <t>FRESCO CONDIMENTI FRESCHI STRUTTO</t>
  </si>
  <si>
    <t>FORMAGGI</t>
  </si>
  <si>
    <t>FRESCO FORMAGGI ALTRE PASTE FILATE FRESCHE</t>
  </si>
  <si>
    <t>FRESCO FORMAGGI ALTRI FRESCHI TRADIZIONALI</t>
  </si>
  <si>
    <t>FRESCO FORMAGGI CRESCENZA</t>
  </si>
  <si>
    <t>FRESCO FORMAGGI ELABORATI</t>
  </si>
  <si>
    <t>FRESCO FORMAGGI FORMAGGI DA TAVOLA IN FETTE</t>
  </si>
  <si>
    <t>FRESCO FORMAGGI FORMAGGI TAV. INTERI/PORZION.</t>
  </si>
  <si>
    <t>FRESCO FORMAGGI FRESCHI INDUSTRIALI</t>
  </si>
  <si>
    <t>FRESCO FORMAGGI FUSI IN FETTE</t>
  </si>
  <si>
    <t>FRESCO FORMAGGI GRANA e SIMILI</t>
  </si>
  <si>
    <t>FRESCO FORMAGGI MASCARPONE</t>
  </si>
  <si>
    <t>FRESCO FORMAGGI MOZZARELLE</t>
  </si>
  <si>
    <t>FRESCO FORMAGGI PASTE FILATE USO CUCINA</t>
  </si>
  <si>
    <t>FRESCO FORMAGGI RICOTTA</t>
  </si>
  <si>
    <t>FRESCHI DOLCI</t>
  </si>
  <si>
    <t>FRESCO FRESCHI DOLCI DESSERT FRESCHI</t>
  </si>
  <si>
    <t>FRESCO FRESCHI DOLCI FORMAGGI DOLCI</t>
  </si>
  <si>
    <t>FRESCO FRESCHI DOLCI FRESCHI DOLCI MERENDINE</t>
  </si>
  <si>
    <t>FRESCO FRESCHI DOLCI TORTE E PASTICCERIA</t>
  </si>
  <si>
    <t>GASTRONOMIA VEGETALE SOSTITUTIVA</t>
  </si>
  <si>
    <t>FRESCO GASTRONOMIA VEGETALE SOSTITUTIVA INGREDIENTI</t>
  </si>
  <si>
    <t>FRESCO GASTRONOMIA VEGETALE SOSTITUTIVA PIATTI PRONTI VEGETALI (SOLO RICETTATO)</t>
  </si>
  <si>
    <t>FRESCO GASTRONOMIA VEGETALE SOSTITUTIVA SALUMI VEGETALI</t>
  </si>
  <si>
    <t>FRESCO GASTRONOMIA VEGETALE SOSTITUTIVA SOSTITUTIVI DEL FORMAGGIO</t>
  </si>
  <si>
    <t>FRESCO GASTRONOMIA VEGETALE SOSTITUTIVA SOSTITUTIVI SNACK SALATI</t>
  </si>
  <si>
    <t>FRESCO GASTRONOMIA VEGETALE SOSTITUTIVA SUGHI/SALSE PRONTI</t>
  </si>
  <si>
    <t>FRESCO GASTRONOMIA VEGETALE SOSTITUTIVA WURSTEL VEGETALI</t>
  </si>
  <si>
    <t>LATTE e PANNA FRESCA</t>
  </si>
  <si>
    <t>FRESCO LATTE e PANNA FRESCA LATTE FERMENTATO/KEFIR</t>
  </si>
  <si>
    <t>FRESCO LATTE e PANNA FRESCA LATTE FRESCO</t>
  </si>
  <si>
    <t>FRESCO LATTE e PANNA FRESCA PANNA FRESCA</t>
  </si>
  <si>
    <t>PASTA FRESCA</t>
  </si>
  <si>
    <t>FRESCO PASTA FRESCA PASTA FRESCA NON RIPIENA</t>
  </si>
  <si>
    <t>FRESCO PASTA FRESCA PASTA FRESCA RIPIENA</t>
  </si>
  <si>
    <t>FRESCO PASTA FRESCA PASTA FRESCA S/GLUTINE</t>
  </si>
  <si>
    <t>PRECOTTI</t>
  </si>
  <si>
    <t>FRESCO PRECOTTI ALTRI PRECOTTI</t>
  </si>
  <si>
    <t>FRESCO PRECOTTI WURSTEL</t>
  </si>
  <si>
    <t>PREPARATI/PIATTI PRONTI/SPECIALITA</t>
  </si>
  <si>
    <t>FRESCO PREPARATI/PIATTI PRONTI/SPECIALITA FRESCO ALTRI PIATTI PRONTI</t>
  </si>
  <si>
    <t>FRESCO PREPARATI/PIATTI PRONTI/SPECIALITA KIT MERENDE FRESCHE</t>
  </si>
  <si>
    <t>FRESCO PREPARATI/PIATTI PRONTI/SPECIALITA PIZZA</t>
  </si>
  <si>
    <t>FRESCO PREPARATI/PIATTI PRONTI/SPECIALITA PRIMI PIATTI PRONTI</t>
  </si>
  <si>
    <t>FRESCO PREPARATI/PIATTI PRONTI/SPECIALITA SALSE E PATE</t>
  </si>
  <si>
    <t>FRESCO PREPARATI/PIATTI PRONTI/SPECIALITA SECONDI PIATTI BASE PESCE</t>
  </si>
  <si>
    <t>FRESCO PREPARATI/PIATTI PRONTI/SPECIALITA SNACKS SALATI</t>
  </si>
  <si>
    <t>FRESCO PREPARATI/PIATTI PRONTI/SPECIALITA SPECIALITA ITTICHE</t>
  </si>
  <si>
    <t>FRESCO PREPARATI/PIATTI PRONTI/SPECIALITA SUGHI PRONTI FRESCHI</t>
  </si>
  <si>
    <t>SALUMI</t>
  </si>
  <si>
    <t>FRESCO SALUMI AFFETTATI</t>
  </si>
  <si>
    <t>FRESCO SALUMI SALUMI INTERI/TRANCI</t>
  </si>
  <si>
    <t>FRESCO SALUMI SALUMI QUADRETTATI</t>
  </si>
  <si>
    <t>UOVA FRESCHE</t>
  </si>
  <si>
    <t>FRESCO UOVA FRESCHE UOVA di GALLINA</t>
  </si>
  <si>
    <t>FRESCO UOVA FRESCHE UOVA FRESCHE ALTRE</t>
  </si>
  <si>
    <t>YOGURT E SIMILARI</t>
  </si>
  <si>
    <t>FRESCO YOGURT E SIMILARI SOSTITUTIVI DELLO YOGURT</t>
  </si>
  <si>
    <t>FRESCO YOGURT E SIMILARI YOGURT BICOMPARTIMENTALE</t>
  </si>
  <si>
    <t>FRESCO YOGURT E SIMILARI YOGURT DA BERE</t>
  </si>
  <si>
    <t>FRESCO YOGURT E SIMILARI YOGURT FUNZIONALE</t>
  </si>
  <si>
    <t>FRESCO YOGURT E SIMILARI YOGURT GRECO COLATO SKYR</t>
  </si>
  <si>
    <t>FRESCO YOGURT E SIMILARI YOGURT INTERO</t>
  </si>
  <si>
    <t>FRESCO YOGURT E SIMILARI YOGURT MAGRO</t>
  </si>
  <si>
    <t>ITTICO</t>
  </si>
  <si>
    <t>ITTICO FRESCO CONFEZIONATO</t>
  </si>
  <si>
    <t>ITTICO FRESCO CONFEZIONATO ALTRI MOLLUSCHI CONCHIGLIAME FRESCHE CONFEZIONATI</t>
  </si>
  <si>
    <t>ITTICO ITTICO FRESCO CONFEZIONATO ALTRI PESCI D'ACQUA SALATA FRESCHI CONFE</t>
  </si>
  <si>
    <t>ITTICO ITTICO FRESCO CONFEZIONATO BRANZINO FRESCO CONFEZIONATO</t>
  </si>
  <si>
    <t>ITTICO ITTICO FRESCO CONFEZIONATO CALAMARO/TOTANO FRESCO CONFEZIONATO</t>
  </si>
  <si>
    <t>ITTICO ITTICO FRESCO CONFEZIONATO COZZE FRESCHE CONFEZIONATE</t>
  </si>
  <si>
    <t>ITTICO ITTICO FRESCO CONFEZIONATO GAMBERI/MAZZANCOLLE FRESCHI CONFEZIONATI</t>
  </si>
  <si>
    <t>ITTICO ITTICO FRESCO CONFEZIONATO III LAVORAZIONI FRESCHE CONFEZIONATE</t>
  </si>
  <si>
    <t>ITTICO ITTICO FRESCO CONFEZIONATO MERLUZZO NORDICO FRESCO CONFEZIONATO</t>
  </si>
  <si>
    <t>ITTICO ITTICO FRESCO CONFEZIONATO MERLUZZO/NASELLO FRESCO CONFEZIONATO</t>
  </si>
  <si>
    <t>ITTICO ITTICO FRESCO CONFEZIONATO ORATA FRESCA CONFEZIONATA</t>
  </si>
  <si>
    <t>ITTICO ITTICO FRESCO CONFEZIONATO OSTRICHE FRESCHE CONFEZIONATE</t>
  </si>
  <si>
    <t>ITTICO ITTICO FRESCO CONFEZIONATO PERSICO AFRICANO FRESCO CONFEZIONATO</t>
  </si>
  <si>
    <t>ITTICO ITTICO FRESCO CONFEZIONATO PESCE SPADA FRESCO CONFEZIONATO</t>
  </si>
  <si>
    <t>ITTICO ITTICO FRESCO CONFEZIONATO PLATESSA/PASSERA FRESCA CONFEZIONATA</t>
  </si>
  <si>
    <t>ITTICO ITTICO FRESCO CONFEZIONATO SALMONE FRESCO CONFEZIONATO</t>
  </si>
  <si>
    <t>ITTICO ITTICO FRESCO CONFEZIONATO SEPPIA FRESCA CONFEZIONATA</t>
  </si>
  <si>
    <t>ITTICO ITTICO FRESCO CONFEZIONATO SOGLIOLA FRESCA CONFEZIONATA</t>
  </si>
  <si>
    <t>ITTICO ITTICO FRESCO CONFEZIONATO TONNO FRESCO CONFEZIONATO</t>
  </si>
  <si>
    <t>ITTICO ITTICO FRESCO CONFEZIONATO TRIGLIA FRESCA CONFEZIONATA</t>
  </si>
  <si>
    <t>ITTICO ITTICO FRESCO CONFEZIONATO TROTA FRESCA CONFEZIONATA</t>
  </si>
  <si>
    <t>ITTICO ITTICO FRESCO CONFEZIONATO VONGOLE/LUPINI FRESCHE CONFEZIONATE</t>
  </si>
  <si>
    <t>ORTOFRUTTA</t>
  </si>
  <si>
    <t>FRUTTA</t>
  </si>
  <si>
    <t>ORTOFRUTTA FRUTTA ALBICOCCHE</t>
  </si>
  <si>
    <t>ORTOFRUTTA FRUTTA ALTRA FRUTTA MONOPRODOTTO</t>
  </si>
  <si>
    <t>ORTOFRUTTA FRUTTA ANGURIE</t>
  </si>
  <si>
    <t>ORTOFRUTTA FRUTTA ARANCE</t>
  </si>
  <si>
    <t>ORTOFRUTTA FRUTTA BANANE</t>
  </si>
  <si>
    <t>ORTOFRUTTA FRUTTA CASTAGNE</t>
  </si>
  <si>
    <t>ORTOFRUTTA FRUTTA CILIEGE</t>
  </si>
  <si>
    <t>ORTOFRUTTA FRUTTA CLEMENTINE</t>
  </si>
  <si>
    <t>ORTOFRUTTA FRUTTA FICHI</t>
  </si>
  <si>
    <t>ORTOFRUTTA FRUTTA FRAGOLE</t>
  </si>
  <si>
    <t>ORTOFRUTTA FRUTTA FRUTTA ESOTICA</t>
  </si>
  <si>
    <t>ORTOFRUTTA FRUTTA FRUTTA IV GAMMA</t>
  </si>
  <si>
    <t>ORTOFRUTTA FRUTTA FRUTTA V GAMMA</t>
  </si>
  <si>
    <t>ORTOFRUTTA FRUTTA KAKI</t>
  </si>
  <si>
    <t>ORTOFRUTTA FRUTTA KIWI</t>
  </si>
  <si>
    <t>ORTOFRUTTA FRUTTA LIMONI</t>
  </si>
  <si>
    <t>ORTOFRUTTA FRUTTA MANDARINI</t>
  </si>
  <si>
    <t>ORTOFRUTTA FRUTTA MAPO</t>
  </si>
  <si>
    <t>ORTOFRUTTA FRUTTA MELE</t>
  </si>
  <si>
    <t>ORTOFRUTTA FRUTTA MELONI</t>
  </si>
  <si>
    <t>ORTOFRUTTA FRUTTA NETTARINE</t>
  </si>
  <si>
    <t>ORTOFRUTTA FRUTTA PERE</t>
  </si>
  <si>
    <t>ORTOFRUTTA FRUTTA PESCHE</t>
  </si>
  <si>
    <t>ORTOFRUTTA FRUTTA POMPELMO</t>
  </si>
  <si>
    <t>ORTOFRUTTA FRUTTA SUSINE</t>
  </si>
  <si>
    <t>ORTOFRUTTA FRUTTA UVA</t>
  </si>
  <si>
    <t>VERDURA</t>
  </si>
  <si>
    <t>ORTOFRUTTA VERDURA AGLIO</t>
  </si>
  <si>
    <t>ORTOFRUTTA VERDURA ALTRI VEGETALI</t>
  </si>
  <si>
    <t>ORTOFRUTTA VERDURA AROMI ED ERBE FRESCHE</t>
  </si>
  <si>
    <t>ORTOFRUTTA VERDURA ASPARAGI</t>
  </si>
  <si>
    <t>ORTOFRUTTA VERDURA CARCIOFI</t>
  </si>
  <si>
    <t>ORTOFRUTTA VERDURA CARDI</t>
  </si>
  <si>
    <t>ORTOFRUTTA VERDURA CAROTE</t>
  </si>
  <si>
    <t>ORTOFRUTTA VERDURA CAVOLI</t>
  </si>
  <si>
    <t>ORTOFRUTTA VERDURA CETRIOLI</t>
  </si>
  <si>
    <t>ORTOFRUTTA VERDURA CIPOLLE</t>
  </si>
  <si>
    <t>ORTOFRUTTA VERDURA FAGIOLINI</t>
  </si>
  <si>
    <t>ORTOFRUTTA VERDURA FINOCCHI</t>
  </si>
  <si>
    <t>ORTOFRUTTA VERDURA FUNGHI</t>
  </si>
  <si>
    <t>ORTOFRUTTA VERDURA INDIVIA</t>
  </si>
  <si>
    <t>ORTOFRUTTA VERDURA LATTUGA</t>
  </si>
  <si>
    <t>ORTOFRUTTA VERDURA MELANZANE</t>
  </si>
  <si>
    <t>ORTOFRUTTA VERDURA PATATE</t>
  </si>
  <si>
    <t>ORTOFRUTTA VERDURA PEPERONI</t>
  </si>
  <si>
    <t>ORTOFRUTTA VERDURA POMODORI</t>
  </si>
  <si>
    <t>ORTOFRUTTA VERDURA RADICCHIO</t>
  </si>
  <si>
    <t>ORTOFRUTTA VERDURA RAVANELLI</t>
  </si>
  <si>
    <t>ORTOFRUTTA VERDURA RUCOLA</t>
  </si>
  <si>
    <t>ORTOFRUTTA VERDURA SEDANO</t>
  </si>
  <si>
    <t>ORTOFRUTTA VERDURA VERDURA DA FOGLIA DA CUOCERE</t>
  </si>
  <si>
    <t>ORTOFRUTTA VERDURA VERDURA IV GAMMA</t>
  </si>
  <si>
    <t>ORTOFRUTTA VERDURA VERDURA V GAMMA</t>
  </si>
  <si>
    <t>ORTOFRUTTA VERDURA VERDURE VARIE</t>
  </si>
  <si>
    <t>ORTOFRUTTA VERDURA ZUCCHE</t>
  </si>
  <si>
    <t>ORTOFRUTTA VERDURA ZUCCHINE</t>
  </si>
  <si>
    <t>PET CARE</t>
  </si>
  <si>
    <t>PET CARE ALTRI ANIMALI</t>
  </si>
  <si>
    <t>PET CARE PET CARE ALTRI ANIMALI</t>
  </si>
  <si>
    <t>PET CARE CANE</t>
  </si>
  <si>
    <t>PET CARE PET CARE CANE ACCESSORI CANE</t>
  </si>
  <si>
    <t>PET CARE PET CARE CANE IGIENE CANE</t>
  </si>
  <si>
    <t>PET CARE PET CARE CANE NUTRIZIONE CANE</t>
  </si>
  <si>
    <t>PET CARE GATTO</t>
  </si>
  <si>
    <t>PET CARE PET CARE GATTO ACCESSORI GATTO</t>
  </si>
  <si>
    <t>PET CARE PET CARE GATTO IGIENE GATTO</t>
  </si>
  <si>
    <t>PET CARE PET CARE GATTO LETTIERE GATTO</t>
  </si>
  <si>
    <t>PET CARE PET CARE GATTO NUTRIZIONE GATTO</t>
  </si>
  <si>
    <t>FRESCO FORMAGGI FUSI</t>
  </si>
  <si>
    <t>Trend % Valore vs periodo corrispondente</t>
  </si>
  <si>
    <t>Var% Vendite Promo vs periodo corrispondente</t>
  </si>
  <si>
    <t>DROGHERIA ALIMENTARE PANE e SOSTITUTIVI PANIFICATI SENZA GLUTINE</t>
  </si>
  <si>
    <t>DROGHERIA ALIMENTARE PRODOTTI DIETETICI SALUTISTICI ALIMENTAZIONE SPORTIVA</t>
  </si>
  <si>
    <t>DROGHERIA ALIMENTARE PRODOTTI DIETETICI SALUTISTICI DOLCIFICANTI</t>
  </si>
  <si>
    <t>DROGHERIA ALIMENTARE PRODOTTI DIETETICI SALUTISTICI INTEGRATORI</t>
  </si>
  <si>
    <t>DROGHERIA ALIMENTARE PRODOTTI DIETETICI SALUTISTICI SOSTITUTIVI PASTO</t>
  </si>
  <si>
    <t>ORTOFRUTTA FRUTTA CILIEGIE</t>
  </si>
  <si>
    <t>WK 34</t>
  </si>
  <si>
    <t>WK 35</t>
  </si>
  <si>
    <t>WK 36</t>
  </si>
  <si>
    <t>Totale Italia - Aggiornamento al 25/09/22 - Settimana 38</t>
  </si>
  <si>
    <t>WK 37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</si>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</sst>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#####0.0"/>
    <numFmt numFmtId="167" formatCode="_-* #,##0\ _€_-;\-* #,##0\ _€_-;_-* &quot;-&quot;??\ _€_-;_-@_-"/>
    <numFmt numFmtId="168" formatCode="#,##0.00_ ;\-#,##0.00\ "/>
    <numFmt numFmtId="169" formatCode="#,##0.0_ ;\-#,##0.0\ "/>
    <numFmt numFmtId="170" formatCode="#,##0_ ;\-#,##0\ 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u/>
      <sz val="10"/>
      <color rgb="FF800080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sz val="11"/>
      <color indexed="60"/>
      <name val="Calibri"/>
      <family val="2"/>
    </font>
    <font>
      <sz val="11"/>
      <color indexed="8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0"/>
      <color rgb="FFFFFFFF"/>
      <name val="Arial"/>
      <family val="2"/>
    </font>
    <font>
      <sz val="18"/>
      <color rgb="FF666666"/>
      <name val="calibri"/>
      <family val="2"/>
    </font>
    <font>
      <b/>
      <sz val="10"/>
      <color rgb="FFFFFFFF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666666"/>
      <name val="calibri"/>
      <family val="2"/>
    </font>
    <font>
      <sz val="12"/>
      <name val="Arial"/>
      <family val="2"/>
    </font>
    <font>
      <b/>
      <sz val="9"/>
      <color theme="3"/>
      <name val="Calibri"/>
      <family val="2"/>
    </font>
    <font>
      <sz val="10"/>
      <color rgb="FF666666"/>
      <name val="calibri"/>
      <family val="2"/>
    </font>
    <font>
      <b/>
      <i/>
      <sz val="12"/>
      <name val="calibri"/>
      <family val="2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39">
    <xf numFmtId="0" fontId="0" fillId="0" borderId="0"/>
    <xf numFmtId="9" fontId="24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4" fillId="8" borderId="0" applyNumberFormat="0" applyBorder="0" applyAlignment="0" applyProtection="0"/>
    <xf numFmtId="0" fontId="5" fillId="9" borderId="1" applyNumberFormat="0" applyAlignment="0" applyProtection="0"/>
    <xf numFmtId="0" fontId="3" fillId="10" borderId="2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11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2" borderId="0" applyNumberFormat="0" applyBorder="0" applyAlignment="0" applyProtection="0"/>
    <xf numFmtId="0" fontId="24" fillId="0" borderId="0"/>
    <xf numFmtId="0" fontId="3" fillId="0" borderId="0"/>
    <xf numFmtId="0" fontId="14" fillId="13" borderId="6" applyNumberFormat="0" applyFont="0" applyAlignment="0" applyProtection="0"/>
    <xf numFmtId="0" fontId="15" fillId="14" borderId="7" applyNumberFormat="0" applyAlignment="0" applyProtection="0"/>
    <xf numFmtId="0" fontId="16" fillId="0" borderId="0" applyNumberFormat="0" applyFill="0" applyBorder="0" applyAlignment="0" applyProtection="0"/>
    <xf numFmtId="0" fontId="1" fillId="0" borderId="8" applyNumberFormat="0" applyFill="0" applyAlignment="0" applyProtection="0"/>
    <xf numFmtId="9" fontId="3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6"/>
    <xf numFmtId="0" fontId="17" fillId="0" borderId="0" xfId="6" applyFont="1"/>
    <xf numFmtId="0" fontId="0" fillId="0" borderId="0" xfId="6" applyFont="1"/>
    <xf numFmtId="0" fontId="18" fillId="0" borderId="0" xfId="6" applyFont="1"/>
    <xf numFmtId="0" fontId="20" fillId="0" borderId="0" xfId="6" applyFont="1"/>
    <xf numFmtId="0" fontId="26" fillId="0" borderId="0" xfId="6" applyFont="1"/>
    <xf numFmtId="0" fontId="27" fillId="0" borderId="0" xfId="6" applyFont="1" applyAlignment="1">
      <alignment vertical="top" wrapText="1"/>
    </xf>
    <xf numFmtId="0" fontId="25" fillId="0" borderId="0" xfId="6" applyFont="1"/>
    <xf numFmtId="0" fontId="18" fillId="0" borderId="0" xfId="6" applyFont="1" applyAlignment="1">
      <alignment vertical="center"/>
    </xf>
    <xf numFmtId="0" fontId="23" fillId="16" borderId="13" xfId="0" applyFont="1" applyFill="1" applyBorder="1" applyAlignment="1">
      <alignment horizontal="left" vertical="center" wrapText="1" readingOrder="1"/>
    </xf>
    <xf numFmtId="0" fontId="23" fillId="15" borderId="13" xfId="0" applyFont="1" applyFill="1" applyBorder="1" applyAlignment="1">
      <alignment vertical="center" wrapText="1" readingOrder="1"/>
    </xf>
    <xf numFmtId="0" fontId="25" fillId="0" borderId="0" xfId="6" applyFont="1" applyAlignment="1">
      <alignment horizontal="center" wrapText="1"/>
    </xf>
    <xf numFmtId="0" fontId="29" fillId="0" borderId="0" xfId="6" applyFont="1" applyAlignment="1">
      <alignment vertical="center"/>
    </xf>
    <xf numFmtId="0" fontId="28" fillId="0" borderId="13" xfId="0" applyFont="1" applyBorder="1" applyAlignment="1">
      <alignment horizontal="left" vertical="center" readingOrder="1"/>
    </xf>
    <xf numFmtId="0" fontId="23" fillId="0" borderId="13" xfId="0" applyFont="1" applyBorder="1" applyAlignment="1">
      <alignment vertical="center" readingOrder="1"/>
    </xf>
    <xf numFmtId="0" fontId="30" fillId="0" borderId="0" xfId="6" quotePrefix="1" applyFont="1" applyAlignment="1">
      <alignment vertical="center"/>
    </xf>
    <xf numFmtId="0" fontId="19" fillId="17" borderId="9" xfId="0" applyFont="1" applyFill="1" applyBorder="1" applyAlignment="1">
      <alignment horizontal="center" vertical="center"/>
    </xf>
    <xf numFmtId="0" fontId="19" fillId="17" borderId="9" xfId="0" applyFont="1" applyFill="1" applyBorder="1" applyAlignment="1">
      <alignment horizontal="center" vertical="center" wrapText="1"/>
    </xf>
    <xf numFmtId="0" fontId="25" fillId="0" borderId="10" xfId="6" applyFont="1" applyBorder="1" applyAlignment="1">
      <alignment vertical="center"/>
    </xf>
    <xf numFmtId="0" fontId="21" fillId="17" borderId="11" xfId="0" applyFont="1" applyFill="1" applyBorder="1" applyAlignment="1">
      <alignment horizontal="left" vertical="center" readingOrder="1"/>
    </xf>
    <xf numFmtId="0" fontId="21" fillId="17" borderId="12" xfId="0" applyFont="1" applyFill="1" applyBorder="1" applyAlignment="1">
      <alignment horizontal="left" vertical="center" readingOrder="1"/>
    </xf>
    <xf numFmtId="0" fontId="21" fillId="17" borderId="9" xfId="0" applyFont="1" applyFill="1" applyBorder="1" applyAlignment="1">
      <alignment horizontal="center" vertical="center"/>
    </xf>
    <xf numFmtId="0" fontId="28" fillId="0" borderId="15" xfId="0" applyFont="1" applyBorder="1" applyAlignment="1">
      <alignment horizontal="left" vertical="center" readingOrder="1"/>
    </xf>
    <xf numFmtId="0" fontId="23" fillId="16" borderId="15" xfId="0" applyFont="1" applyFill="1" applyBorder="1" applyAlignment="1">
      <alignment horizontal="left" vertical="center" wrapText="1" readingOrder="1"/>
    </xf>
    <xf numFmtId="0" fontId="23" fillId="0" borderId="15" xfId="0" applyFont="1" applyBorder="1" applyAlignment="1">
      <alignment vertical="center" wrapText="1" readingOrder="1"/>
    </xf>
    <xf numFmtId="0" fontId="23" fillId="15" borderId="13" xfId="0" applyFont="1" applyFill="1" applyBorder="1" applyAlignment="1">
      <alignment vertical="center" readingOrder="1"/>
    </xf>
    <xf numFmtId="0" fontId="23" fillId="0" borderId="13" xfId="0" applyFont="1" applyBorder="1" applyAlignment="1">
      <alignment vertical="center" wrapText="1" readingOrder="1"/>
    </xf>
    <xf numFmtId="0" fontId="28" fillId="0" borderId="16" xfId="0" applyFont="1" applyBorder="1" applyAlignment="1">
      <alignment horizontal="left" vertical="center" readingOrder="1"/>
    </xf>
    <xf numFmtId="167" fontId="22" fillId="0" borderId="14" xfId="4" applyNumberFormat="1" applyFont="1" applyFill="1" applyBorder="1" applyAlignment="1">
      <alignment horizontal="center" vertical="center" readingOrder="1"/>
    </xf>
    <xf numFmtId="166" fontId="22" fillId="0" borderId="14" xfId="0" applyNumberFormat="1" applyFont="1" applyBorder="1" applyAlignment="1">
      <alignment horizontal="center" vertical="center" readingOrder="1"/>
    </xf>
    <xf numFmtId="168" fontId="22" fillId="0" borderId="14" xfId="4" applyNumberFormat="1" applyFont="1" applyFill="1" applyBorder="1" applyAlignment="1">
      <alignment horizontal="center" vertical="center" readingOrder="1"/>
    </xf>
    <xf numFmtId="169" fontId="22" fillId="0" borderId="14" xfId="4" applyNumberFormat="1" applyFont="1" applyFill="1" applyBorder="1" applyAlignment="1">
      <alignment horizontal="center" vertical="center" readingOrder="1"/>
    </xf>
    <xf numFmtId="170" fontId="22" fillId="0" borderId="14" xfId="4" applyNumberFormat="1" applyFont="1" applyFill="1" applyBorder="1" applyAlignment="1">
      <alignment horizontal="center" vertical="center" readingOrder="1"/>
    </xf>
    <xf numFmtId="0" fontId="23" fillId="0" borderId="15" xfId="0" applyFont="1" applyBorder="1" applyAlignment="1">
      <alignment vertical="center" readingOrder="1"/>
    </xf>
    <xf numFmtId="0" fontId="19" fillId="17" borderId="15" xfId="0" applyFont="1" applyFill="1" applyBorder="1" applyAlignment="1">
      <alignment horizontal="center" vertical="center" wrapText="1"/>
    </xf>
    <xf numFmtId="0" fontId="19" fillId="17" borderId="17" xfId="0" applyFont="1" applyFill="1" applyBorder="1" applyAlignment="1">
      <alignment horizontal="center" vertical="center" wrapText="1"/>
    </xf>
    <xf numFmtId="0" fontId="19" fillId="17" borderId="18" xfId="0" applyFont="1" applyFill="1" applyBorder="1" applyAlignment="1">
      <alignment horizontal="center" vertical="center" wrapText="1"/>
    </xf>
    <xf numFmtId="0" fontId="19" fillId="17" borderId="19" xfId="0" applyFont="1" applyFill="1" applyBorder="1" applyAlignment="1">
      <alignment horizontal="center" vertical="center"/>
    </xf>
    <xf numFmtId="0" fontId="19" fillId="17" borderId="10" xfId="0" applyFont="1" applyFill="1" applyBorder="1" applyAlignment="1">
      <alignment horizontal="center" vertical="center"/>
    </xf>
    <xf numFmtId="0" fontId="19" fillId="17" borderId="20" xfId="0" applyFont="1" applyFill="1" applyBorder="1" applyAlignment="1">
      <alignment horizontal="center" vertical="center"/>
    </xf>
  </cellXfs>
  <cellStyles count="39">
    <cellStyle name="Accent1 2" xfId="7" xr:uid="{00000000-0005-0000-0000-000000000000}"/>
    <cellStyle name="Accent2 2" xfId="8" xr:uid="{00000000-0005-0000-0000-000001000000}"/>
    <cellStyle name="Accent3 2" xfId="9" xr:uid="{00000000-0005-0000-0000-000002000000}"/>
    <cellStyle name="Accent4 2" xfId="10" xr:uid="{00000000-0005-0000-0000-000003000000}"/>
    <cellStyle name="Accent5 2" xfId="11" xr:uid="{00000000-0005-0000-0000-000004000000}"/>
    <cellStyle name="Accent6 2" xfId="12" xr:uid="{00000000-0005-0000-0000-000005000000}"/>
    <cellStyle name="Bad" xfId="13" xr:uid="{00000000-0005-0000-0000-000006000000}"/>
    <cellStyle name="Check Cell" xfId="14" xr:uid="{00000000-0005-0000-0000-000007000000}"/>
    <cellStyle name="Comma" xfId="4" xr:uid="{00000000-0005-0000-0000-000008000000}"/>
    <cellStyle name="Comma [0]" xfId="5" xr:uid="{00000000-0005-0000-0000-000009000000}"/>
    <cellStyle name="Commentaire 2" xfId="15" xr:uid="{00000000-0005-0000-0000-00000A000000}"/>
    <cellStyle name="Currency" xfId="2" xr:uid="{00000000-0005-0000-0000-00000B000000}"/>
    <cellStyle name="Currency [0]" xfId="3" xr:uid="{00000000-0005-0000-0000-00000C000000}"/>
    <cellStyle name="Explanatory Text" xfId="16" xr:uid="{00000000-0005-0000-0000-00000D000000}"/>
    <cellStyle name="Followed Hyperlink 2" xfId="17" xr:uid="{00000000-0005-0000-0000-00000E000000}"/>
    <cellStyle name="Good" xfId="18" xr:uid="{00000000-0005-0000-0000-00000F000000}"/>
    <cellStyle name="Heading 1" xfId="19" xr:uid="{00000000-0005-0000-0000-000010000000}"/>
    <cellStyle name="Heading 2" xfId="20" xr:uid="{00000000-0005-0000-0000-000011000000}"/>
    <cellStyle name="Heading 3" xfId="21" xr:uid="{00000000-0005-0000-0000-000012000000}"/>
    <cellStyle name="Heading 4" xfId="22" xr:uid="{00000000-0005-0000-0000-000013000000}"/>
    <cellStyle name="Hyperlink 2" xfId="23" xr:uid="{00000000-0005-0000-0000-000014000000}"/>
    <cellStyle name="Neutral" xfId="24" xr:uid="{00000000-0005-0000-0000-000015000000}"/>
    <cellStyle name="Normal" xfId="0" builtinId="0"/>
    <cellStyle name="Normal 2" xfId="25" xr:uid="{00000000-0005-0000-0000-000017000000}"/>
    <cellStyle name="Normal 2 2" xfId="6" xr:uid="{00000000-0005-0000-0000-000018000000}"/>
    <cellStyle name="Normal 3" xfId="26" xr:uid="{00000000-0005-0000-0000-000019000000}"/>
    <cellStyle name="Normal 4" xfId="33" xr:uid="{00000000-0005-0000-0000-00001A000000}"/>
    <cellStyle name="Normal 5" xfId="34" xr:uid="{00000000-0005-0000-0000-00001B000000}"/>
    <cellStyle name="Normal 6" xfId="35" xr:uid="{00000000-0005-0000-0000-00001C000000}"/>
    <cellStyle name="Normal 7" xfId="36" xr:uid="{00000000-0005-0000-0000-00001D000000}"/>
    <cellStyle name="Note 2" xfId="27" xr:uid="{00000000-0005-0000-0000-00001E000000}"/>
    <cellStyle name="Output" xfId="28" xr:uid="{00000000-0005-0000-0000-00001F000000}"/>
    <cellStyle name="Percent" xfId="1" xr:uid="{00000000-0005-0000-0000-000020000000}"/>
    <cellStyle name="Percent 2" xfId="31" xr:uid="{00000000-0005-0000-0000-000021000000}"/>
    <cellStyle name="Percent 3" xfId="32" xr:uid="{00000000-0005-0000-0000-000022000000}"/>
    <cellStyle name="Percent 3 2" xfId="37" xr:uid="{00000000-0005-0000-0000-000023000000}"/>
    <cellStyle name="Pourcentage 2" xfId="38" xr:uid="{00000000-0005-0000-0000-000024000000}"/>
    <cellStyle name="Title" xfId="29" xr:uid="{00000000-0005-0000-0000-000025000000}"/>
    <cellStyle name="Total 2" xfId="30" xr:uid="{00000000-0005-0000-0000-000026000000}"/>
  </cellStyles>
  <dxfs count="3">
    <dxf>
      <font>
        <color rgb="FF00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7DF8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27215</xdr:colOff>
      <xdr:row>3</xdr:row>
      <xdr:rowOff>255815</xdr:rowOff>
    </xdr:from>
    <xdr:to>
      <xdr:col>2</xdr:col>
      <xdr:colOff>2062843</xdr:colOff>
      <xdr:row>3</xdr:row>
      <xdr:rowOff>255815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27215" y="549729"/>
          <a:ext cx="3668485" cy="0"/>
        </a:xfrm>
        <a:prstGeom prst="line">
          <a:avLst/>
        </a:prstGeom>
        <a:ln w="28575">
          <a:solidFill>
            <a:srgbClr val="7DF80E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01"/>
  <sheetViews>
    <sheetView showGridLines="0" tabSelected="1"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A2" sqref="A2"/>
    </sheetView>
  </sheetViews>
  <sheetFormatPr defaultColWidth="9.140625" defaultRowHeight="12.75" x14ac:dyDescent="0.2"/>
  <cols>
    <col min="1" max="2" width="11.5703125" style="1" customWidth="1"/>
    <col min="3" max="3" width="35.28515625" style="1" customWidth="1"/>
    <col min="4" max="4" width="27.28515625" style="1" hidden="1" customWidth="1"/>
    <col min="5" max="5" width="17.140625" style="1" customWidth="1"/>
    <col min="6" max="6" width="19.140625" style="1" bestFit="1" customWidth="1"/>
    <col min="7" max="7" width="15.7109375" style="1" customWidth="1"/>
    <col min="8" max="8" width="20.42578125" style="1" customWidth="1"/>
    <col min="9" max="9" width="14.7109375" style="1" customWidth="1"/>
    <col min="10" max="10" width="19.140625" style="1" bestFit="1" customWidth="1"/>
    <col min="11" max="11" width="1.5703125" style="1" customWidth="1"/>
    <col min="12" max="12" width="16.7109375" style="1" customWidth="1"/>
    <col min="13" max="13" width="19.140625" style="1" bestFit="1" customWidth="1"/>
    <col min="14" max="14" width="16.28515625" style="1" customWidth="1"/>
    <col min="15" max="15" width="19.140625" style="1" bestFit="1" customWidth="1"/>
    <col min="16" max="16" width="14.85546875" style="1" customWidth="1"/>
    <col min="17" max="17" width="19.140625" style="1" bestFit="1" customWidth="1"/>
    <col min="18" max="18" width="2.28515625" style="1" customWidth="1"/>
    <col min="19" max="19" width="12.5703125" style="1" customWidth="1"/>
    <col min="20" max="20" width="13.42578125" style="1" customWidth="1"/>
    <col min="21" max="22" width="12.140625" style="1" customWidth="1"/>
    <col min="23" max="16384" width="9.140625" style="1"/>
  </cols>
  <sheetData>
    <row r="1" spans="1:22" ht="0.95" customHeight="1" x14ac:dyDescent="0.2">
      <c r="A1" s="2" t="s">
        <v>0</v>
      </c>
      <c r="B1" s="2"/>
      <c r="C1" s="2">
        <v>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2.5" customHeight="1" x14ac:dyDescent="0.35">
      <c r="A2" s="6" t="s">
        <v>1</v>
      </c>
      <c r="B2" s="4"/>
      <c r="C2" s="4"/>
      <c r="D2" s="4"/>
      <c r="K2" s="4"/>
      <c r="L2" s="4"/>
      <c r="M2" s="4"/>
      <c r="R2" s="4"/>
      <c r="S2" s="7"/>
      <c r="T2" s="7"/>
      <c r="U2" s="7"/>
      <c r="V2" s="7"/>
    </row>
    <row r="3" spans="1:22" ht="1.5" hidden="1" customHeight="1" x14ac:dyDescent="0.35">
      <c r="K3" s="4"/>
      <c r="L3" s="4"/>
      <c r="M3" s="4"/>
      <c r="N3" s="4"/>
      <c r="O3" s="4"/>
      <c r="P3" s="4"/>
      <c r="Q3" s="4"/>
      <c r="R3" s="4"/>
      <c r="S3" s="4"/>
    </row>
    <row r="4" spans="1:22" s="7" customFormat="1" ht="23.25" x14ac:dyDescent="0.2">
      <c r="A4" s="16" t="s">
        <v>610</v>
      </c>
      <c r="E4" s="12"/>
      <c r="F4" s="12"/>
      <c r="G4" s="12"/>
      <c r="H4" s="12"/>
      <c r="I4" s="12"/>
      <c r="J4" s="12"/>
      <c r="K4" s="9"/>
      <c r="L4" s="9"/>
      <c r="M4" s="9"/>
      <c r="R4" s="9"/>
    </row>
    <row r="5" spans="1:22" ht="21" hidden="1" customHeight="1" x14ac:dyDescent="0.35">
      <c r="K5" s="9"/>
      <c r="L5" s="9"/>
      <c r="M5" s="9"/>
      <c r="N5" s="9"/>
      <c r="O5" s="4"/>
      <c r="P5" s="4"/>
      <c r="Q5" s="4"/>
      <c r="R5" s="9"/>
      <c r="S5" s="9"/>
    </row>
    <row r="6" spans="1:22" s="3" customFormat="1" ht="32.450000000000003" customHeight="1" x14ac:dyDescent="0.25">
      <c r="A6" s="5"/>
      <c r="B6" s="5"/>
      <c r="C6" s="5" t="s">
        <v>2</v>
      </c>
      <c r="D6" s="5"/>
      <c r="E6" s="35" t="s">
        <v>3</v>
      </c>
      <c r="F6" s="36"/>
      <c r="G6" s="36"/>
      <c r="H6" s="36"/>
      <c r="I6" s="36"/>
      <c r="J6" s="37"/>
      <c r="K6" s="13"/>
      <c r="L6" s="38" t="s">
        <v>4</v>
      </c>
      <c r="M6" s="39"/>
      <c r="N6" s="39"/>
      <c r="O6" s="39"/>
      <c r="P6" s="39"/>
      <c r="Q6" s="40"/>
      <c r="R6" s="9"/>
      <c r="S6" s="22" t="s">
        <v>611</v>
      </c>
      <c r="T6" s="22" t="s">
        <v>609</v>
      </c>
      <c r="U6" s="22" t="s">
        <v>608</v>
      </c>
      <c r="V6" s="22" t="s">
        <v>607</v>
      </c>
    </row>
    <row r="7" spans="1:22" s="3" customFormat="1" ht="27.75" customHeight="1" x14ac:dyDescent="0.25">
      <c r="A7" s="19" t="s">
        <v>5</v>
      </c>
      <c r="B7" s="19" t="s">
        <v>6</v>
      </c>
      <c r="C7" s="19" t="s">
        <v>7</v>
      </c>
      <c r="D7" s="8"/>
      <c r="E7" s="17" t="s">
        <v>8</v>
      </c>
      <c r="F7" s="18" t="s">
        <v>599</v>
      </c>
      <c r="G7" s="18" t="s">
        <v>9</v>
      </c>
      <c r="H7" s="18" t="s">
        <v>10</v>
      </c>
      <c r="I7" s="18" t="s">
        <v>11</v>
      </c>
      <c r="J7" s="18" t="s">
        <v>600</v>
      </c>
      <c r="L7" s="18" t="s">
        <v>8</v>
      </c>
      <c r="M7" s="18" t="s">
        <v>599</v>
      </c>
      <c r="N7" s="18" t="s">
        <v>9</v>
      </c>
      <c r="O7" s="18" t="s">
        <v>10</v>
      </c>
      <c r="P7" s="18" t="s">
        <v>11</v>
      </c>
      <c r="Q7" s="18" t="s">
        <v>600</v>
      </c>
      <c r="R7" s="9"/>
      <c r="S7" s="18" t="s">
        <v>9</v>
      </c>
      <c r="T7" s="18" t="s">
        <v>9</v>
      </c>
      <c r="U7" s="18" t="s">
        <v>9</v>
      </c>
      <c r="V7" s="18" t="s">
        <v>9</v>
      </c>
    </row>
    <row r="8" spans="1:22" s="3" customFormat="1" ht="23.25" customHeight="1" x14ac:dyDescent="0.25">
      <c r="A8" s="20" t="s">
        <v>12</v>
      </c>
      <c r="B8" s="20" t="s">
        <v>13</v>
      </c>
      <c r="C8" s="20" t="s">
        <v>14</v>
      </c>
      <c r="D8" s="23" t="s">
        <v>14</v>
      </c>
      <c r="E8" s="29">
        <v>36327710.5</v>
      </c>
      <c r="F8" s="30">
        <v>13.70297496464516</v>
      </c>
      <c r="G8" s="31">
        <v>0.28062174387194105</v>
      </c>
      <c r="H8" s="30">
        <v>10.722056713688108</v>
      </c>
      <c r="I8" s="32">
        <v>16.653225710439418</v>
      </c>
      <c r="J8" s="30">
        <v>-21.738492686708504</v>
      </c>
      <c r="K8" s="9"/>
      <c r="L8" s="33">
        <v>6351579.5</v>
      </c>
      <c r="M8" s="30">
        <v>3.2749530520687697</v>
      </c>
      <c r="N8" s="31">
        <v>0.28089583310852512</v>
      </c>
      <c r="O8" s="30">
        <v>11.742927487276059</v>
      </c>
      <c r="P8" s="32">
        <v>22.660400849898831</v>
      </c>
      <c r="Q8" s="30">
        <v>-25.789594511714888</v>
      </c>
      <c r="R8" s="9"/>
      <c r="S8" s="31">
        <v>0.28082131251689846</v>
      </c>
      <c r="T8" s="31">
        <v>0.27672289729988409</v>
      </c>
      <c r="U8" s="31">
        <v>0.28219731385310126</v>
      </c>
      <c r="V8" s="31">
        <v>0.28252911389847885</v>
      </c>
    </row>
    <row r="9" spans="1:22" s="3" customFormat="1" ht="23.25" customHeight="1" x14ac:dyDescent="0.25">
      <c r="A9" s="20" t="s">
        <v>12</v>
      </c>
      <c r="B9" s="20" t="s">
        <v>13</v>
      </c>
      <c r="C9" s="20" t="s">
        <v>15</v>
      </c>
      <c r="D9" s="23" t="s">
        <v>15</v>
      </c>
      <c r="E9" s="29">
        <v>27992578.5</v>
      </c>
      <c r="F9" s="30">
        <v>14.582330514768042</v>
      </c>
      <c r="G9" s="31">
        <v>0.24472452597711319</v>
      </c>
      <c r="H9" s="30">
        <v>16.249183174834197</v>
      </c>
      <c r="I9" s="32">
        <v>10.146772808907189</v>
      </c>
      <c r="J9" s="30">
        <v>-24.067850040235498</v>
      </c>
      <c r="K9" s="9"/>
      <c r="L9" s="33">
        <v>4586250</v>
      </c>
      <c r="M9" s="30">
        <v>3.3929106448538904</v>
      </c>
      <c r="N9" s="31">
        <v>0.24048906075630683</v>
      </c>
      <c r="O9" s="30">
        <v>15.028230255794687</v>
      </c>
      <c r="P9" s="32">
        <v>9.4183878440992093</v>
      </c>
      <c r="Q9" s="30">
        <v>-32.23275170280678</v>
      </c>
      <c r="R9" s="9"/>
      <c r="S9" s="31">
        <v>0.2423479898624735</v>
      </c>
      <c r="T9" s="31">
        <v>0.24855215501621922</v>
      </c>
      <c r="U9" s="31">
        <v>0.24715511395098522</v>
      </c>
      <c r="V9" s="31">
        <v>0.24423608463754584</v>
      </c>
    </row>
    <row r="10" spans="1:22" s="3" customFormat="1" ht="23.25" customHeight="1" x14ac:dyDescent="0.25">
      <c r="A10" s="20" t="s">
        <v>12</v>
      </c>
      <c r="B10" s="20" t="s">
        <v>13</v>
      </c>
      <c r="C10" s="20" t="s">
        <v>16</v>
      </c>
      <c r="D10" s="23" t="s">
        <v>16</v>
      </c>
      <c r="E10" s="29">
        <v>10377543</v>
      </c>
      <c r="F10" s="30">
        <v>14.627253722011726</v>
      </c>
      <c r="G10" s="31">
        <v>0.21415377334908761</v>
      </c>
      <c r="H10" s="30">
        <v>16.56201202415906</v>
      </c>
      <c r="I10" s="32">
        <v>10.581351301073868</v>
      </c>
      <c r="J10" s="30">
        <v>-9.0916506562175616</v>
      </c>
      <c r="K10" s="9"/>
      <c r="L10" s="33">
        <v>1782947.75</v>
      </c>
      <c r="M10" s="30">
        <v>5.3749834792686153</v>
      </c>
      <c r="N10" s="31">
        <v>0.20720701168168118</v>
      </c>
      <c r="O10" s="30">
        <v>15.273301941226755</v>
      </c>
      <c r="P10" s="32">
        <v>15.37406767809096</v>
      </c>
      <c r="Q10" s="30">
        <v>-9.2320544485298228</v>
      </c>
      <c r="R10" s="9"/>
      <c r="S10" s="31">
        <v>0.21273419757614426</v>
      </c>
      <c r="T10" s="31">
        <v>0.21784361745848194</v>
      </c>
      <c r="U10" s="31">
        <v>0.21632974771698787</v>
      </c>
      <c r="V10" s="31">
        <v>0.2157140539460555</v>
      </c>
    </row>
    <row r="11" spans="1:22" s="3" customFormat="1" ht="23.25" customHeight="1" x14ac:dyDescent="0.25">
      <c r="A11" s="20" t="s">
        <v>12</v>
      </c>
      <c r="B11" s="20" t="s">
        <v>13</v>
      </c>
      <c r="C11" s="20" t="s">
        <v>17</v>
      </c>
      <c r="D11" s="23" t="s">
        <v>17</v>
      </c>
      <c r="E11" s="29">
        <v>184620068</v>
      </c>
      <c r="F11" s="30">
        <v>13.886674152431342</v>
      </c>
      <c r="G11" s="31">
        <v>0.21159318520101258</v>
      </c>
      <c r="H11" s="30">
        <v>10.681195276087793</v>
      </c>
      <c r="I11" s="32">
        <v>17.842763171336284</v>
      </c>
      <c r="J11" s="30">
        <v>-19.753884024775665</v>
      </c>
      <c r="K11" s="9"/>
      <c r="L11" s="33">
        <v>33948584</v>
      </c>
      <c r="M11" s="30">
        <v>8.0451928450030081</v>
      </c>
      <c r="N11" s="31">
        <v>0.2092560131160113</v>
      </c>
      <c r="O11" s="30">
        <v>9.8649508433599564</v>
      </c>
      <c r="P11" s="32">
        <v>22.229980195933944</v>
      </c>
      <c r="Q11" s="30">
        <v>-14.04966438229247</v>
      </c>
      <c r="R11" s="9"/>
      <c r="S11" s="31">
        <v>0.21093497857204729</v>
      </c>
      <c r="T11" s="31">
        <v>0.21154224376458028</v>
      </c>
      <c r="U11" s="31">
        <v>0.21224314531715635</v>
      </c>
      <c r="V11" s="31">
        <v>0.21381346488459749</v>
      </c>
    </row>
    <row r="12" spans="1:22" s="3" customFormat="1" ht="23.25" customHeight="1" x14ac:dyDescent="0.25">
      <c r="A12" s="20" t="s">
        <v>12</v>
      </c>
      <c r="B12" s="20" t="s">
        <v>18</v>
      </c>
      <c r="C12" s="20" t="s">
        <v>19</v>
      </c>
      <c r="D12" s="23" t="s">
        <v>19</v>
      </c>
      <c r="E12" s="29">
        <v>5048485</v>
      </c>
      <c r="F12" s="30">
        <v>8.7931295377604908</v>
      </c>
      <c r="G12" s="31">
        <v>3.1127509681229171</v>
      </c>
      <c r="H12" s="30">
        <v>10.681925889026177</v>
      </c>
      <c r="I12" s="32">
        <v>2.6951747343509984</v>
      </c>
      <c r="J12" s="30">
        <v>-16.197133511550451</v>
      </c>
      <c r="K12" s="9"/>
      <c r="L12" s="33">
        <v>960058.375</v>
      </c>
      <c r="M12" s="30">
        <v>2.8912078043594418</v>
      </c>
      <c r="N12" s="31">
        <v>3.0793305389172341</v>
      </c>
      <c r="O12" s="30">
        <v>11.112448383799016</v>
      </c>
      <c r="P12" s="32">
        <v>2.2752848231754657</v>
      </c>
      <c r="Q12" s="30">
        <v>-49.777436938220575</v>
      </c>
      <c r="R12" s="9"/>
      <c r="S12" s="31">
        <v>3.0552102196089455</v>
      </c>
      <c r="T12" s="31">
        <v>3.0864151717324804</v>
      </c>
      <c r="U12" s="31">
        <v>3.1190884763694666</v>
      </c>
      <c r="V12" s="31">
        <v>3.2228740961710587</v>
      </c>
    </row>
    <row r="13" spans="1:22" s="3" customFormat="1" ht="23.25" customHeight="1" x14ac:dyDescent="0.25">
      <c r="A13" s="20" t="s">
        <v>12</v>
      </c>
      <c r="B13" s="20" t="s">
        <v>18</v>
      </c>
      <c r="C13" s="20" t="s">
        <v>20</v>
      </c>
      <c r="D13" s="23" t="s">
        <v>20</v>
      </c>
      <c r="E13" s="29">
        <v>1957574.1875</v>
      </c>
      <c r="F13" s="30">
        <v>9.8709868134906493</v>
      </c>
      <c r="G13" s="31">
        <v>3.7090610069156504</v>
      </c>
      <c r="H13" s="30">
        <v>9.9612225854506118</v>
      </c>
      <c r="I13" s="32">
        <v>3.2125493390065327</v>
      </c>
      <c r="J13" s="30">
        <v>-2.6419342106633756</v>
      </c>
      <c r="K13" s="9"/>
      <c r="L13" s="33">
        <v>317988.9375</v>
      </c>
      <c r="M13" s="30">
        <v>1.4489782916956995</v>
      </c>
      <c r="N13" s="31">
        <v>3.7670510943514204</v>
      </c>
      <c r="O13" s="30">
        <v>10.319828645704851</v>
      </c>
      <c r="P13" s="32">
        <v>2.2130122930278824</v>
      </c>
      <c r="Q13" s="30">
        <v>19.184689303848764</v>
      </c>
      <c r="R13" s="9"/>
      <c r="S13" s="31">
        <v>3.7551492234487713</v>
      </c>
      <c r="T13" s="31">
        <v>3.7315575612657139</v>
      </c>
      <c r="U13" s="31">
        <v>3.6240741856794751</v>
      </c>
      <c r="V13" s="31">
        <v>3.6962797014194986</v>
      </c>
    </row>
    <row r="14" spans="1:22" s="3" customFormat="1" ht="23.25" customHeight="1" x14ac:dyDescent="0.25">
      <c r="A14" s="20" t="s">
        <v>12</v>
      </c>
      <c r="B14" s="20" t="s">
        <v>18</v>
      </c>
      <c r="C14" s="20" t="s">
        <v>21</v>
      </c>
      <c r="D14" s="23" t="s">
        <v>21</v>
      </c>
      <c r="E14" s="29">
        <v>3435891.71875</v>
      </c>
      <c r="F14" s="30">
        <v>9.1476477623962538</v>
      </c>
      <c r="G14" s="31">
        <v>4.462163670712</v>
      </c>
      <c r="H14" s="30">
        <v>17.056209462141769</v>
      </c>
      <c r="I14" s="32">
        <v>6.7546430927888217</v>
      </c>
      <c r="J14" s="30">
        <v>-31.383500157419494</v>
      </c>
      <c r="K14" s="9"/>
      <c r="L14" s="33">
        <v>403021.03125</v>
      </c>
      <c r="M14" s="30">
        <v>-4.375865983126217</v>
      </c>
      <c r="N14" s="31">
        <v>4.504937060447924</v>
      </c>
      <c r="O14" s="30">
        <v>18.424157531693282</v>
      </c>
      <c r="P14" s="32">
        <v>3.6258527683845285</v>
      </c>
      <c r="Q14" s="30">
        <v>-23.621407562244556</v>
      </c>
      <c r="R14" s="9"/>
      <c r="S14" s="31">
        <v>4.5045022241852557</v>
      </c>
      <c r="T14" s="31">
        <v>4.505795374503939</v>
      </c>
      <c r="U14" s="31">
        <v>4.4239330813155719</v>
      </c>
      <c r="V14" s="31">
        <v>4.4251911120926115</v>
      </c>
    </row>
    <row r="15" spans="1:22" s="3" customFormat="1" ht="23.25" customHeight="1" x14ac:dyDescent="0.25">
      <c r="A15" s="20" t="s">
        <v>12</v>
      </c>
      <c r="B15" s="20" t="s">
        <v>22</v>
      </c>
      <c r="C15" s="20" t="s">
        <v>23</v>
      </c>
      <c r="D15" s="23" t="s">
        <v>23</v>
      </c>
      <c r="E15" s="29">
        <v>23370227</v>
      </c>
      <c r="F15" s="30">
        <v>5.8744073078454235</v>
      </c>
      <c r="G15" s="31">
        <v>7.4314457084125944</v>
      </c>
      <c r="H15" s="30">
        <v>4.8862225641541608</v>
      </c>
      <c r="I15" s="32">
        <v>11.510481637598129</v>
      </c>
      <c r="J15" s="30">
        <v>-5.3133154452593319</v>
      </c>
      <c r="K15" s="9"/>
      <c r="L15" s="33">
        <v>4114111.0000000005</v>
      </c>
      <c r="M15" s="30">
        <v>2.9619275134051488</v>
      </c>
      <c r="N15" s="31">
        <v>7.5496863863411985</v>
      </c>
      <c r="O15" s="30">
        <v>6.5427060141368028</v>
      </c>
      <c r="P15" s="32">
        <v>9.4025720258884604</v>
      </c>
      <c r="Q15" s="30">
        <v>-11.915179887230432</v>
      </c>
      <c r="R15" s="9"/>
      <c r="S15" s="31">
        <v>7.5020976436831583</v>
      </c>
      <c r="T15" s="31">
        <v>7.4838826440962647</v>
      </c>
      <c r="U15" s="31">
        <v>7.4392169083440587</v>
      </c>
      <c r="V15" s="31">
        <v>7.2360283939016545</v>
      </c>
    </row>
    <row r="16" spans="1:22" s="3" customFormat="1" ht="23.25" customHeight="1" x14ac:dyDescent="0.25">
      <c r="A16" s="20" t="s">
        <v>12</v>
      </c>
      <c r="B16" s="20" t="s">
        <v>22</v>
      </c>
      <c r="C16" s="20" t="s">
        <v>24</v>
      </c>
      <c r="D16" s="23" t="s">
        <v>24</v>
      </c>
      <c r="E16" s="29">
        <v>10795068.375</v>
      </c>
      <c r="F16" s="30">
        <v>4.0409045863243698</v>
      </c>
      <c r="G16" s="31">
        <v>2.0553412354150473</v>
      </c>
      <c r="H16" s="30">
        <v>14.955032348557065</v>
      </c>
      <c r="I16" s="32">
        <v>13.686438901319141</v>
      </c>
      <c r="J16" s="30">
        <v>-30.69424066031511</v>
      </c>
      <c r="K16" s="9"/>
      <c r="L16" s="33">
        <v>1856984.875</v>
      </c>
      <c r="M16" s="30">
        <v>-2.5545848979104031</v>
      </c>
      <c r="N16" s="31">
        <v>2.0610013362766937</v>
      </c>
      <c r="O16" s="30">
        <v>16.086165567422139</v>
      </c>
      <c r="P16" s="32">
        <v>18.591858482423021</v>
      </c>
      <c r="Q16" s="30">
        <v>-26.954563531484332</v>
      </c>
      <c r="R16" s="9"/>
      <c r="S16" s="31">
        <v>2.0750660818792062</v>
      </c>
      <c r="T16" s="31">
        <v>2.0535607015050616</v>
      </c>
      <c r="U16" s="31">
        <v>2.0445434368804745</v>
      </c>
      <c r="V16" s="31">
        <v>2.0454279660777641</v>
      </c>
    </row>
    <row r="17" spans="1:22" s="3" customFormat="1" ht="23.25" customHeight="1" x14ac:dyDescent="0.25">
      <c r="A17" s="20" t="s">
        <v>12</v>
      </c>
      <c r="B17" s="20" t="s">
        <v>25</v>
      </c>
      <c r="C17" s="20" t="s">
        <v>26</v>
      </c>
      <c r="D17" s="23" t="s">
        <v>26</v>
      </c>
      <c r="E17" s="29">
        <v>33060270.5</v>
      </c>
      <c r="F17" s="30">
        <v>15.20011230002547</v>
      </c>
      <c r="G17" s="31">
        <v>0.8814821368946556</v>
      </c>
      <c r="H17" s="30">
        <v>12.987283136302889</v>
      </c>
      <c r="I17" s="32">
        <v>19.864193564296457</v>
      </c>
      <c r="J17" s="30">
        <v>4.295208374831593</v>
      </c>
      <c r="K17" s="9"/>
      <c r="L17" s="33">
        <v>5260057</v>
      </c>
      <c r="M17" s="30">
        <v>6.8220253663006361</v>
      </c>
      <c r="N17" s="31">
        <v>0.88146140024323716</v>
      </c>
      <c r="O17" s="30">
        <v>16.261993932630975</v>
      </c>
      <c r="P17" s="32">
        <v>20.072608053486874</v>
      </c>
      <c r="Q17" s="30">
        <v>-6.7255916553717476</v>
      </c>
      <c r="R17" s="9"/>
      <c r="S17" s="31">
        <v>0.87184960115176324</v>
      </c>
      <c r="T17" s="31">
        <v>0.8845644764729037</v>
      </c>
      <c r="U17" s="31">
        <v>0.8759010073398773</v>
      </c>
      <c r="V17" s="31">
        <v>0.89183694286708326</v>
      </c>
    </row>
    <row r="18" spans="1:22" s="3" customFormat="1" ht="23.25" customHeight="1" x14ac:dyDescent="0.25">
      <c r="A18" s="20" t="s">
        <v>12</v>
      </c>
      <c r="B18" s="20" t="s">
        <v>25</v>
      </c>
      <c r="C18" s="20" t="s">
        <v>27</v>
      </c>
      <c r="D18" s="23" t="s">
        <v>27</v>
      </c>
      <c r="E18" s="29">
        <v>16965967.75</v>
      </c>
      <c r="F18" s="30">
        <v>19.230286082251624</v>
      </c>
      <c r="G18" s="31">
        <v>0.812817238599574</v>
      </c>
      <c r="H18" s="30">
        <v>10.063866893745411</v>
      </c>
      <c r="I18" s="32">
        <v>28.509286259252733</v>
      </c>
      <c r="J18" s="30">
        <v>21.348363884554036</v>
      </c>
      <c r="K18" s="9"/>
      <c r="L18" s="33">
        <v>2920504.5</v>
      </c>
      <c r="M18" s="30">
        <v>10.725515452924668</v>
      </c>
      <c r="N18" s="31">
        <v>0.79932635544350195</v>
      </c>
      <c r="O18" s="30">
        <v>10.73165978708227</v>
      </c>
      <c r="P18" s="32">
        <v>26.455236586692472</v>
      </c>
      <c r="Q18" s="30">
        <v>6.6863722253458651</v>
      </c>
      <c r="R18" s="9"/>
      <c r="S18" s="31">
        <v>0.80526208875664895</v>
      </c>
      <c r="T18" s="31">
        <v>0.82672781017639718</v>
      </c>
      <c r="U18" s="31">
        <v>0.81002341209801809</v>
      </c>
      <c r="V18" s="31">
        <v>0.82045645729151573</v>
      </c>
    </row>
    <row r="19" spans="1:22" s="3" customFormat="1" ht="23.25" customHeight="1" x14ac:dyDescent="0.25">
      <c r="A19" s="20" t="s">
        <v>12</v>
      </c>
      <c r="B19" s="20" t="s">
        <v>25</v>
      </c>
      <c r="C19" s="20" t="s">
        <v>28</v>
      </c>
      <c r="D19" s="23" t="s">
        <v>28</v>
      </c>
      <c r="E19" s="29">
        <v>92305184</v>
      </c>
      <c r="F19" s="30">
        <v>17.138258097358683</v>
      </c>
      <c r="G19" s="31">
        <v>1.054404947945135</v>
      </c>
      <c r="H19" s="30">
        <v>9.8083547565004938</v>
      </c>
      <c r="I19" s="32">
        <v>35.710490539729598</v>
      </c>
      <c r="J19" s="30">
        <v>12.404602682504265</v>
      </c>
      <c r="K19" s="9"/>
      <c r="L19" s="33">
        <v>16944022</v>
      </c>
      <c r="M19" s="30">
        <v>12.779684134759833</v>
      </c>
      <c r="N19" s="31">
        <v>1.0747824050533989</v>
      </c>
      <c r="O19" s="30">
        <v>12.222863367032716</v>
      </c>
      <c r="P19" s="32">
        <v>37.814442757451566</v>
      </c>
      <c r="Q19" s="30">
        <v>13.192090123501393</v>
      </c>
      <c r="R19" s="9"/>
      <c r="S19" s="31">
        <v>1.067946884518256</v>
      </c>
      <c r="T19" s="31">
        <v>1.0462887812160249</v>
      </c>
      <c r="U19" s="31">
        <v>1.0373168799631691</v>
      </c>
      <c r="V19" s="31">
        <v>1.0494186791978495</v>
      </c>
    </row>
    <row r="20" spans="1:22" s="3" customFormat="1" ht="23.25" customHeight="1" x14ac:dyDescent="0.25">
      <c r="A20" s="20" t="s">
        <v>12</v>
      </c>
      <c r="B20" s="20" t="s">
        <v>25</v>
      </c>
      <c r="C20" s="20" t="s">
        <v>29</v>
      </c>
      <c r="D20" s="23" t="s">
        <v>29</v>
      </c>
      <c r="E20" s="29">
        <v>19951565.75</v>
      </c>
      <c r="F20" s="30">
        <v>28.324380569502324</v>
      </c>
      <c r="G20" s="31">
        <v>3.231694056937616</v>
      </c>
      <c r="H20" s="30">
        <v>2.0350943103921155</v>
      </c>
      <c r="I20" s="32">
        <v>26.332627240045056</v>
      </c>
      <c r="J20" s="30">
        <v>41.851597239767507</v>
      </c>
      <c r="K20" s="9"/>
      <c r="L20" s="33">
        <v>3531891.5</v>
      </c>
      <c r="M20" s="30">
        <v>23.128554936388309</v>
      </c>
      <c r="N20" s="31">
        <v>3.2854548691306706</v>
      </c>
      <c r="O20" s="30">
        <v>5.6368983629579521</v>
      </c>
      <c r="P20" s="32">
        <v>25.83468553606474</v>
      </c>
      <c r="Q20" s="30">
        <v>27.848734556435772</v>
      </c>
      <c r="R20" s="9"/>
      <c r="S20" s="31">
        <v>3.2336433682706511</v>
      </c>
      <c r="T20" s="31">
        <v>3.2143969933270009</v>
      </c>
      <c r="U20" s="31">
        <v>3.2449832111571504</v>
      </c>
      <c r="V20" s="31">
        <v>3.1909516571611536</v>
      </c>
    </row>
    <row r="21" spans="1:22" s="3" customFormat="1" ht="23.25" customHeight="1" x14ac:dyDescent="0.25">
      <c r="A21" s="20" t="s">
        <v>12</v>
      </c>
      <c r="B21" s="20" t="s">
        <v>30</v>
      </c>
      <c r="C21" s="20" t="s">
        <v>31</v>
      </c>
      <c r="D21" s="23" t="s">
        <v>31</v>
      </c>
      <c r="E21" s="29">
        <v>11084928</v>
      </c>
      <c r="F21" s="30">
        <v>8.9580568715604212</v>
      </c>
      <c r="G21" s="31">
        <v>2.8326096950242081</v>
      </c>
      <c r="H21" s="30">
        <v>6.2419167527510178</v>
      </c>
      <c r="I21" s="32">
        <v>20.137774857446075</v>
      </c>
      <c r="J21" s="30">
        <v>-4.4624564198089374</v>
      </c>
      <c r="K21" s="9"/>
      <c r="L21" s="33">
        <v>2000457.5</v>
      </c>
      <c r="M21" s="30">
        <v>7.9621919219169319</v>
      </c>
      <c r="N21" s="31">
        <v>2.8096522840979765</v>
      </c>
      <c r="O21" s="30">
        <v>5.1125070872438334</v>
      </c>
      <c r="P21" s="32">
        <v>24.88562616301521</v>
      </c>
      <c r="Q21" s="30">
        <v>20.817870960250815</v>
      </c>
      <c r="R21" s="9"/>
      <c r="S21" s="31">
        <v>2.8537895457531599</v>
      </c>
      <c r="T21" s="31">
        <v>2.8286057534667677</v>
      </c>
      <c r="U21" s="31">
        <v>2.8212247237837338</v>
      </c>
      <c r="V21" s="31">
        <v>2.8482375858151014</v>
      </c>
    </row>
    <row r="22" spans="1:22" s="3" customFormat="1" ht="23.25" customHeight="1" x14ac:dyDescent="0.25">
      <c r="A22" s="20" t="s">
        <v>12</v>
      </c>
      <c r="B22" s="20" t="s">
        <v>30</v>
      </c>
      <c r="C22" s="20" t="s">
        <v>32</v>
      </c>
      <c r="D22" s="23" t="s">
        <v>32</v>
      </c>
      <c r="E22" s="29">
        <v>51015315.5</v>
      </c>
      <c r="F22" s="30">
        <v>11.730428852199188</v>
      </c>
      <c r="G22" s="31">
        <v>0.99621687930113834</v>
      </c>
      <c r="H22" s="30">
        <v>7.8313372996383599</v>
      </c>
      <c r="I22" s="32">
        <v>29.001105560152812</v>
      </c>
      <c r="J22" s="30">
        <v>0.28052950878876842</v>
      </c>
      <c r="K22" s="9"/>
      <c r="L22" s="33">
        <v>8146447.5000000009</v>
      </c>
      <c r="M22" s="30">
        <v>5.3057560989734416</v>
      </c>
      <c r="N22" s="31">
        <v>1.0191198958217942</v>
      </c>
      <c r="O22" s="30">
        <v>7.4659861833776882</v>
      </c>
      <c r="P22" s="32">
        <v>30.922214867278036</v>
      </c>
      <c r="Q22" s="30">
        <v>5.3492824067055533</v>
      </c>
      <c r="R22" s="9"/>
      <c r="S22" s="31">
        <v>0.99345015323113173</v>
      </c>
      <c r="T22" s="31">
        <v>0.99857053534278628</v>
      </c>
      <c r="U22" s="31">
        <v>0.9849725047961273</v>
      </c>
      <c r="V22" s="31">
        <v>0.99126121880586193</v>
      </c>
    </row>
    <row r="23" spans="1:22" s="3" customFormat="1" ht="23.25" customHeight="1" x14ac:dyDescent="0.25">
      <c r="A23" s="20" t="s">
        <v>12</v>
      </c>
      <c r="B23" s="20" t="s">
        <v>30</v>
      </c>
      <c r="C23" s="20" t="s">
        <v>33</v>
      </c>
      <c r="D23" s="23" t="s">
        <v>33</v>
      </c>
      <c r="E23" s="29">
        <v>10582869.125</v>
      </c>
      <c r="F23" s="30">
        <v>21.267530360443057</v>
      </c>
      <c r="G23" s="31">
        <v>1.4751998430969027</v>
      </c>
      <c r="H23" s="30">
        <v>11.815438887452103</v>
      </c>
      <c r="I23" s="32">
        <v>25.507323728715203</v>
      </c>
      <c r="J23" s="30">
        <v>20.451291863984451</v>
      </c>
      <c r="K23" s="9"/>
      <c r="L23" s="33">
        <v>1567138.25</v>
      </c>
      <c r="M23" s="30">
        <v>3.6942190279309517</v>
      </c>
      <c r="N23" s="31">
        <v>1.5176011863263075</v>
      </c>
      <c r="O23" s="30">
        <v>16.456165304601885</v>
      </c>
      <c r="P23" s="32">
        <v>23.290893448615652</v>
      </c>
      <c r="Q23" s="30">
        <v>3.5816315255229934</v>
      </c>
      <c r="R23" s="9"/>
      <c r="S23" s="31">
        <v>1.4828755023796565</v>
      </c>
      <c r="T23" s="31">
        <v>1.5103438729338143</v>
      </c>
      <c r="U23" s="31">
        <v>1.4614952950807385</v>
      </c>
      <c r="V23" s="31">
        <v>1.4274262696455586</v>
      </c>
    </row>
    <row r="24" spans="1:22" s="3" customFormat="1" ht="23.25" customHeight="1" x14ac:dyDescent="0.25">
      <c r="A24" s="20" t="s">
        <v>12</v>
      </c>
      <c r="B24" s="20" t="s">
        <v>34</v>
      </c>
      <c r="C24" s="20" t="s">
        <v>35</v>
      </c>
      <c r="D24" s="23" t="s">
        <v>35</v>
      </c>
      <c r="E24" s="29">
        <v>215352396</v>
      </c>
      <c r="F24" s="30">
        <v>6.1466439668338388</v>
      </c>
      <c r="G24" s="31">
        <v>1.922260388110721</v>
      </c>
      <c r="H24" s="30">
        <v>4.4501632687459809</v>
      </c>
      <c r="I24" s="32">
        <v>34.057613178355354</v>
      </c>
      <c r="J24" s="30">
        <v>1.9474262710630377</v>
      </c>
      <c r="K24" s="9"/>
      <c r="L24" s="33">
        <v>36817308</v>
      </c>
      <c r="M24" s="30">
        <v>-3.7012359717129129E-2</v>
      </c>
      <c r="N24" s="31">
        <v>1.9310968666422945</v>
      </c>
      <c r="O24" s="30">
        <v>5.4220586278767007</v>
      </c>
      <c r="P24" s="32">
        <v>33.762807970642505</v>
      </c>
      <c r="Q24" s="30">
        <v>-6.9337048031960666</v>
      </c>
      <c r="R24" s="9"/>
      <c r="S24" s="31">
        <v>1.8919066458646012</v>
      </c>
      <c r="T24" s="31">
        <v>1.8692936440285972</v>
      </c>
      <c r="U24" s="31">
        <v>1.9567792781486872</v>
      </c>
      <c r="V24" s="31">
        <v>1.9615820744087755</v>
      </c>
    </row>
    <row r="25" spans="1:22" s="3" customFormat="1" ht="23.25" customHeight="1" x14ac:dyDescent="0.25">
      <c r="A25" s="20" t="s">
        <v>12</v>
      </c>
      <c r="B25" s="20" t="s">
        <v>34</v>
      </c>
      <c r="C25" s="20" t="s">
        <v>36</v>
      </c>
      <c r="D25" s="23" t="s">
        <v>36</v>
      </c>
      <c r="E25" s="29">
        <v>4199886.0625</v>
      </c>
      <c r="F25" s="30">
        <v>10.043078940185001</v>
      </c>
      <c r="G25" s="31">
        <v>1.6069271582995204</v>
      </c>
      <c r="H25" s="30">
        <v>0.2784642322540507</v>
      </c>
      <c r="I25" s="32">
        <v>19.731869735097128</v>
      </c>
      <c r="J25" s="30">
        <v>60.957822649138052</v>
      </c>
      <c r="K25" s="9"/>
      <c r="L25" s="33">
        <v>715548.375</v>
      </c>
      <c r="M25" s="30">
        <v>3.2039188876364872</v>
      </c>
      <c r="N25" s="31">
        <v>1.6591496722683576</v>
      </c>
      <c r="O25" s="30">
        <v>3.3947382278470566</v>
      </c>
      <c r="P25" s="32">
        <v>12.627338962232987</v>
      </c>
      <c r="Q25" s="30">
        <v>-21.284038784752411</v>
      </c>
      <c r="R25" s="9"/>
      <c r="S25" s="31">
        <v>1.6184088000573043</v>
      </c>
      <c r="T25" s="31">
        <v>1.5884579650548312</v>
      </c>
      <c r="U25" s="31">
        <v>1.5939241626828196</v>
      </c>
      <c r="V25" s="31">
        <v>1.5877037034474364</v>
      </c>
    </row>
    <row r="26" spans="1:22" s="3" customFormat="1" ht="23.25" customHeight="1" x14ac:dyDescent="0.25">
      <c r="A26" s="20" t="s">
        <v>12</v>
      </c>
      <c r="B26" s="20" t="s">
        <v>37</v>
      </c>
      <c r="C26" s="20" t="s">
        <v>38</v>
      </c>
      <c r="D26" s="23" t="s">
        <v>38</v>
      </c>
      <c r="E26" s="29">
        <v>2736618.375</v>
      </c>
      <c r="F26" s="30">
        <v>-14.748760956901817</v>
      </c>
      <c r="G26" s="31">
        <v>51.352113618116512</v>
      </c>
      <c r="H26" s="30">
        <v>4.3340251999867077</v>
      </c>
      <c r="I26" s="32">
        <v>2.3190544039708314</v>
      </c>
      <c r="J26" s="30">
        <v>-54.972987726856495</v>
      </c>
      <c r="K26" s="9"/>
      <c r="L26" s="33">
        <v>546501.5</v>
      </c>
      <c r="M26" s="30">
        <v>-20.800119487872369</v>
      </c>
      <c r="N26" s="31">
        <v>50.374133782881685</v>
      </c>
      <c r="O26" s="30">
        <v>8.6123507113756776</v>
      </c>
      <c r="P26" s="32">
        <v>1.1519849871180592</v>
      </c>
      <c r="Q26" s="30">
        <v>-87.504233284032892</v>
      </c>
      <c r="R26" s="9"/>
      <c r="S26" s="31">
        <v>51.133612056440128</v>
      </c>
      <c r="T26" s="31">
        <v>51.699844514474819</v>
      </c>
      <c r="U26" s="31">
        <v>51.229021513885421</v>
      </c>
      <c r="V26" s="31">
        <v>52.346799556750703</v>
      </c>
    </row>
    <row r="27" spans="1:22" s="3" customFormat="1" ht="23.25" customHeight="1" x14ac:dyDescent="0.25">
      <c r="A27" s="20" t="s">
        <v>12</v>
      </c>
      <c r="B27" s="20" t="s">
        <v>37</v>
      </c>
      <c r="C27" s="20" t="s">
        <v>39</v>
      </c>
      <c r="D27" s="23" t="s">
        <v>39</v>
      </c>
      <c r="E27" s="29">
        <v>3325280.375</v>
      </c>
      <c r="F27" s="30">
        <v>1.2544655972521095</v>
      </c>
      <c r="G27" s="31">
        <v>4.6610988752980838</v>
      </c>
      <c r="H27" s="30">
        <v>6.7324805206647813</v>
      </c>
      <c r="I27" s="32">
        <v>5.6127121616211086</v>
      </c>
      <c r="J27" s="30">
        <v>-9.8236832082463419</v>
      </c>
      <c r="K27" s="9"/>
      <c r="L27" s="33">
        <v>662457</v>
      </c>
      <c r="M27" s="30">
        <v>-1.8435623764919704</v>
      </c>
      <c r="N27" s="31">
        <v>4.7587598854501127</v>
      </c>
      <c r="O27" s="30">
        <v>9.0029739302395839</v>
      </c>
      <c r="P27" s="32">
        <v>6.2893875800618</v>
      </c>
      <c r="Q27" s="30">
        <v>-18.220056950951935</v>
      </c>
      <c r="R27" s="9"/>
      <c r="S27" s="31">
        <v>4.5705541798594957</v>
      </c>
      <c r="T27" s="31">
        <v>4.6402024190122155</v>
      </c>
      <c r="U27" s="31">
        <v>4.6484063797384945</v>
      </c>
      <c r="V27" s="31">
        <v>4.6955503483728922</v>
      </c>
    </row>
    <row r="28" spans="1:22" s="3" customFormat="1" ht="23.25" customHeight="1" x14ac:dyDescent="0.25">
      <c r="A28" s="20" t="s">
        <v>12</v>
      </c>
      <c r="B28" s="20" t="s">
        <v>37</v>
      </c>
      <c r="C28" s="20" t="s">
        <v>40</v>
      </c>
      <c r="D28" s="23" t="s">
        <v>40</v>
      </c>
      <c r="E28" s="29">
        <v>42865490.5</v>
      </c>
      <c r="F28" s="30">
        <v>10.055760519351466</v>
      </c>
      <c r="G28" s="31">
        <v>5.9414595856986487</v>
      </c>
      <c r="H28" s="30">
        <v>6.2279665650628724</v>
      </c>
      <c r="I28" s="32">
        <v>33.862474990225529</v>
      </c>
      <c r="J28" s="30">
        <v>7.1473436194020241</v>
      </c>
      <c r="K28" s="9"/>
      <c r="L28" s="33">
        <v>7780237.5</v>
      </c>
      <c r="M28" s="30">
        <v>5.7143664631546063</v>
      </c>
      <c r="N28" s="31">
        <v>5.9229550227913563</v>
      </c>
      <c r="O28" s="30">
        <v>5.0454899635469737</v>
      </c>
      <c r="P28" s="32">
        <v>31.340894156508718</v>
      </c>
      <c r="Q28" s="30">
        <v>-0.84938313873576454</v>
      </c>
      <c r="R28" s="9"/>
      <c r="S28" s="31">
        <v>6.0015831448455517</v>
      </c>
      <c r="T28" s="31">
        <v>5.8376636247050273</v>
      </c>
      <c r="U28" s="31">
        <v>5.9063326757370174</v>
      </c>
      <c r="V28" s="31">
        <v>6.0461542577365295</v>
      </c>
    </row>
    <row r="29" spans="1:22" s="3" customFormat="1" ht="23.25" customHeight="1" x14ac:dyDescent="0.25">
      <c r="A29" s="20" t="s">
        <v>12</v>
      </c>
      <c r="B29" s="20" t="s">
        <v>37</v>
      </c>
      <c r="C29" s="20" t="s">
        <v>41</v>
      </c>
      <c r="D29" s="23" t="s">
        <v>41</v>
      </c>
      <c r="E29" s="29">
        <v>7018256.25</v>
      </c>
      <c r="F29" s="30">
        <v>1.148836166090327</v>
      </c>
      <c r="G29" s="31">
        <v>17.61647468051715</v>
      </c>
      <c r="H29" s="30">
        <v>0.55255266183394036</v>
      </c>
      <c r="I29" s="32">
        <v>9.3310740470611915</v>
      </c>
      <c r="J29" s="30">
        <v>2.8567963382970727</v>
      </c>
      <c r="K29" s="9"/>
      <c r="L29" s="33">
        <v>1368357.375</v>
      </c>
      <c r="M29" s="30">
        <v>-2.0840699633403115</v>
      </c>
      <c r="N29" s="31">
        <v>18.030053358330104</v>
      </c>
      <c r="O29" s="30">
        <v>3.2096961419343137</v>
      </c>
      <c r="P29" s="32">
        <v>6.1880889760249946</v>
      </c>
      <c r="Q29" s="30">
        <v>-21.969216405754644</v>
      </c>
      <c r="R29" s="9"/>
      <c r="S29" s="31">
        <v>17.032935143848359</v>
      </c>
      <c r="T29" s="31">
        <v>16.651960574791126</v>
      </c>
      <c r="U29" s="31">
        <v>18.052051275061249</v>
      </c>
      <c r="V29" s="31">
        <v>18.529774757313582</v>
      </c>
    </row>
    <row r="30" spans="1:22" s="3" customFormat="1" ht="23.25" customHeight="1" x14ac:dyDescent="0.25">
      <c r="A30" s="20" t="s">
        <v>12</v>
      </c>
      <c r="B30" s="20" t="s">
        <v>42</v>
      </c>
      <c r="C30" s="20" t="s">
        <v>43</v>
      </c>
      <c r="D30" s="23" t="s">
        <v>43</v>
      </c>
      <c r="E30" s="29">
        <v>23515966.5</v>
      </c>
      <c r="F30" s="30">
        <v>-1.9562949007590622</v>
      </c>
      <c r="G30" s="31">
        <v>10.876408217860558</v>
      </c>
      <c r="H30" s="30">
        <v>3.1058915660596904</v>
      </c>
      <c r="I30" s="32">
        <v>7.5925007031924459</v>
      </c>
      <c r="J30" s="30">
        <v>4.9054217202948314</v>
      </c>
      <c r="K30" s="9"/>
      <c r="L30" s="33">
        <v>4425043</v>
      </c>
      <c r="M30" s="30">
        <v>-0.12568242555231937</v>
      </c>
      <c r="N30" s="31">
        <v>10.985985401505159</v>
      </c>
      <c r="O30" s="30">
        <v>4.2948535318399994</v>
      </c>
      <c r="P30" s="32">
        <v>6.2555861039090468</v>
      </c>
      <c r="Q30" s="30">
        <v>-21.991007385582648</v>
      </c>
      <c r="R30" s="9"/>
      <c r="S30" s="31">
        <v>10.855432276702363</v>
      </c>
      <c r="T30" s="31">
        <v>10.830072383573382</v>
      </c>
      <c r="U30" s="31">
        <v>10.778473411630088</v>
      </c>
      <c r="V30" s="31">
        <v>10.93564012412906</v>
      </c>
    </row>
    <row r="31" spans="1:22" s="3" customFormat="1" ht="23.25" customHeight="1" x14ac:dyDescent="0.25">
      <c r="A31" s="20" t="s">
        <v>12</v>
      </c>
      <c r="B31" s="20" t="s">
        <v>42</v>
      </c>
      <c r="C31" s="20" t="s">
        <v>44</v>
      </c>
      <c r="D31" s="23" t="s">
        <v>44</v>
      </c>
      <c r="E31" s="29">
        <v>1953407.75</v>
      </c>
      <c r="F31" s="30">
        <v>11.287113553573962</v>
      </c>
      <c r="G31" s="31">
        <v>5.4990263018954453</v>
      </c>
      <c r="H31" s="30">
        <v>19.073621503889843</v>
      </c>
      <c r="I31" s="32">
        <v>7.8351841160658857</v>
      </c>
      <c r="J31" s="30">
        <v>-41.281058274353391</v>
      </c>
      <c r="K31" s="9"/>
      <c r="L31" s="33">
        <v>298787.53125</v>
      </c>
      <c r="M31" s="30">
        <v>8.3329650928407926</v>
      </c>
      <c r="N31" s="31">
        <v>5.7108314024616504</v>
      </c>
      <c r="O31" s="30">
        <v>21.166840820220493</v>
      </c>
      <c r="P31" s="32">
        <v>6.4297878216345419</v>
      </c>
      <c r="Q31" s="30">
        <v>-41.710996679811991</v>
      </c>
      <c r="R31" s="9"/>
      <c r="S31" s="31">
        <v>5.6330899525946174</v>
      </c>
      <c r="T31" s="31">
        <v>5.5177495090086817</v>
      </c>
      <c r="U31" s="31">
        <v>5.4877714381704381</v>
      </c>
      <c r="V31" s="31">
        <v>5.2903212549401504</v>
      </c>
    </row>
    <row r="32" spans="1:22" s="3" customFormat="1" ht="23.25" customHeight="1" x14ac:dyDescent="0.25">
      <c r="A32" s="20" t="s">
        <v>12</v>
      </c>
      <c r="B32" s="20" t="s">
        <v>42</v>
      </c>
      <c r="C32" s="20" t="s">
        <v>45</v>
      </c>
      <c r="D32" s="23" t="s">
        <v>45</v>
      </c>
      <c r="E32" s="29">
        <v>44627003</v>
      </c>
      <c r="F32" s="30">
        <v>-0.53817963418236003</v>
      </c>
      <c r="G32" s="31">
        <v>13.757885607313733</v>
      </c>
      <c r="H32" s="30">
        <v>3.7414055577492165</v>
      </c>
      <c r="I32" s="32">
        <v>10.037394147888444</v>
      </c>
      <c r="J32" s="30">
        <v>-8.9913627635377686</v>
      </c>
      <c r="K32" s="9"/>
      <c r="L32" s="33">
        <v>9149805</v>
      </c>
      <c r="M32" s="30">
        <v>1.2118580791460414</v>
      </c>
      <c r="N32" s="31">
        <v>13.848296623213873</v>
      </c>
      <c r="O32" s="30">
        <v>5.1344538714316377</v>
      </c>
      <c r="P32" s="32">
        <v>8.7946116064768596</v>
      </c>
      <c r="Q32" s="30">
        <v>-25.799786672838568</v>
      </c>
      <c r="R32" s="9"/>
      <c r="S32" s="31">
        <v>13.721131900997413</v>
      </c>
      <c r="T32" s="31">
        <v>13.725077539984786</v>
      </c>
      <c r="U32" s="31">
        <v>13.680041006084476</v>
      </c>
      <c r="V32" s="31">
        <v>13.813594929260718</v>
      </c>
    </row>
    <row r="33" spans="1:22" s="3" customFormat="1" ht="23.25" customHeight="1" x14ac:dyDescent="0.25">
      <c r="A33" s="20" t="s">
        <v>12</v>
      </c>
      <c r="B33" s="20" t="s">
        <v>42</v>
      </c>
      <c r="C33" s="20" t="s">
        <v>46</v>
      </c>
      <c r="D33" s="23" t="s">
        <v>46</v>
      </c>
      <c r="E33" s="29">
        <v>21664934.5</v>
      </c>
      <c r="F33" s="30">
        <v>7.6063583604799314</v>
      </c>
      <c r="G33" s="31">
        <v>14.568100348895374</v>
      </c>
      <c r="H33" s="30">
        <v>6.0698945985061172</v>
      </c>
      <c r="I33" s="32">
        <v>7.8098737443678861</v>
      </c>
      <c r="J33" s="30">
        <v>15.767761878956074</v>
      </c>
      <c r="K33" s="9"/>
      <c r="L33" s="33">
        <v>4033829.75</v>
      </c>
      <c r="M33" s="30">
        <v>9.7599681644564313</v>
      </c>
      <c r="N33" s="31">
        <v>14.606986364894498</v>
      </c>
      <c r="O33" s="30">
        <v>6.3798442206965822</v>
      </c>
      <c r="P33" s="32">
        <v>6.1470298479999066</v>
      </c>
      <c r="Q33" s="30">
        <v>-0.63185659266057026</v>
      </c>
      <c r="R33" s="9"/>
      <c r="S33" s="31">
        <v>14.595082352299452</v>
      </c>
      <c r="T33" s="31">
        <v>14.484065786015815</v>
      </c>
      <c r="U33" s="31">
        <v>14.481063192366095</v>
      </c>
      <c r="V33" s="31">
        <v>14.673153658833414</v>
      </c>
    </row>
    <row r="34" spans="1:22" s="3" customFormat="1" ht="23.25" customHeight="1" x14ac:dyDescent="0.25">
      <c r="A34" s="20" t="s">
        <v>12</v>
      </c>
      <c r="B34" s="20" t="s">
        <v>47</v>
      </c>
      <c r="C34" s="20" t="s">
        <v>48</v>
      </c>
      <c r="D34" s="23" t="s">
        <v>48</v>
      </c>
      <c r="E34" s="29">
        <v>8157197.875</v>
      </c>
      <c r="F34" s="30">
        <v>10.077770480596159</v>
      </c>
      <c r="G34" s="31">
        <v>1.1641314117210968</v>
      </c>
      <c r="H34" s="30">
        <v>14.933865915477927</v>
      </c>
      <c r="I34" s="32">
        <v>21.933121166930132</v>
      </c>
      <c r="J34" s="30">
        <v>-7.5214945684317227</v>
      </c>
      <c r="K34" s="9"/>
      <c r="L34" s="33">
        <v>1423223.5</v>
      </c>
      <c r="M34" s="30">
        <v>5.4496419035376205</v>
      </c>
      <c r="N34" s="31">
        <v>1.1508178630553803</v>
      </c>
      <c r="O34" s="30">
        <v>6.5473312565764745</v>
      </c>
      <c r="P34" s="32">
        <v>22.134868926068183</v>
      </c>
      <c r="Q34" s="30">
        <v>-3.5624133109263894</v>
      </c>
      <c r="R34" s="9"/>
      <c r="S34" s="31">
        <v>1.1732163126982862</v>
      </c>
      <c r="T34" s="31">
        <v>1.1717702801115473</v>
      </c>
      <c r="U34" s="31">
        <v>1.1634686675348598</v>
      </c>
      <c r="V34" s="31">
        <v>1.1605905719700287</v>
      </c>
    </row>
    <row r="35" spans="1:22" s="3" customFormat="1" ht="23.25" customHeight="1" x14ac:dyDescent="0.25">
      <c r="A35" s="20" t="s">
        <v>12</v>
      </c>
      <c r="B35" s="20" t="s">
        <v>47</v>
      </c>
      <c r="C35" s="20" t="s">
        <v>49</v>
      </c>
      <c r="D35" s="23" t="s">
        <v>49</v>
      </c>
      <c r="E35" s="29">
        <v>35056268</v>
      </c>
      <c r="F35" s="30">
        <v>14.372732947631727</v>
      </c>
      <c r="G35" s="31">
        <v>1.297038294008096</v>
      </c>
      <c r="H35" s="30">
        <v>9.6921866110024961</v>
      </c>
      <c r="I35" s="32">
        <v>26.505672608961113</v>
      </c>
      <c r="J35" s="30">
        <v>5.5057220681916723</v>
      </c>
      <c r="K35" s="9"/>
      <c r="L35" s="33">
        <v>6341179</v>
      </c>
      <c r="M35" s="30">
        <v>10.029206108157686</v>
      </c>
      <c r="N35" s="31">
        <v>1.3270655445351232</v>
      </c>
      <c r="O35" s="30">
        <v>11.019351101336984</v>
      </c>
      <c r="P35" s="32">
        <v>24.87893812806735</v>
      </c>
      <c r="Q35" s="30">
        <v>-0.16642957307966852</v>
      </c>
      <c r="R35" s="9"/>
      <c r="S35" s="31">
        <v>1.3154632852806403</v>
      </c>
      <c r="T35" s="31">
        <v>1.2893528432532109</v>
      </c>
      <c r="U35" s="31">
        <v>1.265556524502615</v>
      </c>
      <c r="V35" s="31">
        <v>1.2921623462403227</v>
      </c>
    </row>
    <row r="36" spans="1:22" s="3" customFormat="1" ht="23.25" customHeight="1" x14ac:dyDescent="0.25">
      <c r="A36" s="20" t="s">
        <v>12</v>
      </c>
      <c r="B36" s="20" t="s">
        <v>47</v>
      </c>
      <c r="C36" s="20" t="s">
        <v>50</v>
      </c>
      <c r="D36" s="23" t="s">
        <v>50</v>
      </c>
      <c r="E36" s="29">
        <v>865444.78125</v>
      </c>
      <c r="F36" s="30">
        <v>14.570965564607144</v>
      </c>
      <c r="G36" s="31">
        <v>1.9678924079120135</v>
      </c>
      <c r="H36" s="30">
        <v>-4.7050367673955868</v>
      </c>
      <c r="I36" s="32">
        <v>16.122580353642579</v>
      </c>
      <c r="J36" s="30">
        <v>8.1360960538628575</v>
      </c>
      <c r="K36" s="9"/>
      <c r="L36" s="33">
        <v>157320.71875</v>
      </c>
      <c r="M36" s="30">
        <v>6.2266698359976713</v>
      </c>
      <c r="N36" s="31">
        <v>2.0264803346778426</v>
      </c>
      <c r="O36" s="30">
        <v>-3.0703027216680958</v>
      </c>
      <c r="P36" s="32">
        <v>18.7419166420189</v>
      </c>
      <c r="Q36" s="30">
        <v>30.890056804683656</v>
      </c>
      <c r="R36" s="9"/>
      <c r="S36" s="31">
        <v>1.9823081967044662</v>
      </c>
      <c r="T36" s="31">
        <v>1.9305071010582622</v>
      </c>
      <c r="U36" s="31">
        <v>1.9275113742000169</v>
      </c>
      <c r="V36" s="31">
        <v>1.9868399725897949</v>
      </c>
    </row>
    <row r="37" spans="1:22" s="3" customFormat="1" ht="23.25" customHeight="1" x14ac:dyDescent="0.25">
      <c r="A37" s="20" t="s">
        <v>12</v>
      </c>
      <c r="B37" s="20" t="s">
        <v>47</v>
      </c>
      <c r="C37" s="20" t="s">
        <v>51</v>
      </c>
      <c r="D37" s="23" t="s">
        <v>51</v>
      </c>
      <c r="E37" s="29">
        <v>25538128</v>
      </c>
      <c r="F37" s="30">
        <v>3.2312892962750035</v>
      </c>
      <c r="G37" s="31">
        <v>1.395449770815135</v>
      </c>
      <c r="H37" s="30">
        <v>12.831015891662519</v>
      </c>
      <c r="I37" s="32">
        <v>23.026479515256561</v>
      </c>
      <c r="J37" s="30">
        <v>-5.8389191717840774</v>
      </c>
      <c r="K37" s="9"/>
      <c r="L37" s="33">
        <v>5022740.5</v>
      </c>
      <c r="M37" s="30">
        <v>1.1108882203956814</v>
      </c>
      <c r="N37" s="31">
        <v>1.3880823258530632</v>
      </c>
      <c r="O37" s="30">
        <v>10.414720296616334</v>
      </c>
      <c r="P37" s="32">
        <v>29.713709079734461</v>
      </c>
      <c r="Q37" s="30">
        <v>2.4462340334524724</v>
      </c>
      <c r="R37" s="9"/>
      <c r="S37" s="31">
        <v>1.4004008037638358</v>
      </c>
      <c r="T37" s="31">
        <v>1.4066914688766543</v>
      </c>
      <c r="U37" s="31">
        <v>1.3932431886029668</v>
      </c>
      <c r="V37" s="31">
        <v>1.3885403479295535</v>
      </c>
    </row>
    <row r="38" spans="1:22" s="3" customFormat="1" ht="23.25" customHeight="1" x14ac:dyDescent="0.25">
      <c r="A38" s="20" t="s">
        <v>12</v>
      </c>
      <c r="B38" s="20" t="s">
        <v>47</v>
      </c>
      <c r="C38" s="20" t="s">
        <v>52</v>
      </c>
      <c r="D38" s="23" t="s">
        <v>52</v>
      </c>
      <c r="E38" s="29">
        <v>1984846.59375</v>
      </c>
      <c r="F38" s="30">
        <v>-3.5135274934402889</v>
      </c>
      <c r="G38" s="31">
        <v>3.1331151632999208</v>
      </c>
      <c r="H38" s="30">
        <v>5.371922279852293</v>
      </c>
      <c r="I38" s="32">
        <v>9.1461962559417564</v>
      </c>
      <c r="J38" s="30">
        <v>-26.147301317018623</v>
      </c>
      <c r="K38" s="9"/>
      <c r="L38" s="33">
        <v>379981.34375</v>
      </c>
      <c r="M38" s="30">
        <v>-5.7965544172855079</v>
      </c>
      <c r="N38" s="31">
        <v>3.0897466829648641</v>
      </c>
      <c r="O38" s="30">
        <v>1.7136567259858886</v>
      </c>
      <c r="P38" s="32">
        <v>12.758781208255044</v>
      </c>
      <c r="Q38" s="30">
        <v>-35.333556684003263</v>
      </c>
      <c r="R38" s="9"/>
      <c r="S38" s="31">
        <v>3.1779231859778778</v>
      </c>
      <c r="T38" s="31">
        <v>3.1789883069247287</v>
      </c>
      <c r="U38" s="31">
        <v>3.0817498431218944</v>
      </c>
      <c r="V38" s="31">
        <v>3.140308285738068</v>
      </c>
    </row>
    <row r="39" spans="1:22" s="3" customFormat="1" ht="23.25" customHeight="1" x14ac:dyDescent="0.25">
      <c r="A39" s="20" t="s">
        <v>12</v>
      </c>
      <c r="B39" s="20" t="s">
        <v>47</v>
      </c>
      <c r="C39" s="20" t="s">
        <v>53</v>
      </c>
      <c r="D39" s="23" t="s">
        <v>53</v>
      </c>
      <c r="E39" s="29">
        <v>12127200.25</v>
      </c>
      <c r="F39" s="30">
        <v>5.2463396919879219</v>
      </c>
      <c r="G39" s="31">
        <v>1.4695789709714928</v>
      </c>
      <c r="H39" s="30">
        <v>10.309254542975481</v>
      </c>
      <c r="I39" s="32">
        <v>16.885328963294722</v>
      </c>
      <c r="J39" s="30">
        <v>-36.05570365335867</v>
      </c>
      <c r="K39" s="9"/>
      <c r="L39" s="33">
        <v>2189811.5</v>
      </c>
      <c r="M39" s="30">
        <v>2.5339650089008518E-2</v>
      </c>
      <c r="N39" s="31">
        <v>1.4573137116990689</v>
      </c>
      <c r="O39" s="30">
        <v>10.860134971690222</v>
      </c>
      <c r="P39" s="32">
        <v>21.579923945508551</v>
      </c>
      <c r="Q39" s="30">
        <v>-39.491171387866885</v>
      </c>
      <c r="R39" s="9"/>
      <c r="S39" s="31">
        <v>1.454666380367329</v>
      </c>
      <c r="T39" s="31">
        <v>1.4570523369937634</v>
      </c>
      <c r="U39" s="31">
        <v>1.4904558539672192</v>
      </c>
      <c r="V39" s="31">
        <v>1.4879350445856074</v>
      </c>
    </row>
    <row r="40" spans="1:22" s="3" customFormat="1" ht="23.25" customHeight="1" x14ac:dyDescent="0.25">
      <c r="A40" s="20" t="s">
        <v>12</v>
      </c>
      <c r="B40" s="20" t="s">
        <v>54</v>
      </c>
      <c r="C40" s="20" t="s">
        <v>55</v>
      </c>
      <c r="D40" s="23" t="s">
        <v>55</v>
      </c>
      <c r="E40" s="29">
        <v>37047891.5</v>
      </c>
      <c r="F40" s="30">
        <v>7.006326773375906</v>
      </c>
      <c r="G40" s="31">
        <v>1.6034198672474564</v>
      </c>
      <c r="H40" s="30">
        <v>9.1034808058078234</v>
      </c>
      <c r="I40" s="32">
        <v>19.484827159461965</v>
      </c>
      <c r="J40" s="30">
        <v>1.645552957192175</v>
      </c>
      <c r="K40" s="9"/>
      <c r="L40" s="33">
        <v>7693262</v>
      </c>
      <c r="M40" s="30">
        <v>10.131447491363215</v>
      </c>
      <c r="N40" s="31">
        <v>1.6579687869396249</v>
      </c>
      <c r="O40" s="30">
        <v>13.431327834297454</v>
      </c>
      <c r="P40" s="32">
        <v>20.62440808593286</v>
      </c>
      <c r="Q40" s="30">
        <v>13.772100648482576</v>
      </c>
      <c r="R40" s="9"/>
      <c r="S40" s="31">
        <v>1.6107406838962297</v>
      </c>
      <c r="T40" s="31">
        <v>1.5868442753225429</v>
      </c>
      <c r="U40" s="31">
        <v>1.5457316444780087</v>
      </c>
      <c r="V40" s="31">
        <v>1.6187804045285736</v>
      </c>
    </row>
    <row r="41" spans="1:22" s="3" customFormat="1" ht="23.25" customHeight="1" x14ac:dyDescent="0.25">
      <c r="A41" s="20" t="s">
        <v>12</v>
      </c>
      <c r="B41" s="20" t="s">
        <v>54</v>
      </c>
      <c r="C41" s="20" t="s">
        <v>56</v>
      </c>
      <c r="D41" s="23" t="s">
        <v>56</v>
      </c>
      <c r="E41" s="29">
        <v>108853900</v>
      </c>
      <c r="F41" s="30">
        <v>1.7206347020580866</v>
      </c>
      <c r="G41" s="31">
        <v>4.9938665037979781</v>
      </c>
      <c r="H41" s="30">
        <v>6.2900583618387493</v>
      </c>
      <c r="I41" s="32">
        <v>26.810324664527407</v>
      </c>
      <c r="J41" s="30">
        <v>-2.1971856436444877</v>
      </c>
      <c r="K41" s="9"/>
      <c r="L41" s="33">
        <v>23418554</v>
      </c>
      <c r="M41" s="30">
        <v>6.5049625645140665</v>
      </c>
      <c r="N41" s="31">
        <v>4.9674094908409057</v>
      </c>
      <c r="O41" s="30">
        <v>6.1442485163413076</v>
      </c>
      <c r="P41" s="32">
        <v>29.252467936320919</v>
      </c>
      <c r="Q41" s="30">
        <v>2.4518892979018503</v>
      </c>
      <c r="R41" s="9"/>
      <c r="S41" s="31">
        <v>4.9336570563874194</v>
      </c>
      <c r="T41" s="31">
        <v>4.9543187307248413</v>
      </c>
      <c r="U41" s="31">
        <v>4.9677871053289513</v>
      </c>
      <c r="V41" s="31">
        <v>5.1619635501590375</v>
      </c>
    </row>
    <row r="42" spans="1:22" s="3" customFormat="1" ht="23.25" customHeight="1" x14ac:dyDescent="0.25">
      <c r="A42" s="20" t="s">
        <v>12</v>
      </c>
      <c r="B42" s="20" t="s">
        <v>54</v>
      </c>
      <c r="C42" s="20" t="s">
        <v>57</v>
      </c>
      <c r="D42" s="23" t="s">
        <v>57</v>
      </c>
      <c r="E42" s="29">
        <v>1726557.5625</v>
      </c>
      <c r="F42" s="30">
        <v>-2.9950866212459979</v>
      </c>
      <c r="G42" s="31">
        <v>5.0517709250779079</v>
      </c>
      <c r="H42" s="30">
        <v>11.097239305674293</v>
      </c>
      <c r="I42" s="32">
        <v>27.752538414498996</v>
      </c>
      <c r="J42" s="30">
        <v>16.450941634924323</v>
      </c>
      <c r="K42" s="9"/>
      <c r="L42" s="33">
        <v>337604.6875</v>
      </c>
      <c r="M42" s="30">
        <v>-12.370573754202677</v>
      </c>
      <c r="N42" s="31">
        <v>5.3970433248816283</v>
      </c>
      <c r="O42" s="30">
        <v>19.777363559014884</v>
      </c>
      <c r="P42" s="32">
        <v>26.584631156076586</v>
      </c>
      <c r="Q42" s="30">
        <v>-12.865226596907007</v>
      </c>
      <c r="R42" s="9"/>
      <c r="S42" s="31">
        <v>5.0109891945135887</v>
      </c>
      <c r="T42" s="31">
        <v>4.8732836475100729</v>
      </c>
      <c r="U42" s="31">
        <v>4.7078496051892236</v>
      </c>
      <c r="V42" s="31">
        <v>5.436721864092271</v>
      </c>
    </row>
    <row r="43" spans="1:22" s="3" customFormat="1" ht="23.25" customHeight="1" x14ac:dyDescent="0.25">
      <c r="A43" s="20" t="s">
        <v>12</v>
      </c>
      <c r="B43" s="20" t="s">
        <v>54</v>
      </c>
      <c r="C43" s="20" t="s">
        <v>58</v>
      </c>
      <c r="D43" s="23" t="s">
        <v>58</v>
      </c>
      <c r="E43" s="29">
        <v>648238.8125</v>
      </c>
      <c r="F43" s="30">
        <v>23.317384053337712</v>
      </c>
      <c r="G43" s="31">
        <v>2.5090139156578068</v>
      </c>
      <c r="H43" s="30">
        <v>-12.651210037831353</v>
      </c>
      <c r="I43" s="32">
        <v>9.8181111500333458</v>
      </c>
      <c r="J43" s="30">
        <v>234.773084565114</v>
      </c>
      <c r="K43" s="9"/>
      <c r="L43" s="33">
        <v>102211.140625</v>
      </c>
      <c r="M43" s="30">
        <v>10.265138965572953</v>
      </c>
      <c r="N43" s="31">
        <v>3.2525115365358026</v>
      </c>
      <c r="O43" s="30">
        <v>-7.2911372499097311</v>
      </c>
      <c r="P43" s="32">
        <v>4.5556375872065074</v>
      </c>
      <c r="Q43" s="30">
        <v>37.928698357249907</v>
      </c>
      <c r="R43" s="9"/>
      <c r="S43" s="31">
        <v>2.8913348466021933</v>
      </c>
      <c r="T43" s="31">
        <v>2.5552889787479076</v>
      </c>
      <c r="U43" s="31">
        <v>2.2816449677841391</v>
      </c>
      <c r="V43" s="31">
        <v>2.1508278825101153</v>
      </c>
    </row>
    <row r="44" spans="1:22" s="3" customFormat="1" ht="23.25" customHeight="1" x14ac:dyDescent="0.25">
      <c r="A44" s="20" t="s">
        <v>12</v>
      </c>
      <c r="B44" s="20" t="s">
        <v>54</v>
      </c>
      <c r="C44" s="20" t="s">
        <v>59</v>
      </c>
      <c r="D44" s="23" t="s">
        <v>59</v>
      </c>
      <c r="E44" s="29">
        <v>1933272.9375</v>
      </c>
      <c r="F44" s="30">
        <v>-0.47301462960470542</v>
      </c>
      <c r="G44" s="31">
        <v>6.5607273005508189</v>
      </c>
      <c r="H44" s="30">
        <v>2.3945218621032076</v>
      </c>
      <c r="I44" s="32">
        <v>6.4755395416393453</v>
      </c>
      <c r="J44" s="30">
        <v>-18.575273702859935</v>
      </c>
      <c r="K44" s="9"/>
      <c r="L44" s="33">
        <v>425236.40625</v>
      </c>
      <c r="M44" s="30">
        <v>3.1456721472768385</v>
      </c>
      <c r="N44" s="31">
        <v>6.4587090166730725</v>
      </c>
      <c r="O44" s="30">
        <v>0.74346005354353228</v>
      </c>
      <c r="P44" s="32">
        <v>10.535448480312239</v>
      </c>
      <c r="Q44" s="30">
        <v>10.192802315895262</v>
      </c>
      <c r="R44" s="9"/>
      <c r="S44" s="31">
        <v>6.5244953125594174</v>
      </c>
      <c r="T44" s="31">
        <v>6.4525052977314745</v>
      </c>
      <c r="U44" s="31">
        <v>6.5731836828416368</v>
      </c>
      <c r="V44" s="31">
        <v>6.8341943201466213</v>
      </c>
    </row>
    <row r="45" spans="1:22" s="3" customFormat="1" ht="23.25" customHeight="1" x14ac:dyDescent="0.25">
      <c r="A45" s="20" t="s">
        <v>12</v>
      </c>
      <c r="B45" s="20" t="s">
        <v>54</v>
      </c>
      <c r="C45" s="20" t="s">
        <v>60</v>
      </c>
      <c r="D45" s="23" t="s">
        <v>60</v>
      </c>
      <c r="E45" s="29">
        <v>57332448</v>
      </c>
      <c r="F45" s="30">
        <v>2.9232029295363948</v>
      </c>
      <c r="G45" s="31">
        <v>3.4070317169342839</v>
      </c>
      <c r="H45" s="30">
        <v>9.2191844386953328</v>
      </c>
      <c r="I45" s="32">
        <v>24.14622082768906</v>
      </c>
      <c r="J45" s="30">
        <v>-5.7380925874290627</v>
      </c>
      <c r="K45" s="9"/>
      <c r="L45" s="33">
        <v>11383339</v>
      </c>
      <c r="M45" s="30">
        <v>2.5109065997029139</v>
      </c>
      <c r="N45" s="31">
        <v>3.424785026526401</v>
      </c>
      <c r="O45" s="30">
        <v>9.4264139687705306</v>
      </c>
      <c r="P45" s="32">
        <v>24.207106544046521</v>
      </c>
      <c r="Q45" s="30">
        <v>-5.7965147051873114</v>
      </c>
      <c r="R45" s="9"/>
      <c r="S45" s="31">
        <v>3.440501684993921</v>
      </c>
      <c r="T45" s="31">
        <v>3.3808770207396557</v>
      </c>
      <c r="U45" s="31">
        <v>3.3434319177524707</v>
      </c>
      <c r="V45" s="31">
        <v>3.4474249320894876</v>
      </c>
    </row>
    <row r="46" spans="1:22" s="3" customFormat="1" ht="23.25" customHeight="1" x14ac:dyDescent="0.25">
      <c r="A46" s="20" t="s">
        <v>61</v>
      </c>
      <c r="B46" s="20" t="s">
        <v>62</v>
      </c>
      <c r="C46" s="20" t="s">
        <v>63</v>
      </c>
      <c r="D46" s="23" t="s">
        <v>63</v>
      </c>
      <c r="E46" s="29">
        <v>67812.666015625</v>
      </c>
      <c r="F46" s="30">
        <v>-25.973937644921598</v>
      </c>
      <c r="G46" s="31">
        <v>13.219867995591088</v>
      </c>
      <c r="H46" s="30">
        <v>27.853693499174835</v>
      </c>
      <c r="I46" s="32">
        <v>0.42051359814049272</v>
      </c>
      <c r="J46" s="30">
        <v>-70.074652947483315</v>
      </c>
      <c r="K46" s="9"/>
      <c r="L46" s="33">
        <v>14128.7900390625</v>
      </c>
      <c r="M46" s="30">
        <v>-20.462988597548868</v>
      </c>
      <c r="N46" s="31">
        <v>14.080951416096546</v>
      </c>
      <c r="O46" s="30">
        <v>29.398678048095938</v>
      </c>
      <c r="P46" s="32">
        <v>0</v>
      </c>
      <c r="Q46" s="30">
        <v>-100</v>
      </c>
      <c r="R46" s="9"/>
      <c r="S46" s="31">
        <v>13.176424887302172</v>
      </c>
      <c r="T46" s="31">
        <v>13.161774809803701</v>
      </c>
      <c r="U46" s="31">
        <v>12.931370471060841</v>
      </c>
      <c r="V46" s="31">
        <v>12.809053893357694</v>
      </c>
    </row>
    <row r="47" spans="1:22" s="3" customFormat="1" ht="23.25" customHeight="1" x14ac:dyDescent="0.25">
      <c r="A47" s="20" t="s">
        <v>61</v>
      </c>
      <c r="B47" s="20" t="s">
        <v>64</v>
      </c>
      <c r="C47" s="20" t="s">
        <v>65</v>
      </c>
      <c r="D47" s="23" t="s">
        <v>65</v>
      </c>
      <c r="E47" s="29">
        <v>256475.12109374997</v>
      </c>
      <c r="F47" s="30">
        <v>86.622196151524449</v>
      </c>
      <c r="G47" s="31">
        <v>12.088479734708502</v>
      </c>
      <c r="H47" s="30">
        <v>-13.682507642377557</v>
      </c>
      <c r="I47" s="32">
        <v>8.2109758879360122</v>
      </c>
      <c r="J47" s="30">
        <v>54.837341041215723</v>
      </c>
      <c r="K47" s="9"/>
      <c r="L47" s="33">
        <v>47125.83984375</v>
      </c>
      <c r="M47" s="30">
        <v>86.552659827967616</v>
      </c>
      <c r="N47" s="31">
        <v>12.924738430103208</v>
      </c>
      <c r="O47" s="30">
        <v>-6.9330788060876039</v>
      </c>
      <c r="P47" s="32">
        <v>6.1551658147670611</v>
      </c>
      <c r="Q47" s="30">
        <v>67.989012780482824</v>
      </c>
      <c r="R47" s="9"/>
      <c r="S47" s="31">
        <v>11.513630622095732</v>
      </c>
      <c r="T47" s="31">
        <v>11.522961375403195</v>
      </c>
      <c r="U47" s="31">
        <v>12.836116462609313</v>
      </c>
      <c r="V47" s="31">
        <v>12.656594021789932</v>
      </c>
    </row>
    <row r="48" spans="1:22" s="3" customFormat="1" ht="23.25" customHeight="1" x14ac:dyDescent="0.25">
      <c r="A48" s="20" t="s">
        <v>61</v>
      </c>
      <c r="B48" s="20" t="s">
        <v>64</v>
      </c>
      <c r="C48" s="20" t="s">
        <v>66</v>
      </c>
      <c r="D48" s="23" t="s">
        <v>66</v>
      </c>
      <c r="E48" s="29">
        <v>29377352.5</v>
      </c>
      <c r="F48" s="30">
        <v>10.150743328619384</v>
      </c>
      <c r="G48" s="31">
        <v>9.0151335284652969</v>
      </c>
      <c r="H48" s="30">
        <v>12.751219663935933</v>
      </c>
      <c r="I48" s="32">
        <v>24.046650391657995</v>
      </c>
      <c r="J48" s="30">
        <v>-1.164765707495548</v>
      </c>
      <c r="K48" s="9"/>
      <c r="L48" s="33">
        <v>6262934</v>
      </c>
      <c r="M48" s="30">
        <v>17.307078347737768</v>
      </c>
      <c r="N48" s="31">
        <v>8.9627926770650514</v>
      </c>
      <c r="O48" s="30">
        <v>10.941350883615295</v>
      </c>
      <c r="P48" s="32">
        <v>27.354671149336717</v>
      </c>
      <c r="Q48" s="30">
        <v>10.442666252368202</v>
      </c>
      <c r="R48" s="9"/>
      <c r="S48" s="31">
        <v>8.8979120622811578</v>
      </c>
      <c r="T48" s="31">
        <v>8.9589051498726882</v>
      </c>
      <c r="U48" s="31">
        <v>9.0216034232692923</v>
      </c>
      <c r="V48" s="31">
        <v>9.2980579007366337</v>
      </c>
    </row>
    <row r="49" spans="1:22" s="3" customFormat="1" ht="23.25" customHeight="1" x14ac:dyDescent="0.25">
      <c r="A49" s="20" t="s">
        <v>61</v>
      </c>
      <c r="B49" s="20" t="s">
        <v>64</v>
      </c>
      <c r="C49" s="20" t="s">
        <v>67</v>
      </c>
      <c r="D49" s="23" t="s">
        <v>67</v>
      </c>
      <c r="E49" s="29">
        <v>52081000</v>
      </c>
      <c r="F49" s="30">
        <v>20.011043661370778</v>
      </c>
      <c r="G49" s="31">
        <v>8.2703494846335719</v>
      </c>
      <c r="H49" s="30">
        <v>7.7980018726913691</v>
      </c>
      <c r="I49" s="32">
        <v>24.067182369770165</v>
      </c>
      <c r="J49" s="30">
        <v>14.980892213462321</v>
      </c>
      <c r="K49" s="9"/>
      <c r="L49" s="33">
        <v>10683416</v>
      </c>
      <c r="M49" s="30">
        <v>19.244069141678157</v>
      </c>
      <c r="N49" s="31">
        <v>8.1028013796903533</v>
      </c>
      <c r="O49" s="30">
        <v>7.5196527925042034</v>
      </c>
      <c r="P49" s="32">
        <v>27.639052902180353</v>
      </c>
      <c r="Q49" s="30">
        <v>22.852403994873374</v>
      </c>
      <c r="R49" s="9"/>
      <c r="S49" s="31">
        <v>8.2663174559560044</v>
      </c>
      <c r="T49" s="31">
        <v>8.3596662870346528</v>
      </c>
      <c r="U49" s="31">
        <v>8.3472304317844781</v>
      </c>
      <c r="V49" s="31">
        <v>8.2870270807713435</v>
      </c>
    </row>
    <row r="50" spans="1:22" s="3" customFormat="1" ht="23.25" customHeight="1" x14ac:dyDescent="0.25">
      <c r="A50" s="20" t="s">
        <v>61</v>
      </c>
      <c r="B50" s="20" t="s">
        <v>64</v>
      </c>
      <c r="C50" s="20" t="s">
        <v>68</v>
      </c>
      <c r="D50" s="23" t="s">
        <v>68</v>
      </c>
      <c r="E50" s="29">
        <v>23092523.5</v>
      </c>
      <c r="F50" s="30">
        <v>39.363238739832923</v>
      </c>
      <c r="G50" s="31">
        <v>7.8928165658575491</v>
      </c>
      <c r="H50" s="30">
        <v>25.91348668387726</v>
      </c>
      <c r="I50" s="32">
        <v>10.924245405661274</v>
      </c>
      <c r="J50" s="30">
        <v>34.11707685066721</v>
      </c>
      <c r="K50" s="9"/>
      <c r="L50" s="33">
        <v>4715491</v>
      </c>
      <c r="M50" s="30">
        <v>34.259967568845731</v>
      </c>
      <c r="N50" s="31">
        <v>7.9169628135618231</v>
      </c>
      <c r="O50" s="30">
        <v>28.193564580191055</v>
      </c>
      <c r="P50" s="32">
        <v>14.201593747077451</v>
      </c>
      <c r="Q50" s="30">
        <v>42.834254286158192</v>
      </c>
      <c r="R50" s="9"/>
      <c r="S50" s="31">
        <v>7.6969263540407065</v>
      </c>
      <c r="T50" s="31">
        <v>7.8499155994679013</v>
      </c>
      <c r="U50" s="31">
        <v>7.9070117603018124</v>
      </c>
      <c r="V50" s="31">
        <v>8.1108458096253919</v>
      </c>
    </row>
    <row r="51" spans="1:22" s="3" customFormat="1" ht="23.25" customHeight="1" x14ac:dyDescent="0.25">
      <c r="A51" s="20" t="s">
        <v>61</v>
      </c>
      <c r="B51" s="20" t="s">
        <v>64</v>
      </c>
      <c r="C51" s="20" t="s">
        <v>69</v>
      </c>
      <c r="D51" s="23" t="s">
        <v>69</v>
      </c>
      <c r="E51" s="29">
        <v>2341434.75</v>
      </c>
      <c r="F51" s="30">
        <v>16.244943522866372</v>
      </c>
      <c r="G51" s="31">
        <v>11.083917697457849</v>
      </c>
      <c r="H51" s="30">
        <v>33.082944922248828</v>
      </c>
      <c r="I51" s="32">
        <v>14.127038587131246</v>
      </c>
      <c r="J51" s="30">
        <v>23.308401164894772</v>
      </c>
      <c r="K51" s="9"/>
      <c r="L51" s="33">
        <v>525844.8125</v>
      </c>
      <c r="M51" s="30">
        <v>32.467073217293347</v>
      </c>
      <c r="N51" s="31">
        <v>10.900041214341295</v>
      </c>
      <c r="O51" s="30">
        <v>24.174177312455331</v>
      </c>
      <c r="P51" s="32">
        <v>13.196478951667894</v>
      </c>
      <c r="Q51" s="30">
        <v>-3.9593619928020645</v>
      </c>
      <c r="R51" s="9"/>
      <c r="S51" s="31">
        <v>10.941664038920672</v>
      </c>
      <c r="T51" s="31">
        <v>10.722926109069208</v>
      </c>
      <c r="U51" s="31">
        <v>11.521432688873251</v>
      </c>
      <c r="V51" s="31">
        <v>11.464434985204337</v>
      </c>
    </row>
    <row r="52" spans="1:22" s="3" customFormat="1" ht="23.25" customHeight="1" x14ac:dyDescent="0.25">
      <c r="A52" s="20" t="s">
        <v>61</v>
      </c>
      <c r="B52" s="20" t="s">
        <v>70</v>
      </c>
      <c r="C52" s="20" t="s">
        <v>71</v>
      </c>
      <c r="D52" s="23" t="s">
        <v>71</v>
      </c>
      <c r="E52" s="29">
        <v>1187671.375</v>
      </c>
      <c r="F52" s="30">
        <v>34.6498559321576</v>
      </c>
      <c r="G52" s="31">
        <v>21.694938823035301</v>
      </c>
      <c r="H52" s="30">
        <v>7.5642119307118563</v>
      </c>
      <c r="I52" s="32">
        <v>6.6301721088461862</v>
      </c>
      <c r="J52" s="30">
        <v>66.854854288466441</v>
      </c>
      <c r="K52" s="9"/>
      <c r="L52" s="33">
        <v>231470.59375</v>
      </c>
      <c r="M52" s="30">
        <v>51.310159455573753</v>
      </c>
      <c r="N52" s="31">
        <v>21.92718213845864</v>
      </c>
      <c r="O52" s="30">
        <v>6.3507644155652709</v>
      </c>
      <c r="P52" s="32">
        <v>4.9900789739895419</v>
      </c>
      <c r="Q52" s="30">
        <v>13.762970019223108</v>
      </c>
      <c r="R52" s="9"/>
      <c r="S52" s="31">
        <v>21.403807261072039</v>
      </c>
      <c r="T52" s="31">
        <v>21.784583284121247</v>
      </c>
      <c r="U52" s="31">
        <v>21.803652141744013</v>
      </c>
      <c r="V52" s="31">
        <v>21.570009671462739</v>
      </c>
    </row>
    <row r="53" spans="1:22" s="3" customFormat="1" ht="23.25" customHeight="1" x14ac:dyDescent="0.25">
      <c r="A53" s="20" t="s">
        <v>61</v>
      </c>
      <c r="B53" s="20" t="s">
        <v>70</v>
      </c>
      <c r="C53" s="20" t="s">
        <v>72</v>
      </c>
      <c r="D53" s="23" t="s">
        <v>72</v>
      </c>
      <c r="E53" s="29">
        <v>41758302.5</v>
      </c>
      <c r="F53" s="30">
        <v>15.110146846795825</v>
      </c>
      <c r="G53" s="31">
        <v>13.611350048971763</v>
      </c>
      <c r="H53" s="30">
        <v>13.989473543121548</v>
      </c>
      <c r="I53" s="32">
        <v>21.694094246287907</v>
      </c>
      <c r="J53" s="30">
        <v>31.016915199400557</v>
      </c>
      <c r="K53" s="9"/>
      <c r="L53" s="33">
        <v>8691682</v>
      </c>
      <c r="M53" s="30">
        <v>16.421816280268587</v>
      </c>
      <c r="N53" s="31">
        <v>13.407300107775606</v>
      </c>
      <c r="O53" s="30">
        <v>16.413398198241495</v>
      </c>
      <c r="P53" s="32">
        <v>24.47165577387668</v>
      </c>
      <c r="Q53" s="30">
        <v>50.175434261133873</v>
      </c>
      <c r="R53" s="9"/>
      <c r="S53" s="31">
        <v>13.518033766618885</v>
      </c>
      <c r="T53" s="31">
        <v>13.62736693433073</v>
      </c>
      <c r="U53" s="31">
        <v>13.727135823059259</v>
      </c>
      <c r="V53" s="31">
        <v>13.802838734596508</v>
      </c>
    </row>
    <row r="54" spans="1:22" s="3" customFormat="1" ht="23.25" customHeight="1" x14ac:dyDescent="0.25">
      <c r="A54" s="20" t="s">
        <v>61</v>
      </c>
      <c r="B54" s="20" t="s">
        <v>70</v>
      </c>
      <c r="C54" s="20" t="s">
        <v>73</v>
      </c>
      <c r="D54" s="23" t="s">
        <v>73</v>
      </c>
      <c r="E54" s="29">
        <v>102789.2412109375</v>
      </c>
      <c r="F54" s="30">
        <v>33.10436806687904</v>
      </c>
      <c r="G54" s="31">
        <v>18.618638619003583</v>
      </c>
      <c r="H54" s="30">
        <v>31.874418034145972</v>
      </c>
      <c r="I54" s="32">
        <v>28.473542974667815</v>
      </c>
      <c r="J54" s="30">
        <v>113.20805063702537</v>
      </c>
      <c r="K54" s="9"/>
      <c r="L54" s="33">
        <v>22719.2421875</v>
      </c>
      <c r="M54" s="30">
        <v>67.148465416485877</v>
      </c>
      <c r="N54" s="31">
        <v>21.380455581593072</v>
      </c>
      <c r="O54" s="30">
        <v>42.666501151658316</v>
      </c>
      <c r="P54" s="32">
        <v>33.41909202104631</v>
      </c>
      <c r="Q54" s="30">
        <v>337.62625548367123</v>
      </c>
      <c r="R54" s="9"/>
      <c r="S54" s="31">
        <v>20.124162551869624</v>
      </c>
      <c r="T54" s="31">
        <v>17.858613672071996</v>
      </c>
      <c r="U54" s="31">
        <v>16.708439974306319</v>
      </c>
      <c r="V54" s="31">
        <v>16.547848268103468</v>
      </c>
    </row>
    <row r="55" spans="1:22" s="3" customFormat="1" ht="23.25" customHeight="1" x14ac:dyDescent="0.25">
      <c r="A55" s="20" t="s">
        <v>61</v>
      </c>
      <c r="B55" s="20" t="s">
        <v>70</v>
      </c>
      <c r="C55" s="20" t="s">
        <v>74</v>
      </c>
      <c r="D55" s="23" t="s">
        <v>74</v>
      </c>
      <c r="E55" s="29">
        <v>115754.552734375</v>
      </c>
      <c r="F55" s="30">
        <v>-20.388963548165602</v>
      </c>
      <c r="G55" s="31">
        <v>16.328847446703652</v>
      </c>
      <c r="H55" s="30">
        <v>15.075312140835644</v>
      </c>
      <c r="I55" s="32">
        <v>14.168308309822654</v>
      </c>
      <c r="J55" s="30">
        <v>9.0786901101443771</v>
      </c>
      <c r="K55" s="9"/>
      <c r="L55" s="33">
        <v>35999.6875</v>
      </c>
      <c r="M55" s="30">
        <v>135.97965630811282</v>
      </c>
      <c r="N55" s="31">
        <v>16.385305146399045</v>
      </c>
      <c r="O55" s="30">
        <v>15.567400990815718</v>
      </c>
      <c r="P55" s="32">
        <v>21.314044067222806</v>
      </c>
      <c r="Q55" s="30" t="s">
        <v>612</v>
      </c>
      <c r="R55" s="9"/>
      <c r="S55" s="31">
        <v>16.283936578643811</v>
      </c>
      <c r="T55" s="31">
        <v>16.121353039238738</v>
      </c>
      <c r="U55" s="31">
        <v>16.081796156585785</v>
      </c>
      <c r="V55" s="31">
        <v>17.081363091246057</v>
      </c>
    </row>
    <row r="56" spans="1:22" s="3" customFormat="1" ht="23.25" customHeight="1" x14ac:dyDescent="0.25">
      <c r="A56" s="20" t="s">
        <v>61</v>
      </c>
      <c r="B56" s="20" t="s">
        <v>75</v>
      </c>
      <c r="C56" s="20" t="s">
        <v>76</v>
      </c>
      <c r="D56" s="23" t="s">
        <v>76</v>
      </c>
      <c r="E56" s="29">
        <v>143783.1513671875</v>
      </c>
      <c r="F56" s="30">
        <v>69.902540143361108</v>
      </c>
      <c r="G56" s="31">
        <v>13.446901517786426</v>
      </c>
      <c r="H56" s="30">
        <v>0.16691686613105758</v>
      </c>
      <c r="I56" s="32">
        <v>5.0707039049900633</v>
      </c>
      <c r="J56" s="30">
        <v>0</v>
      </c>
      <c r="K56" s="9"/>
      <c r="L56" s="33">
        <v>22269.73046875</v>
      </c>
      <c r="M56" s="30">
        <v>384.35315834557622</v>
      </c>
      <c r="N56" s="31">
        <v>13.428393741255027</v>
      </c>
      <c r="O56" s="30">
        <v>28.629988311131807</v>
      </c>
      <c r="P56" s="32">
        <v>23.255589188730287</v>
      </c>
      <c r="Q56" s="30">
        <v>0</v>
      </c>
      <c r="R56" s="9"/>
      <c r="S56" s="31">
        <v>12.71247516220677</v>
      </c>
      <c r="T56" s="31">
        <v>13.640586647482204</v>
      </c>
      <c r="U56" s="31">
        <v>13.640909192592133</v>
      </c>
      <c r="V56" s="31">
        <v>13.229481511292533</v>
      </c>
    </row>
    <row r="57" spans="1:22" s="3" customFormat="1" ht="23.25" customHeight="1" x14ac:dyDescent="0.25">
      <c r="A57" s="20" t="s">
        <v>61</v>
      </c>
      <c r="B57" s="20" t="s">
        <v>75</v>
      </c>
      <c r="C57" s="20" t="s">
        <v>77</v>
      </c>
      <c r="D57" s="23" t="s">
        <v>77</v>
      </c>
      <c r="E57" s="29">
        <v>1876670.5</v>
      </c>
      <c r="F57" s="30">
        <v>5.7751940251040379</v>
      </c>
      <c r="G57" s="31">
        <v>18.409091145966649</v>
      </c>
      <c r="H57" s="30">
        <v>10.904639422514414</v>
      </c>
      <c r="I57" s="32">
        <v>13.838018955978153</v>
      </c>
      <c r="J57" s="30">
        <v>-22.806456190733119</v>
      </c>
      <c r="K57" s="9"/>
      <c r="L57" s="33">
        <v>383116.1875</v>
      </c>
      <c r="M57" s="30">
        <v>0.75341620286977973</v>
      </c>
      <c r="N57" s="31">
        <v>18.32657481742141</v>
      </c>
      <c r="O57" s="30">
        <v>16.506565036949869</v>
      </c>
      <c r="P57" s="32">
        <v>14.110842516932282</v>
      </c>
      <c r="Q57" s="30">
        <v>-25.309045543707196</v>
      </c>
      <c r="R57" s="9"/>
      <c r="S57" s="31">
        <v>18.299084133130496</v>
      </c>
      <c r="T57" s="31">
        <v>18.017982450245338</v>
      </c>
      <c r="U57" s="31">
        <v>18.583640943157171</v>
      </c>
      <c r="V57" s="31">
        <v>18.895489723609963</v>
      </c>
    </row>
    <row r="58" spans="1:22" s="3" customFormat="1" ht="23.25" customHeight="1" x14ac:dyDescent="0.25">
      <c r="A58" s="20" t="s">
        <v>61</v>
      </c>
      <c r="B58" s="20" t="s">
        <v>75</v>
      </c>
      <c r="C58" s="20" t="s">
        <v>78</v>
      </c>
      <c r="D58" s="23" t="s">
        <v>78</v>
      </c>
      <c r="E58" s="29">
        <v>115219.837890625</v>
      </c>
      <c r="F58" s="30">
        <v>19.525288782812456</v>
      </c>
      <c r="G58" s="31">
        <v>16.013108858281395</v>
      </c>
      <c r="H58" s="30">
        <v>-4.3871505560247321</v>
      </c>
      <c r="I58" s="32">
        <v>23.333422784722021</v>
      </c>
      <c r="J58" s="30" t="s">
        <v>612</v>
      </c>
      <c r="K58" s="9"/>
      <c r="L58" s="33">
        <v>28859.16796875</v>
      </c>
      <c r="M58" s="30">
        <v>5.4774573868300713</v>
      </c>
      <c r="N58" s="31">
        <v>15.291807075642129</v>
      </c>
      <c r="O58" s="30">
        <v>-9.6926305032865105</v>
      </c>
      <c r="P58" s="32">
        <v>30.370206364501531</v>
      </c>
      <c r="Q58" s="30" t="s">
        <v>612</v>
      </c>
      <c r="R58" s="9"/>
      <c r="S58" s="31">
        <v>15.807206893265166</v>
      </c>
      <c r="T58" s="31">
        <v>15.971164060093225</v>
      </c>
      <c r="U58" s="31">
        <v>15.916516636980457</v>
      </c>
      <c r="V58" s="31">
        <v>20.034598094729269</v>
      </c>
    </row>
    <row r="59" spans="1:22" s="3" customFormat="1" ht="23.25" customHeight="1" x14ac:dyDescent="0.25">
      <c r="A59" s="20" t="s">
        <v>61</v>
      </c>
      <c r="B59" s="20" t="s">
        <v>79</v>
      </c>
      <c r="C59" s="20" t="s">
        <v>80</v>
      </c>
      <c r="D59" s="23" t="s">
        <v>80</v>
      </c>
      <c r="E59" s="29">
        <v>0</v>
      </c>
      <c r="F59" s="30">
        <v>0</v>
      </c>
      <c r="G59" s="31">
        <v>0</v>
      </c>
      <c r="H59" s="30">
        <v>0</v>
      </c>
      <c r="I59" s="32">
        <v>0</v>
      </c>
      <c r="J59" s="30">
        <v>0</v>
      </c>
      <c r="K59" s="9"/>
      <c r="L59" s="33">
        <v>0</v>
      </c>
      <c r="M59" s="30">
        <v>0</v>
      </c>
      <c r="N59" s="31">
        <v>0</v>
      </c>
      <c r="O59" s="30">
        <v>0</v>
      </c>
      <c r="P59" s="32">
        <v>0</v>
      </c>
      <c r="Q59" s="30">
        <v>0</v>
      </c>
      <c r="R59" s="9"/>
      <c r="S59" s="31">
        <v>0</v>
      </c>
      <c r="T59" s="31">
        <v>0</v>
      </c>
      <c r="U59" s="31">
        <v>0</v>
      </c>
      <c r="V59" s="31">
        <v>0</v>
      </c>
    </row>
    <row r="60" spans="1:22" s="3" customFormat="1" ht="23.25" customHeight="1" x14ac:dyDescent="0.25">
      <c r="A60" s="20" t="s">
        <v>61</v>
      </c>
      <c r="B60" s="20" t="s">
        <v>79</v>
      </c>
      <c r="C60" s="20" t="s">
        <v>81</v>
      </c>
      <c r="D60" s="23" t="s">
        <v>81</v>
      </c>
      <c r="E60" s="29">
        <v>701845.625</v>
      </c>
      <c r="F60" s="30">
        <v>-6.8969509029788112</v>
      </c>
      <c r="G60" s="31">
        <v>21.984295064395358</v>
      </c>
      <c r="H60" s="30">
        <v>19.095474982833885</v>
      </c>
      <c r="I60" s="32">
        <v>13.265249079881348</v>
      </c>
      <c r="J60" s="30">
        <v>-5.8986961488440555</v>
      </c>
      <c r="K60" s="9"/>
      <c r="L60" s="33">
        <v>125715.03125</v>
      </c>
      <c r="M60" s="30">
        <v>-11.758684119208047</v>
      </c>
      <c r="N60" s="31">
        <v>21.734817122010057</v>
      </c>
      <c r="O60" s="30">
        <v>22.591472454307731</v>
      </c>
      <c r="P60" s="32">
        <v>17.359037900947108</v>
      </c>
      <c r="Q60" s="30">
        <v>-36.850723044041864</v>
      </c>
      <c r="R60" s="9"/>
      <c r="S60" s="31">
        <v>21.5667531662729</v>
      </c>
      <c r="T60" s="31">
        <v>22.499068108358159</v>
      </c>
      <c r="U60" s="31">
        <v>22.59854372224369</v>
      </c>
      <c r="V60" s="31">
        <v>21.578763936437348</v>
      </c>
    </row>
    <row r="61" spans="1:22" s="3" customFormat="1" ht="23.25" customHeight="1" x14ac:dyDescent="0.25">
      <c r="A61" s="20" t="s">
        <v>61</v>
      </c>
      <c r="B61" s="20" t="s">
        <v>82</v>
      </c>
      <c r="C61" s="20" t="s">
        <v>83</v>
      </c>
      <c r="D61" s="23" t="s">
        <v>83</v>
      </c>
      <c r="E61" s="29">
        <v>1755439.09375</v>
      </c>
      <c r="F61" s="30">
        <v>14.746904395901014</v>
      </c>
      <c r="G61" s="31">
        <v>6.6961736591829331</v>
      </c>
      <c r="H61" s="30">
        <v>2.4947672388132154</v>
      </c>
      <c r="I61" s="32">
        <v>6.8367970737948029</v>
      </c>
      <c r="J61" s="30">
        <v>141.44847171638116</v>
      </c>
      <c r="K61" s="9"/>
      <c r="L61" s="33">
        <v>291374.59375</v>
      </c>
      <c r="M61" s="30">
        <v>2.4597967811930848</v>
      </c>
      <c r="N61" s="31">
        <v>7.0650656208475802</v>
      </c>
      <c r="O61" s="30">
        <v>5.112124657740746</v>
      </c>
      <c r="P61" s="32">
        <v>1.7385782766535389</v>
      </c>
      <c r="Q61" s="30">
        <v>-66.243635729457338</v>
      </c>
      <c r="R61" s="9"/>
      <c r="S61" s="31">
        <v>6.9011468733782486</v>
      </c>
      <c r="T61" s="31">
        <v>6.5376925109490092</v>
      </c>
      <c r="U61" s="31">
        <v>6.4899447769938776</v>
      </c>
      <c r="V61" s="31">
        <v>6.6244405966814135</v>
      </c>
    </row>
    <row r="62" spans="1:22" s="3" customFormat="1" ht="23.25" customHeight="1" x14ac:dyDescent="0.25">
      <c r="A62" s="20" t="s">
        <v>61</v>
      </c>
      <c r="B62" s="20" t="s">
        <v>82</v>
      </c>
      <c r="C62" s="20" t="s">
        <v>84</v>
      </c>
      <c r="D62" s="23" t="s">
        <v>84</v>
      </c>
      <c r="E62" s="29">
        <v>21598978.25</v>
      </c>
      <c r="F62" s="30">
        <v>18.832481930762665</v>
      </c>
      <c r="G62" s="31">
        <v>9.1190159250855345</v>
      </c>
      <c r="H62" s="30">
        <v>6.4265598897657146</v>
      </c>
      <c r="I62" s="32">
        <v>14.048682777390177</v>
      </c>
      <c r="J62" s="30">
        <v>37.524955635056045</v>
      </c>
      <c r="K62" s="9"/>
      <c r="L62" s="33">
        <v>4517290.5</v>
      </c>
      <c r="M62" s="30">
        <v>25.593282011698719</v>
      </c>
      <c r="N62" s="31">
        <v>9.1907157512814415</v>
      </c>
      <c r="O62" s="30">
        <v>8.9097128696478265</v>
      </c>
      <c r="P62" s="32">
        <v>15.60750437679401</v>
      </c>
      <c r="Q62" s="30">
        <v>44.247208055587045</v>
      </c>
      <c r="R62" s="9"/>
      <c r="S62" s="31">
        <v>9.3149585169410898</v>
      </c>
      <c r="T62" s="31">
        <v>9.0775976825891327</v>
      </c>
      <c r="U62" s="31">
        <v>9.0562310523830014</v>
      </c>
      <c r="V62" s="31">
        <v>8.9629111807565565</v>
      </c>
    </row>
    <row r="63" spans="1:22" s="3" customFormat="1" ht="23.25" customHeight="1" x14ac:dyDescent="0.25">
      <c r="A63" s="20" t="s">
        <v>85</v>
      </c>
      <c r="B63" s="20" t="s">
        <v>86</v>
      </c>
      <c r="C63" s="20" t="s">
        <v>87</v>
      </c>
      <c r="D63" s="23" t="s">
        <v>87</v>
      </c>
      <c r="E63" s="29">
        <v>26826362.5</v>
      </c>
      <c r="F63" s="30">
        <v>2.0467910890839027</v>
      </c>
      <c r="G63" s="31">
        <v>3.3364041409606107</v>
      </c>
      <c r="H63" s="30">
        <v>7.7676720398123198</v>
      </c>
      <c r="I63" s="32">
        <v>18.764994229090881</v>
      </c>
      <c r="J63" s="30">
        <v>4.1178704512138937</v>
      </c>
      <c r="K63" s="9"/>
      <c r="L63" s="33">
        <v>5459203.5</v>
      </c>
      <c r="M63" s="30">
        <v>3.8423667340187104</v>
      </c>
      <c r="N63" s="31">
        <v>3.3832632166962373</v>
      </c>
      <c r="O63" s="30">
        <v>9.0386001592541518</v>
      </c>
      <c r="P63" s="32">
        <v>22.490393974139266</v>
      </c>
      <c r="Q63" s="30">
        <v>9.2117680964247235</v>
      </c>
      <c r="R63" s="9"/>
      <c r="S63" s="31">
        <v>3.4020209690043512</v>
      </c>
      <c r="T63" s="31">
        <v>3.2887264787576522</v>
      </c>
      <c r="U63" s="31">
        <v>3.2695366087942763</v>
      </c>
      <c r="V63" s="31">
        <v>3.3385273613720989</v>
      </c>
    </row>
    <row r="64" spans="1:22" s="3" customFormat="1" ht="23.25" customHeight="1" x14ac:dyDescent="0.25">
      <c r="A64" s="20" t="s">
        <v>85</v>
      </c>
      <c r="B64" s="20" t="s">
        <v>86</v>
      </c>
      <c r="C64" s="20" t="s">
        <v>88</v>
      </c>
      <c r="D64" s="23" t="s">
        <v>88</v>
      </c>
      <c r="E64" s="29">
        <v>367759.71875</v>
      </c>
      <c r="F64" s="30">
        <v>3.1911601675110939</v>
      </c>
      <c r="G64" s="31">
        <v>3.1223216201112471</v>
      </c>
      <c r="H64" s="30">
        <v>4.2591864616261814</v>
      </c>
      <c r="I64" s="32">
        <v>6.3904518004962645</v>
      </c>
      <c r="J64" s="30">
        <v>9.4148523384679823</v>
      </c>
      <c r="K64" s="9"/>
      <c r="L64" s="33">
        <v>73244.515625</v>
      </c>
      <c r="M64" s="30">
        <v>2.9372583590357211</v>
      </c>
      <c r="N64" s="31">
        <v>2.9677145082914516</v>
      </c>
      <c r="O64" s="30">
        <v>-1.0718276097460784</v>
      </c>
      <c r="P64" s="32">
        <v>4.0043303823515792</v>
      </c>
      <c r="Q64" s="30">
        <v>-27.815831233810439</v>
      </c>
      <c r="R64" s="9"/>
      <c r="S64" s="31">
        <v>3.0087570406248898</v>
      </c>
      <c r="T64" s="31">
        <v>3.2055640831925727</v>
      </c>
      <c r="U64" s="31">
        <v>3.2406515602675667</v>
      </c>
      <c r="V64" s="31">
        <v>3.2187081953927863</v>
      </c>
    </row>
    <row r="65" spans="1:22" s="3" customFormat="1" ht="23.25" customHeight="1" x14ac:dyDescent="0.25">
      <c r="A65" s="20" t="s">
        <v>85</v>
      </c>
      <c r="B65" s="20" t="s">
        <v>86</v>
      </c>
      <c r="C65" s="20" t="s">
        <v>89</v>
      </c>
      <c r="D65" s="23" t="s">
        <v>89</v>
      </c>
      <c r="E65" s="29">
        <v>11242442.5</v>
      </c>
      <c r="F65" s="30">
        <v>-12.658889480747547</v>
      </c>
      <c r="G65" s="31">
        <v>1.5838615760595123</v>
      </c>
      <c r="H65" s="30">
        <v>-8.0177652428719348</v>
      </c>
      <c r="I65" s="32">
        <v>12.609613080075793</v>
      </c>
      <c r="J65" s="30">
        <v>4.2690825235207059</v>
      </c>
      <c r="K65" s="9"/>
      <c r="L65" s="33">
        <v>2203228.25</v>
      </c>
      <c r="M65" s="30">
        <v>-15.422158250514114</v>
      </c>
      <c r="N65" s="31">
        <v>1.5047202034542488</v>
      </c>
      <c r="O65" s="30">
        <v>-10.414626162535971</v>
      </c>
      <c r="P65" s="32">
        <v>13.737183153856165</v>
      </c>
      <c r="Q65" s="30">
        <v>-5.7551421914697283</v>
      </c>
      <c r="R65" s="9"/>
      <c r="S65" s="31">
        <v>1.5333545278182006</v>
      </c>
      <c r="T65" s="31">
        <v>1.623375729221145</v>
      </c>
      <c r="U65" s="31">
        <v>1.6528878357644079</v>
      </c>
      <c r="V65" s="31">
        <v>1.6074439922776704</v>
      </c>
    </row>
    <row r="66" spans="1:22" s="3" customFormat="1" ht="23.25" customHeight="1" x14ac:dyDescent="0.25">
      <c r="A66" s="20" t="s">
        <v>85</v>
      </c>
      <c r="B66" s="20" t="s">
        <v>86</v>
      </c>
      <c r="C66" s="20" t="s">
        <v>90</v>
      </c>
      <c r="D66" s="23" t="s">
        <v>90</v>
      </c>
      <c r="E66" s="29">
        <v>9404603.375</v>
      </c>
      <c r="F66" s="30">
        <v>3.1573725778589932</v>
      </c>
      <c r="G66" s="31">
        <v>0.40528373406473939</v>
      </c>
      <c r="H66" s="30">
        <v>5.7481489924016156</v>
      </c>
      <c r="I66" s="32">
        <v>26.002759925003218</v>
      </c>
      <c r="J66" s="30">
        <v>-2.6978368223255047</v>
      </c>
      <c r="K66" s="9"/>
      <c r="L66" s="33">
        <v>1820029.25</v>
      </c>
      <c r="M66" s="30">
        <v>1.9661217402704103</v>
      </c>
      <c r="N66" s="31">
        <v>0.40797142049218721</v>
      </c>
      <c r="O66" s="30">
        <v>7.233943816053654</v>
      </c>
      <c r="P66" s="32">
        <v>28.757575256002067</v>
      </c>
      <c r="Q66" s="30">
        <v>-0.69752586336516165</v>
      </c>
      <c r="R66" s="9"/>
      <c r="S66" s="31">
        <v>0.40627190482920322</v>
      </c>
      <c r="T66" s="31">
        <v>0.40635084596088811</v>
      </c>
      <c r="U66" s="31">
        <v>0.40147757882498275</v>
      </c>
      <c r="V66" s="31">
        <v>0.40474974297626715</v>
      </c>
    </row>
    <row r="67" spans="1:22" s="3" customFormat="1" ht="23.25" customHeight="1" x14ac:dyDescent="0.25">
      <c r="A67" s="20" t="s">
        <v>85</v>
      </c>
      <c r="B67" s="20" t="s">
        <v>86</v>
      </c>
      <c r="C67" s="20" t="s">
        <v>91</v>
      </c>
      <c r="D67" s="23" t="s">
        <v>91</v>
      </c>
      <c r="E67" s="29">
        <v>7006454.875</v>
      </c>
      <c r="F67" s="30">
        <v>4.4327781671560489</v>
      </c>
      <c r="G67" s="31">
        <v>1.9836809586847968</v>
      </c>
      <c r="H67" s="30">
        <v>7.4725145190878592</v>
      </c>
      <c r="I67" s="32">
        <v>17.216872775120812</v>
      </c>
      <c r="J67" s="30">
        <v>21.59429813356796</v>
      </c>
      <c r="K67" s="9"/>
      <c r="L67" s="33">
        <v>1342767.25</v>
      </c>
      <c r="M67" s="30">
        <v>1.4262086601686872</v>
      </c>
      <c r="N67" s="31">
        <v>1.9906873277663866</v>
      </c>
      <c r="O67" s="30">
        <v>8.1691907304843738</v>
      </c>
      <c r="P67" s="32">
        <v>21.372975286670123</v>
      </c>
      <c r="Q67" s="30">
        <v>35.784986284599462</v>
      </c>
      <c r="R67" s="9"/>
      <c r="S67" s="31">
        <v>1.9986620529400494</v>
      </c>
      <c r="T67" s="31">
        <v>1.9830607745868227</v>
      </c>
      <c r="U67" s="31">
        <v>1.9670881611086539</v>
      </c>
      <c r="V67" s="31">
        <v>1.9798060233886741</v>
      </c>
    </row>
    <row r="68" spans="1:22" s="3" customFormat="1" ht="23.25" customHeight="1" x14ac:dyDescent="0.25">
      <c r="A68" s="20" t="s">
        <v>85</v>
      </c>
      <c r="B68" s="20" t="s">
        <v>86</v>
      </c>
      <c r="C68" s="20" t="s">
        <v>92</v>
      </c>
      <c r="D68" s="23" t="s">
        <v>92</v>
      </c>
      <c r="E68" s="29">
        <v>995736.9375</v>
      </c>
      <c r="F68" s="30">
        <v>-4.070924621921316</v>
      </c>
      <c r="G68" s="31">
        <v>2.9009587257664795</v>
      </c>
      <c r="H68" s="30">
        <v>3.3980453723805097</v>
      </c>
      <c r="I68" s="32">
        <v>2.3876505296077508</v>
      </c>
      <c r="J68" s="30">
        <v>-37.112297723338024</v>
      </c>
      <c r="K68" s="9"/>
      <c r="L68" s="33">
        <v>242105.75</v>
      </c>
      <c r="M68" s="30">
        <v>3.7584491244517362</v>
      </c>
      <c r="N68" s="31">
        <v>2.8994027833186506</v>
      </c>
      <c r="O68" s="30">
        <v>3.3905656146360728</v>
      </c>
      <c r="P68" s="32">
        <v>2.993721412931126</v>
      </c>
      <c r="Q68" s="30">
        <v>-30.271946925709727</v>
      </c>
      <c r="R68" s="9"/>
      <c r="S68" s="31">
        <v>2.9773254464104832</v>
      </c>
      <c r="T68" s="31">
        <v>2.8949870912128493</v>
      </c>
      <c r="U68" s="31">
        <v>2.8816166084872847</v>
      </c>
      <c r="V68" s="31">
        <v>2.8409441610787187</v>
      </c>
    </row>
    <row r="69" spans="1:22" s="3" customFormat="1" ht="23.25" customHeight="1" x14ac:dyDescent="0.25">
      <c r="A69" s="20" t="s">
        <v>85</v>
      </c>
      <c r="B69" s="20" t="s">
        <v>93</v>
      </c>
      <c r="C69" s="20" t="s">
        <v>94</v>
      </c>
      <c r="D69" s="23" t="s">
        <v>94</v>
      </c>
      <c r="E69" s="29">
        <v>536264.453125</v>
      </c>
      <c r="F69" s="30">
        <v>5.2187104482429252</v>
      </c>
      <c r="G69" s="31">
        <v>0.80418990863997464</v>
      </c>
      <c r="H69" s="30">
        <v>13.955717199986379</v>
      </c>
      <c r="I69" s="32">
        <v>0.72261025434920534</v>
      </c>
      <c r="J69" s="30">
        <v>-40.262065817563744</v>
      </c>
      <c r="K69" s="9"/>
      <c r="L69" s="33">
        <v>99096.7578125</v>
      </c>
      <c r="M69" s="30">
        <v>-0.51754560297603824</v>
      </c>
      <c r="N69" s="31">
        <v>0.81965802609798788</v>
      </c>
      <c r="O69" s="30">
        <v>16.356204573096338</v>
      </c>
      <c r="P69" s="32">
        <v>0.99171164733252737</v>
      </c>
      <c r="Q69" s="30">
        <v>-62.910515009299182</v>
      </c>
      <c r="R69" s="9"/>
      <c r="S69" s="31">
        <v>0.79979275938584338</v>
      </c>
      <c r="T69" s="31">
        <v>0.80311157271305189</v>
      </c>
      <c r="U69" s="31">
        <v>0.79684536838773268</v>
      </c>
      <c r="V69" s="31">
        <v>0.80353550567163057</v>
      </c>
    </row>
    <row r="70" spans="1:22" s="3" customFormat="1" ht="23.25" customHeight="1" x14ac:dyDescent="0.25">
      <c r="A70" s="20" t="s">
        <v>85</v>
      </c>
      <c r="B70" s="20" t="s">
        <v>93</v>
      </c>
      <c r="C70" s="20" t="s">
        <v>95</v>
      </c>
      <c r="D70" s="23" t="s">
        <v>95</v>
      </c>
      <c r="E70" s="29">
        <v>1390954.234375</v>
      </c>
      <c r="F70" s="30">
        <v>-4.3772592910145676</v>
      </c>
      <c r="G70" s="31">
        <v>0.27259795797862696</v>
      </c>
      <c r="H70" s="30">
        <v>10.344725770944514</v>
      </c>
      <c r="I70" s="32">
        <v>1.518775081632078</v>
      </c>
      <c r="J70" s="30">
        <v>-54.330630324514118</v>
      </c>
      <c r="K70" s="9"/>
      <c r="L70" s="33">
        <v>294514.3125</v>
      </c>
      <c r="M70" s="30">
        <v>-1.8293192323309175</v>
      </c>
      <c r="N70" s="31">
        <v>0.27842342244931456</v>
      </c>
      <c r="O70" s="30">
        <v>12.514643298838934</v>
      </c>
      <c r="P70" s="32">
        <v>1.4558948973511261</v>
      </c>
      <c r="Q70" s="30">
        <v>-67.487513087072614</v>
      </c>
      <c r="R70" s="9"/>
      <c r="S70" s="31">
        <v>0.27498017836397415</v>
      </c>
      <c r="T70" s="31">
        <v>0.26983483430732663</v>
      </c>
      <c r="U70" s="31">
        <v>0.27089264702768595</v>
      </c>
      <c r="V70" s="31">
        <v>0.2684370722962604</v>
      </c>
    </row>
    <row r="71" spans="1:22" s="3" customFormat="1" ht="23.25" customHeight="1" x14ac:dyDescent="0.25">
      <c r="A71" s="20" t="s">
        <v>85</v>
      </c>
      <c r="B71" s="20" t="s">
        <v>93</v>
      </c>
      <c r="C71" s="20" t="s">
        <v>96</v>
      </c>
      <c r="D71" s="23" t="s">
        <v>96</v>
      </c>
      <c r="E71" s="29">
        <v>9097.255126953125</v>
      </c>
      <c r="F71" s="30">
        <v>3.8724480190796542</v>
      </c>
      <c r="G71" s="31">
        <v>4.360137507066236</v>
      </c>
      <c r="H71" s="30">
        <v>9.1733078018424266</v>
      </c>
      <c r="I71" s="32">
        <v>1.644070224560003</v>
      </c>
      <c r="J71" s="30">
        <v>94.819222942074447</v>
      </c>
      <c r="K71" s="9"/>
      <c r="L71" s="33">
        <v>1691.8397216796875</v>
      </c>
      <c r="M71" s="30">
        <v>-4.0253062858743869</v>
      </c>
      <c r="N71" s="31">
        <v>4.4539009530885556</v>
      </c>
      <c r="O71" s="30">
        <v>12.198249674853635</v>
      </c>
      <c r="P71" s="32">
        <v>2.2501863065405221</v>
      </c>
      <c r="Q71" s="30">
        <v>-13.896589487357994</v>
      </c>
      <c r="R71" s="9"/>
      <c r="S71" s="31">
        <v>4.3451127117541279</v>
      </c>
      <c r="T71" s="31">
        <v>4.4179693982541739</v>
      </c>
      <c r="U71" s="31">
        <v>4.3836711505405193</v>
      </c>
      <c r="V71" s="31">
        <v>4.2317664600510394</v>
      </c>
    </row>
    <row r="72" spans="1:22" s="3" customFormat="1" ht="23.25" customHeight="1" x14ac:dyDescent="0.25">
      <c r="A72" s="20" t="s">
        <v>85</v>
      </c>
      <c r="B72" s="20" t="s">
        <v>93</v>
      </c>
      <c r="C72" s="20" t="s">
        <v>97</v>
      </c>
      <c r="D72" s="23" t="s">
        <v>97</v>
      </c>
      <c r="E72" s="29">
        <v>4624451.0625</v>
      </c>
      <c r="F72" s="30">
        <v>-0.61149855138839648</v>
      </c>
      <c r="G72" s="31">
        <v>2.1818185115424233</v>
      </c>
      <c r="H72" s="30">
        <v>17.203966523249733</v>
      </c>
      <c r="I72" s="32">
        <v>2.0958630299323229</v>
      </c>
      <c r="J72" s="30">
        <v>-0.40087306333942119</v>
      </c>
      <c r="K72" s="9"/>
      <c r="L72" s="33">
        <v>882611.4375</v>
      </c>
      <c r="M72" s="30">
        <v>-5.2978048227642844</v>
      </c>
      <c r="N72" s="31">
        <v>2.2212782282603722</v>
      </c>
      <c r="O72" s="30">
        <v>18.187129359953175</v>
      </c>
      <c r="P72" s="32">
        <v>1.2888782793929068</v>
      </c>
      <c r="Q72" s="30">
        <v>-47.318522878857991</v>
      </c>
      <c r="R72" s="9"/>
      <c r="S72" s="31">
        <v>2.2104817023157426</v>
      </c>
      <c r="T72" s="31">
        <v>2.2016705448247524</v>
      </c>
      <c r="U72" s="31">
        <v>2.1854910141856414</v>
      </c>
      <c r="V72" s="31">
        <v>2.0966237315979916</v>
      </c>
    </row>
    <row r="73" spans="1:22" s="3" customFormat="1" ht="23.25" customHeight="1" x14ac:dyDescent="0.25">
      <c r="A73" s="20" t="s">
        <v>85</v>
      </c>
      <c r="B73" s="20" t="s">
        <v>93</v>
      </c>
      <c r="C73" s="20" t="s">
        <v>98</v>
      </c>
      <c r="D73" s="23" t="s">
        <v>98</v>
      </c>
      <c r="E73" s="29">
        <v>1239640.609375</v>
      </c>
      <c r="F73" s="30">
        <v>15.015234151184821</v>
      </c>
      <c r="G73" s="31">
        <v>0.55407809078391235</v>
      </c>
      <c r="H73" s="30">
        <v>15.74558252297931</v>
      </c>
      <c r="I73" s="32">
        <v>2.2695570094288544</v>
      </c>
      <c r="J73" s="30">
        <v>52.602954668023322</v>
      </c>
      <c r="K73" s="9"/>
      <c r="L73" s="33">
        <v>246758.953125</v>
      </c>
      <c r="M73" s="30">
        <v>18.880839831946894</v>
      </c>
      <c r="N73" s="31">
        <v>0.55340000664392319</v>
      </c>
      <c r="O73" s="30">
        <v>14.878300153115664</v>
      </c>
      <c r="P73" s="32">
        <v>2.4799657804336253</v>
      </c>
      <c r="Q73" s="30">
        <v>-22.206359385167193</v>
      </c>
      <c r="R73" s="9"/>
      <c r="S73" s="31">
        <v>0.55187456018652692</v>
      </c>
      <c r="T73" s="31">
        <v>0.55316400835941604</v>
      </c>
      <c r="U73" s="31">
        <v>0.55093013890272402</v>
      </c>
      <c r="V73" s="31">
        <v>0.56157023664957606</v>
      </c>
    </row>
    <row r="74" spans="1:22" s="3" customFormat="1" ht="23.25" customHeight="1" x14ac:dyDescent="0.25">
      <c r="A74" s="20" t="s">
        <v>85</v>
      </c>
      <c r="B74" s="20" t="s">
        <v>93</v>
      </c>
      <c r="C74" s="20" t="s">
        <v>99</v>
      </c>
      <c r="D74" s="23" t="s">
        <v>99</v>
      </c>
      <c r="E74" s="29">
        <v>257108.765625</v>
      </c>
      <c r="F74" s="30">
        <v>7.2018179334538335</v>
      </c>
      <c r="G74" s="31">
        <v>3.314533884069975</v>
      </c>
      <c r="H74" s="30">
        <v>30.158542138081543</v>
      </c>
      <c r="I74" s="32">
        <v>1.534313567918818</v>
      </c>
      <c r="J74" s="30">
        <v>-40.004018637783346</v>
      </c>
      <c r="K74" s="9"/>
      <c r="L74" s="33">
        <v>56285.515625</v>
      </c>
      <c r="M74" s="30">
        <v>9.2434004602158755</v>
      </c>
      <c r="N74" s="31">
        <v>3.23852000423439</v>
      </c>
      <c r="O74" s="30">
        <v>28.234780051392612</v>
      </c>
      <c r="P74" s="32">
        <v>2.3767630101188888</v>
      </c>
      <c r="Q74" s="30">
        <v>-38.355323175244749</v>
      </c>
      <c r="R74" s="9"/>
      <c r="S74" s="31">
        <v>3.2684071638355974</v>
      </c>
      <c r="T74" s="31">
        <v>3.4050816527958401</v>
      </c>
      <c r="U74" s="31">
        <v>3.3516122627769658</v>
      </c>
      <c r="V74" s="31">
        <v>3.3363946829540261</v>
      </c>
    </row>
    <row r="75" spans="1:22" s="3" customFormat="1" ht="23.25" customHeight="1" x14ac:dyDescent="0.25">
      <c r="A75" s="20" t="s">
        <v>85</v>
      </c>
      <c r="B75" s="20" t="s">
        <v>100</v>
      </c>
      <c r="C75" s="20" t="s">
        <v>101</v>
      </c>
      <c r="D75" s="23" t="s">
        <v>101</v>
      </c>
      <c r="E75" s="29">
        <v>35203977.5</v>
      </c>
      <c r="F75" s="30">
        <v>8.0250025691396214</v>
      </c>
      <c r="G75" s="31">
        <v>1.5648794273277313</v>
      </c>
      <c r="H75" s="30">
        <v>13.606511954799293</v>
      </c>
      <c r="I75" s="32">
        <v>37.665872414558841</v>
      </c>
      <c r="J75" s="30">
        <v>-8.2085158521146084</v>
      </c>
      <c r="K75" s="9"/>
      <c r="L75" s="33">
        <v>6648422</v>
      </c>
      <c r="M75" s="30">
        <v>4.9541928022537833</v>
      </c>
      <c r="N75" s="31">
        <v>1.5803866685921057</v>
      </c>
      <c r="O75" s="30">
        <v>15.00187992709207</v>
      </c>
      <c r="P75" s="32">
        <v>38.649641223135355</v>
      </c>
      <c r="Q75" s="30">
        <v>-5.7346306727224983</v>
      </c>
      <c r="R75" s="9"/>
      <c r="S75" s="31">
        <v>1.562864943289429</v>
      </c>
      <c r="T75" s="31">
        <v>1.5670170123737088</v>
      </c>
      <c r="U75" s="31">
        <v>1.5473029539331269</v>
      </c>
      <c r="V75" s="31">
        <v>1.5690956175762907</v>
      </c>
    </row>
    <row r="76" spans="1:22" s="3" customFormat="1" ht="23.25" customHeight="1" x14ac:dyDescent="0.25">
      <c r="A76" s="20" t="s">
        <v>85</v>
      </c>
      <c r="B76" s="20" t="s">
        <v>100</v>
      </c>
      <c r="C76" s="20" t="s">
        <v>102</v>
      </c>
      <c r="D76" s="23" t="s">
        <v>102</v>
      </c>
      <c r="E76" s="29">
        <v>7205617.875</v>
      </c>
      <c r="F76" s="30">
        <v>-3.1532310941588917</v>
      </c>
      <c r="G76" s="31">
        <v>2.320220955932784</v>
      </c>
      <c r="H76" s="30">
        <v>-5.9699961416425396</v>
      </c>
      <c r="I76" s="32">
        <v>20.901503450181224</v>
      </c>
      <c r="J76" s="30">
        <v>-23.713520064681671</v>
      </c>
      <c r="K76" s="9"/>
      <c r="L76" s="33">
        <v>1378511.25</v>
      </c>
      <c r="M76" s="30">
        <v>-3.1555421879836749</v>
      </c>
      <c r="N76" s="31">
        <v>2.2753926892774232</v>
      </c>
      <c r="O76" s="30">
        <v>-1.6624851111480967</v>
      </c>
      <c r="P76" s="32">
        <v>22.699921291900953</v>
      </c>
      <c r="Q76" s="30">
        <v>-20.732248219171794</v>
      </c>
      <c r="R76" s="9"/>
      <c r="S76" s="31">
        <v>2.3302691501070711</v>
      </c>
      <c r="T76" s="31">
        <v>2.4055171559838708</v>
      </c>
      <c r="U76" s="31">
        <v>2.3967523989819903</v>
      </c>
      <c r="V76" s="31">
        <v>2.2069869223888245</v>
      </c>
    </row>
    <row r="77" spans="1:22" s="3" customFormat="1" ht="23.25" customHeight="1" x14ac:dyDescent="0.25">
      <c r="A77" s="20" t="s">
        <v>85</v>
      </c>
      <c r="B77" s="20" t="s">
        <v>100</v>
      </c>
      <c r="C77" s="20" t="s">
        <v>103</v>
      </c>
      <c r="D77" s="23" t="s">
        <v>103</v>
      </c>
      <c r="E77" s="29">
        <v>3728276.125</v>
      </c>
      <c r="F77" s="30">
        <v>14.543511914567407</v>
      </c>
      <c r="G77" s="31">
        <v>2.3393262887890853</v>
      </c>
      <c r="H77" s="30">
        <v>-1.2300996388666681</v>
      </c>
      <c r="I77" s="32">
        <v>26.9925059869325</v>
      </c>
      <c r="J77" s="30">
        <v>1.9553450907750201</v>
      </c>
      <c r="K77" s="9"/>
      <c r="L77" s="33">
        <v>806621.5625</v>
      </c>
      <c r="M77" s="30">
        <v>16.84085286400277</v>
      </c>
      <c r="N77" s="31">
        <v>2.1419190920056588</v>
      </c>
      <c r="O77" s="30">
        <v>-4.1303940699282196</v>
      </c>
      <c r="P77" s="32">
        <v>33.725937930155446</v>
      </c>
      <c r="Q77" s="30">
        <v>9.8133666424425474</v>
      </c>
      <c r="R77" s="9"/>
      <c r="S77" s="31">
        <v>2.3177145247314002</v>
      </c>
      <c r="T77" s="31">
        <v>2.3736138216204803</v>
      </c>
      <c r="U77" s="31">
        <v>2.4613946664845492</v>
      </c>
      <c r="V77" s="31">
        <v>2.4513562638138762</v>
      </c>
    </row>
    <row r="78" spans="1:22" s="3" customFormat="1" ht="23.25" customHeight="1" x14ac:dyDescent="0.25">
      <c r="A78" s="20" t="s">
        <v>85</v>
      </c>
      <c r="B78" s="20" t="s">
        <v>100</v>
      </c>
      <c r="C78" s="20" t="s">
        <v>104</v>
      </c>
      <c r="D78" s="23" t="s">
        <v>104</v>
      </c>
      <c r="E78" s="29">
        <v>23618707</v>
      </c>
      <c r="F78" s="30">
        <v>3.1806251476176408</v>
      </c>
      <c r="G78" s="31">
        <v>0.74842199717456814</v>
      </c>
      <c r="H78" s="30">
        <v>12.906784682495692</v>
      </c>
      <c r="I78" s="32">
        <v>29.611141498982143</v>
      </c>
      <c r="J78" s="30">
        <v>-4.5108737502990106</v>
      </c>
      <c r="K78" s="9"/>
      <c r="L78" s="33">
        <v>4333293</v>
      </c>
      <c r="M78" s="30">
        <v>1.195582444769467</v>
      </c>
      <c r="N78" s="31">
        <v>0.74523493778749494</v>
      </c>
      <c r="O78" s="30">
        <v>12.636898557134439</v>
      </c>
      <c r="P78" s="32">
        <v>31.514191401319966</v>
      </c>
      <c r="Q78" s="30">
        <v>-0.12519983292061726</v>
      </c>
      <c r="R78" s="9"/>
      <c r="S78" s="31">
        <v>0.74887446038607119</v>
      </c>
      <c r="T78" s="31">
        <v>0.73479114373732091</v>
      </c>
      <c r="U78" s="31">
        <v>0.73930160374911225</v>
      </c>
      <c r="V78" s="31">
        <v>0.77390500614232527</v>
      </c>
    </row>
    <row r="79" spans="1:22" s="3" customFormat="1" ht="23.25" customHeight="1" x14ac:dyDescent="0.25">
      <c r="A79" s="20" t="s">
        <v>85</v>
      </c>
      <c r="B79" s="20" t="s">
        <v>100</v>
      </c>
      <c r="C79" s="20" t="s">
        <v>105</v>
      </c>
      <c r="D79" s="23" t="s">
        <v>105</v>
      </c>
      <c r="E79" s="29">
        <v>1624714.03125</v>
      </c>
      <c r="F79" s="30">
        <v>-0.63558929672990927</v>
      </c>
      <c r="G79" s="31">
        <v>14.647607291918503</v>
      </c>
      <c r="H79" s="30">
        <v>6.1165136123287782</v>
      </c>
      <c r="I79" s="32">
        <v>21.171765366824459</v>
      </c>
      <c r="J79" s="30">
        <v>-33.825286595753795</v>
      </c>
      <c r="K79" s="9"/>
      <c r="L79" s="33">
        <v>334822.8125</v>
      </c>
      <c r="M79" s="30">
        <v>-1.6075114666788131</v>
      </c>
      <c r="N79" s="31">
        <v>14.534478857089855</v>
      </c>
      <c r="O79" s="30">
        <v>7.0159543840704623</v>
      </c>
      <c r="P79" s="32">
        <v>28.927217100835982</v>
      </c>
      <c r="Q79" s="30">
        <v>-21.831004076412412</v>
      </c>
      <c r="R79" s="9"/>
      <c r="S79" s="31">
        <v>14.58007585318356</v>
      </c>
      <c r="T79" s="31">
        <v>14.715928753033305</v>
      </c>
      <c r="U79" s="31">
        <v>14.872334510202558</v>
      </c>
      <c r="V79" s="31">
        <v>14.547361136300133</v>
      </c>
    </row>
    <row r="80" spans="1:22" s="3" customFormat="1" ht="23.25" customHeight="1" x14ac:dyDescent="0.25">
      <c r="A80" s="20" t="s">
        <v>85</v>
      </c>
      <c r="B80" s="20" t="s">
        <v>100</v>
      </c>
      <c r="C80" s="20" t="s">
        <v>106</v>
      </c>
      <c r="D80" s="23" t="s">
        <v>106</v>
      </c>
      <c r="E80" s="29">
        <v>917278.6875</v>
      </c>
      <c r="F80" s="30">
        <v>10.538409191829338</v>
      </c>
      <c r="G80" s="31">
        <v>2.6034961921444628</v>
      </c>
      <c r="H80" s="30">
        <v>4.5933690465938284</v>
      </c>
      <c r="I80" s="32">
        <v>5.5729383744743881</v>
      </c>
      <c r="J80" s="30">
        <v>-14.118922874534338</v>
      </c>
      <c r="K80" s="9"/>
      <c r="L80" s="33">
        <v>175387.703125</v>
      </c>
      <c r="M80" s="30">
        <v>7.9657131732676092</v>
      </c>
      <c r="N80" s="31">
        <v>2.5952565780445958</v>
      </c>
      <c r="O80" s="30">
        <v>4.6801255436324976</v>
      </c>
      <c r="P80" s="32">
        <v>6.8558063060827825</v>
      </c>
      <c r="Q80" s="30">
        <v>-12.516029129817195</v>
      </c>
      <c r="R80" s="9"/>
      <c r="S80" s="31">
        <v>2.617589038219212</v>
      </c>
      <c r="T80" s="31">
        <v>2.6067074550376548</v>
      </c>
      <c r="U80" s="31">
        <v>2.5961579943851554</v>
      </c>
      <c r="V80" s="31">
        <v>2.6020021753423803</v>
      </c>
    </row>
    <row r="81" spans="1:22" s="3" customFormat="1" ht="23.25" customHeight="1" x14ac:dyDescent="0.25">
      <c r="A81" s="20" t="s">
        <v>85</v>
      </c>
      <c r="B81" s="20" t="s">
        <v>100</v>
      </c>
      <c r="C81" s="20" t="s">
        <v>107</v>
      </c>
      <c r="D81" s="23" t="s">
        <v>107</v>
      </c>
      <c r="E81" s="29">
        <v>1277057.96875</v>
      </c>
      <c r="F81" s="30">
        <v>13.058791900855061</v>
      </c>
      <c r="G81" s="31">
        <v>0.4911302872587569</v>
      </c>
      <c r="H81" s="30">
        <v>-0.19300235611584876</v>
      </c>
      <c r="I81" s="32">
        <v>5.6701791446673511</v>
      </c>
      <c r="J81" s="30">
        <v>9.1407191225062245</v>
      </c>
      <c r="K81" s="9"/>
      <c r="L81" s="33">
        <v>266436.71875</v>
      </c>
      <c r="M81" s="30">
        <v>14.315474091500379</v>
      </c>
      <c r="N81" s="31">
        <v>0.48476703538104698</v>
      </c>
      <c r="O81" s="30">
        <v>-2.2962922850614507</v>
      </c>
      <c r="P81" s="32">
        <v>7.1318053067244511</v>
      </c>
      <c r="Q81" s="30">
        <v>11.22308992945163</v>
      </c>
      <c r="R81" s="9"/>
      <c r="S81" s="31">
        <v>0.50093262975602781</v>
      </c>
      <c r="T81" s="31">
        <v>0.48383745301573078</v>
      </c>
      <c r="U81" s="31">
        <v>0.48568889466123033</v>
      </c>
      <c r="V81" s="31">
        <v>0.50175828228207331</v>
      </c>
    </row>
    <row r="82" spans="1:22" s="3" customFormat="1" ht="23.25" customHeight="1" x14ac:dyDescent="0.25">
      <c r="A82" s="20" t="s">
        <v>85</v>
      </c>
      <c r="B82" s="20" t="s">
        <v>100</v>
      </c>
      <c r="C82" s="20" t="s">
        <v>108</v>
      </c>
      <c r="D82" s="23" t="s">
        <v>108</v>
      </c>
      <c r="E82" s="29">
        <v>25478947</v>
      </c>
      <c r="F82" s="30">
        <v>3.7622074277588897</v>
      </c>
      <c r="G82" s="31">
        <v>3.3947311308960595</v>
      </c>
      <c r="H82" s="30">
        <v>7.8366595480376562</v>
      </c>
      <c r="I82" s="32">
        <v>29.464676758423337</v>
      </c>
      <c r="J82" s="30">
        <v>7.5279654855267344</v>
      </c>
      <c r="K82" s="9"/>
      <c r="L82" s="33">
        <v>4909606.5</v>
      </c>
      <c r="M82" s="30">
        <v>2.2516855177515653</v>
      </c>
      <c r="N82" s="31">
        <v>3.3928288094293646</v>
      </c>
      <c r="O82" s="30">
        <v>6.9561032930466729</v>
      </c>
      <c r="P82" s="32">
        <v>31.671069259827647</v>
      </c>
      <c r="Q82" s="30">
        <v>15.144384056545659</v>
      </c>
      <c r="R82" s="9"/>
      <c r="S82" s="31">
        <v>3.3545619337523971</v>
      </c>
      <c r="T82" s="31">
        <v>3.3905861841205769</v>
      </c>
      <c r="U82" s="31">
        <v>3.4116537625825765</v>
      </c>
      <c r="V82" s="31">
        <v>3.4238803764860508</v>
      </c>
    </row>
    <row r="83" spans="1:22" s="3" customFormat="1" ht="23.25" customHeight="1" x14ac:dyDescent="0.25">
      <c r="A83" s="20" t="s">
        <v>85</v>
      </c>
      <c r="B83" s="20" t="s">
        <v>109</v>
      </c>
      <c r="C83" s="20" t="s">
        <v>110</v>
      </c>
      <c r="D83" s="23" t="s">
        <v>110</v>
      </c>
      <c r="E83" s="29">
        <v>837121</v>
      </c>
      <c r="F83" s="30">
        <v>4.7858735543979778</v>
      </c>
      <c r="G83" s="31">
        <v>2.9463959712011185</v>
      </c>
      <c r="H83" s="30">
        <v>7.6671764271961065</v>
      </c>
      <c r="I83" s="32">
        <v>11.279812208487483</v>
      </c>
      <c r="J83" s="30">
        <v>-38.459753199228246</v>
      </c>
      <c r="K83" s="9"/>
      <c r="L83" s="33">
        <v>168657.8125</v>
      </c>
      <c r="M83" s="30">
        <v>0.39925868567854211</v>
      </c>
      <c r="N83" s="31">
        <v>2.9046346037695585</v>
      </c>
      <c r="O83" s="30">
        <v>4.6146048673414697</v>
      </c>
      <c r="P83" s="32">
        <v>19.016283201007958</v>
      </c>
      <c r="Q83" s="30">
        <v>5.0157813760449237</v>
      </c>
      <c r="R83" s="9"/>
      <c r="S83" s="31">
        <v>2.8979021490844983</v>
      </c>
      <c r="T83" s="31">
        <v>2.9280358542713869</v>
      </c>
      <c r="U83" s="31">
        <v>3.0453796422111248</v>
      </c>
      <c r="V83" s="31">
        <v>2.9672166671511944</v>
      </c>
    </row>
    <row r="84" spans="1:22" s="3" customFormat="1" ht="23.25" customHeight="1" x14ac:dyDescent="0.25">
      <c r="A84" s="20" t="s">
        <v>85</v>
      </c>
      <c r="B84" s="20" t="s">
        <v>109</v>
      </c>
      <c r="C84" s="20" t="s">
        <v>111</v>
      </c>
      <c r="D84" s="23" t="s">
        <v>111</v>
      </c>
      <c r="E84" s="29">
        <v>19314452.5</v>
      </c>
      <c r="F84" s="30">
        <v>9.3783447277293934</v>
      </c>
      <c r="G84" s="31">
        <v>1.5416191398778472</v>
      </c>
      <c r="H84" s="30">
        <v>25.298894582435434</v>
      </c>
      <c r="I84" s="32">
        <v>12.600246984738501</v>
      </c>
      <c r="J84" s="30">
        <v>15.257084495988044</v>
      </c>
      <c r="K84" s="9"/>
      <c r="L84" s="33">
        <v>4118741.2500000005</v>
      </c>
      <c r="M84" s="30">
        <v>8.9866226988227833</v>
      </c>
      <c r="N84" s="31">
        <v>1.532304583548957</v>
      </c>
      <c r="O84" s="30">
        <v>8.6866289955828968</v>
      </c>
      <c r="P84" s="32">
        <v>16.407992369027795</v>
      </c>
      <c r="Q84" s="30">
        <v>12.550762031592944</v>
      </c>
      <c r="R84" s="9"/>
      <c r="S84" s="31">
        <v>1.5750969477541561</v>
      </c>
      <c r="T84" s="31">
        <v>1.5123469525750641</v>
      </c>
      <c r="U84" s="31">
        <v>1.5485598994809595</v>
      </c>
      <c r="V84" s="31">
        <v>1.5389478325474706</v>
      </c>
    </row>
    <row r="85" spans="1:22" s="3" customFormat="1" ht="23.25" customHeight="1" x14ac:dyDescent="0.25">
      <c r="A85" s="20" t="s">
        <v>85</v>
      </c>
      <c r="B85" s="20" t="s">
        <v>109</v>
      </c>
      <c r="C85" s="20" t="s">
        <v>112</v>
      </c>
      <c r="D85" s="23" t="s">
        <v>112</v>
      </c>
      <c r="E85" s="29">
        <v>2718517.3125</v>
      </c>
      <c r="F85" s="30">
        <v>-0.47182566415887212</v>
      </c>
      <c r="G85" s="31">
        <v>1.7767985032602243</v>
      </c>
      <c r="H85" s="30">
        <v>10.425371506566943</v>
      </c>
      <c r="I85" s="32">
        <v>6.7468092585257358</v>
      </c>
      <c r="J85" s="30">
        <v>-56.005014856577731</v>
      </c>
      <c r="K85" s="9"/>
      <c r="L85" s="33">
        <v>531967</v>
      </c>
      <c r="M85" s="30">
        <v>-5.5359563307543151</v>
      </c>
      <c r="N85" s="31">
        <v>1.781670492967439</v>
      </c>
      <c r="O85" s="30">
        <v>9.9577926009947397</v>
      </c>
      <c r="P85" s="32">
        <v>9.1961178982906837</v>
      </c>
      <c r="Q85" s="30">
        <v>-51.35534686835188</v>
      </c>
      <c r="R85" s="9"/>
      <c r="S85" s="31">
        <v>1.7712167675035675</v>
      </c>
      <c r="T85" s="31">
        <v>1.7828909707169283</v>
      </c>
      <c r="U85" s="31">
        <v>1.7677066627816516</v>
      </c>
      <c r="V85" s="31">
        <v>1.7814639306700859</v>
      </c>
    </row>
    <row r="86" spans="1:22" s="3" customFormat="1" ht="23.25" customHeight="1" x14ac:dyDescent="0.25">
      <c r="A86" s="20" t="s">
        <v>85</v>
      </c>
      <c r="B86" s="20" t="s">
        <v>109</v>
      </c>
      <c r="C86" s="20" t="s">
        <v>113</v>
      </c>
      <c r="D86" s="23" t="s">
        <v>113</v>
      </c>
      <c r="E86" s="29">
        <v>597292.96875</v>
      </c>
      <c r="F86" s="30">
        <v>-2.7020138246663907</v>
      </c>
      <c r="G86" s="31">
        <v>2.5572530880302353</v>
      </c>
      <c r="H86" s="30">
        <v>14.154939977412401</v>
      </c>
      <c r="I86" s="32">
        <v>6.8541870221768786</v>
      </c>
      <c r="J86" s="30">
        <v>-51.226486341334287</v>
      </c>
      <c r="K86" s="9"/>
      <c r="L86" s="33">
        <v>116809.15625</v>
      </c>
      <c r="M86" s="30">
        <v>-11.802238819616848</v>
      </c>
      <c r="N86" s="31">
        <v>2.5834187182959729</v>
      </c>
      <c r="O86" s="30">
        <v>11.730276578245645</v>
      </c>
      <c r="P86" s="32">
        <v>12.091139981802582</v>
      </c>
      <c r="Q86" s="30">
        <v>-27.075484979364855</v>
      </c>
      <c r="R86" s="9"/>
      <c r="S86" s="31">
        <v>2.583933053134579</v>
      </c>
      <c r="T86" s="31">
        <v>2.5584330074727806</v>
      </c>
      <c r="U86" s="31">
        <v>2.5411573380880386</v>
      </c>
      <c r="V86" s="31">
        <v>2.5232654404245483</v>
      </c>
    </row>
    <row r="87" spans="1:22" s="3" customFormat="1" ht="23.25" customHeight="1" x14ac:dyDescent="0.25">
      <c r="A87" s="20" t="s">
        <v>85</v>
      </c>
      <c r="B87" s="20" t="s">
        <v>109</v>
      </c>
      <c r="C87" s="20" t="s">
        <v>114</v>
      </c>
      <c r="D87" s="23" t="s">
        <v>114</v>
      </c>
      <c r="E87" s="29">
        <v>1234620.078125</v>
      </c>
      <c r="F87" s="30">
        <v>7.0065360160442189</v>
      </c>
      <c r="G87" s="31">
        <v>2.8118828930944133</v>
      </c>
      <c r="H87" s="30">
        <v>-3.8499127447203798</v>
      </c>
      <c r="I87" s="32">
        <v>33.730089791666046</v>
      </c>
      <c r="J87" s="30">
        <v>23.428642205171812</v>
      </c>
      <c r="K87" s="9"/>
      <c r="L87" s="33">
        <v>272004.78125</v>
      </c>
      <c r="M87" s="30">
        <v>9.0044222782638368</v>
      </c>
      <c r="N87" s="31">
        <v>2.8206411304402073</v>
      </c>
      <c r="O87" s="30">
        <v>-3.146247160430673</v>
      </c>
      <c r="P87" s="32">
        <v>31.465060414264318</v>
      </c>
      <c r="Q87" s="30">
        <v>7.3023418407090706</v>
      </c>
      <c r="R87" s="9"/>
      <c r="S87" s="31">
        <v>2.8010398111957406</v>
      </c>
      <c r="T87" s="31">
        <v>2.8052516816959536</v>
      </c>
      <c r="U87" s="31">
        <v>2.7759612772781597</v>
      </c>
      <c r="V87" s="31">
        <v>2.8604150204932974</v>
      </c>
    </row>
    <row r="88" spans="1:22" s="3" customFormat="1" ht="23.25" customHeight="1" x14ac:dyDescent="0.25">
      <c r="A88" s="20" t="s">
        <v>85</v>
      </c>
      <c r="B88" s="20" t="s">
        <v>115</v>
      </c>
      <c r="C88" s="20" t="s">
        <v>116</v>
      </c>
      <c r="D88" s="23" t="s">
        <v>116</v>
      </c>
      <c r="E88" s="29">
        <v>8253025.375</v>
      </c>
      <c r="F88" s="30">
        <v>0.21411396645982467</v>
      </c>
      <c r="G88" s="31">
        <v>1.8696834844637764</v>
      </c>
      <c r="H88" s="30">
        <v>6.8441845044366083</v>
      </c>
      <c r="I88" s="32">
        <v>15.17204266744424</v>
      </c>
      <c r="J88" s="30">
        <v>-36.248065054055658</v>
      </c>
      <c r="K88" s="9"/>
      <c r="L88" s="33">
        <v>1637631.25</v>
      </c>
      <c r="M88" s="30">
        <v>-0.67338803743994724</v>
      </c>
      <c r="N88" s="31">
        <v>1.8727736685682135</v>
      </c>
      <c r="O88" s="30">
        <v>9.3087438398063327</v>
      </c>
      <c r="P88" s="32">
        <v>21.793472660588275</v>
      </c>
      <c r="Q88" s="30">
        <v>-32.010664032031862</v>
      </c>
      <c r="R88" s="9"/>
      <c r="S88" s="31">
        <v>1.8778601944189466</v>
      </c>
      <c r="T88" s="31">
        <v>1.8877726709813374</v>
      </c>
      <c r="U88" s="31">
        <v>1.8553922355548984</v>
      </c>
      <c r="V88" s="31">
        <v>1.8546935048111171</v>
      </c>
    </row>
    <row r="89" spans="1:22" s="3" customFormat="1" ht="23.25" customHeight="1" x14ac:dyDescent="0.25">
      <c r="A89" s="20" t="s">
        <v>85</v>
      </c>
      <c r="B89" s="20" t="s">
        <v>115</v>
      </c>
      <c r="C89" s="20" t="s">
        <v>117</v>
      </c>
      <c r="D89" s="23" t="s">
        <v>117</v>
      </c>
      <c r="E89" s="29">
        <v>27002982.5</v>
      </c>
      <c r="F89" s="30">
        <v>2.5773881803937915</v>
      </c>
      <c r="G89" s="31">
        <v>6.8604672211640834</v>
      </c>
      <c r="H89" s="30">
        <v>8.8488641331805109</v>
      </c>
      <c r="I89" s="32">
        <v>54.954200892438458</v>
      </c>
      <c r="J89" s="30">
        <v>0.70572449653197189</v>
      </c>
      <c r="K89" s="9"/>
      <c r="L89" s="33">
        <v>5315599.5</v>
      </c>
      <c r="M89" s="30">
        <v>0.5197884878583805</v>
      </c>
      <c r="N89" s="31">
        <v>6.9268502373587637</v>
      </c>
      <c r="O89" s="30">
        <v>8.925390892192091</v>
      </c>
      <c r="P89" s="32">
        <v>54.543278702618586</v>
      </c>
      <c r="Q89" s="30">
        <v>-3.0292507407505269</v>
      </c>
      <c r="R89" s="9"/>
      <c r="S89" s="31">
        <v>7.011470927790949</v>
      </c>
      <c r="T89" s="31">
        <v>6.8480557576041949</v>
      </c>
      <c r="U89" s="31">
        <v>6.6861147194140216</v>
      </c>
      <c r="V89" s="31">
        <v>6.8537688292601171</v>
      </c>
    </row>
    <row r="90" spans="1:22" s="3" customFormat="1" ht="23.25" customHeight="1" x14ac:dyDescent="0.25">
      <c r="A90" s="20" t="s">
        <v>85</v>
      </c>
      <c r="B90" s="20" t="s">
        <v>115</v>
      </c>
      <c r="C90" s="20" t="s">
        <v>118</v>
      </c>
      <c r="D90" s="23" t="s">
        <v>118</v>
      </c>
      <c r="E90" s="29">
        <v>24759349.5</v>
      </c>
      <c r="F90" s="30">
        <v>12.502950383327752</v>
      </c>
      <c r="G90" s="31">
        <v>1.2504048614048751</v>
      </c>
      <c r="H90" s="30">
        <v>27.614395150772758</v>
      </c>
      <c r="I90" s="32">
        <v>29.091933534037313</v>
      </c>
      <c r="J90" s="30">
        <v>-18.705306993910142</v>
      </c>
      <c r="K90" s="9"/>
      <c r="L90" s="33">
        <v>4863332.5</v>
      </c>
      <c r="M90" s="30">
        <v>15.261698215118182</v>
      </c>
      <c r="N90" s="31">
        <v>1.2676919463729721</v>
      </c>
      <c r="O90" s="30">
        <v>26.600464802370375</v>
      </c>
      <c r="P90" s="32">
        <v>28.877960739883608</v>
      </c>
      <c r="Q90" s="30">
        <v>-12.720099091929205</v>
      </c>
      <c r="R90" s="9"/>
      <c r="S90" s="31">
        <v>1.2583454538354517</v>
      </c>
      <c r="T90" s="31">
        <v>1.255086943013392</v>
      </c>
      <c r="U90" s="31">
        <v>1.2320306093899758</v>
      </c>
      <c r="V90" s="31">
        <v>1.2400745600085088</v>
      </c>
    </row>
    <row r="91" spans="1:22" s="3" customFormat="1" ht="23.25" customHeight="1" x14ac:dyDescent="0.25">
      <c r="A91" s="20" t="s">
        <v>85</v>
      </c>
      <c r="B91" s="20" t="s">
        <v>119</v>
      </c>
      <c r="C91" s="20" t="s">
        <v>120</v>
      </c>
      <c r="D91" s="23" t="s">
        <v>120</v>
      </c>
      <c r="E91" s="29">
        <v>7165190.375</v>
      </c>
      <c r="F91" s="30">
        <v>20.428958991583432</v>
      </c>
      <c r="G91" s="31">
        <v>3.4632600138013165</v>
      </c>
      <c r="H91" s="30">
        <v>7.5739469371195058</v>
      </c>
      <c r="I91" s="32">
        <v>36.024395234578819</v>
      </c>
      <c r="J91" s="30">
        <v>32.419500804066132</v>
      </c>
      <c r="K91" s="9"/>
      <c r="L91" s="33">
        <v>1422553.875</v>
      </c>
      <c r="M91" s="30">
        <v>13.231505781702104</v>
      </c>
      <c r="N91" s="31">
        <v>3.5680843804321185</v>
      </c>
      <c r="O91" s="30">
        <v>11.993745699182929</v>
      </c>
      <c r="P91" s="32">
        <v>40.940009214062279</v>
      </c>
      <c r="Q91" s="30">
        <v>1.9153521615850073</v>
      </c>
      <c r="R91" s="9"/>
      <c r="S91" s="31">
        <v>3.4801291660298461</v>
      </c>
      <c r="T91" s="31">
        <v>3.4360137868834228</v>
      </c>
      <c r="U91" s="31">
        <v>3.3725373894148256</v>
      </c>
      <c r="V91" s="31">
        <v>3.4709563703273596</v>
      </c>
    </row>
    <row r="92" spans="1:22" s="3" customFormat="1" ht="23.25" customHeight="1" x14ac:dyDescent="0.25">
      <c r="A92" s="20" t="s">
        <v>85</v>
      </c>
      <c r="B92" s="20" t="s">
        <v>119</v>
      </c>
      <c r="C92" s="20" t="s">
        <v>121</v>
      </c>
      <c r="D92" s="23" t="s">
        <v>121</v>
      </c>
      <c r="E92" s="29">
        <v>762175</v>
      </c>
      <c r="F92" s="30">
        <v>-6.2013536531941424</v>
      </c>
      <c r="G92" s="31">
        <v>4.4348597695798908</v>
      </c>
      <c r="H92" s="30">
        <v>3.487527745587935</v>
      </c>
      <c r="I92" s="32">
        <v>10.550641718191359</v>
      </c>
      <c r="J92" s="30">
        <v>-14.125060340838763</v>
      </c>
      <c r="K92" s="9"/>
      <c r="L92" s="33">
        <v>149090.453125</v>
      </c>
      <c r="M92" s="30">
        <v>-8.7762932431873022</v>
      </c>
      <c r="N92" s="31">
        <v>4.4931895499718291</v>
      </c>
      <c r="O92" s="30">
        <v>1.881167016996026</v>
      </c>
      <c r="P92" s="32">
        <v>12.226166392905984</v>
      </c>
      <c r="Q92" s="30">
        <v>53.695721251734227</v>
      </c>
      <c r="R92" s="9"/>
      <c r="S92" s="31">
        <v>4.4487389955732937</v>
      </c>
      <c r="T92" s="31">
        <v>4.4048232040374193</v>
      </c>
      <c r="U92" s="31">
        <v>4.4755763194127711</v>
      </c>
      <c r="V92" s="31">
        <v>4.3494628362715817</v>
      </c>
    </row>
    <row r="93" spans="1:22" s="3" customFormat="1" ht="23.25" customHeight="1" x14ac:dyDescent="0.25">
      <c r="A93" s="20" t="s">
        <v>85</v>
      </c>
      <c r="B93" s="20" t="s">
        <v>119</v>
      </c>
      <c r="C93" s="20" t="s">
        <v>122</v>
      </c>
      <c r="D93" s="23" t="s">
        <v>122</v>
      </c>
      <c r="E93" s="29">
        <v>3758223.6875</v>
      </c>
      <c r="F93" s="30">
        <v>12.136646617864418</v>
      </c>
      <c r="G93" s="31">
        <v>3.2911091144649083</v>
      </c>
      <c r="H93" s="30">
        <v>11.528664170089046</v>
      </c>
      <c r="I93" s="32">
        <v>10.051200073259343</v>
      </c>
      <c r="J93" s="30">
        <v>21.048805814511031</v>
      </c>
      <c r="K93" s="9"/>
      <c r="L93" s="33">
        <v>747630.6875</v>
      </c>
      <c r="M93" s="30">
        <v>13.58651291488388</v>
      </c>
      <c r="N93" s="31">
        <v>3.3303356271789735</v>
      </c>
      <c r="O93" s="30">
        <v>13.278865300552729</v>
      </c>
      <c r="P93" s="32">
        <v>19.407236159631289</v>
      </c>
      <c r="Q93" s="30">
        <v>181.97411899456642</v>
      </c>
      <c r="R93" s="9"/>
      <c r="S93" s="31">
        <v>3.296906320291674</v>
      </c>
      <c r="T93" s="31">
        <v>3.2943474289856165</v>
      </c>
      <c r="U93" s="31">
        <v>3.2419686294397976</v>
      </c>
      <c r="V93" s="31">
        <v>3.2946217217548144</v>
      </c>
    </row>
    <row r="94" spans="1:22" s="3" customFormat="1" ht="23.25" customHeight="1" x14ac:dyDescent="0.25">
      <c r="A94" s="20" t="s">
        <v>85</v>
      </c>
      <c r="B94" s="20" t="s">
        <v>119</v>
      </c>
      <c r="C94" s="20" t="s">
        <v>123</v>
      </c>
      <c r="D94" s="23" t="s">
        <v>123</v>
      </c>
      <c r="E94" s="29">
        <v>15233740.75</v>
      </c>
      <c r="F94" s="30">
        <v>2.2950552116638492</v>
      </c>
      <c r="G94" s="31">
        <v>1.0026692227685545</v>
      </c>
      <c r="H94" s="30">
        <v>-17.692353682884644</v>
      </c>
      <c r="I94" s="32">
        <v>29.939110654748408</v>
      </c>
      <c r="J94" s="30">
        <v>0.80916527834584073</v>
      </c>
      <c r="K94" s="9"/>
      <c r="L94" s="33">
        <v>2917533.75</v>
      </c>
      <c r="M94" s="30">
        <v>-1.8572233383346044</v>
      </c>
      <c r="N94" s="31">
        <v>0.99965933169049603</v>
      </c>
      <c r="O94" s="30">
        <v>-15.774742697747167</v>
      </c>
      <c r="P94" s="32">
        <v>31.306126707188906</v>
      </c>
      <c r="Q94" s="30">
        <v>-11.113221689225218</v>
      </c>
      <c r="R94" s="9"/>
      <c r="S94" s="31">
        <v>0.98448593037539611</v>
      </c>
      <c r="T94" s="31">
        <v>0.98883500353618248</v>
      </c>
      <c r="U94" s="31">
        <v>1.0198126977209614</v>
      </c>
      <c r="V94" s="31">
        <v>1.0201666627949257</v>
      </c>
    </row>
    <row r="95" spans="1:22" s="3" customFormat="1" ht="23.25" customHeight="1" x14ac:dyDescent="0.25">
      <c r="A95" s="20" t="s">
        <v>85</v>
      </c>
      <c r="B95" s="20" t="s">
        <v>119</v>
      </c>
      <c r="C95" s="20" t="s">
        <v>124</v>
      </c>
      <c r="D95" s="23" t="s">
        <v>124</v>
      </c>
      <c r="E95" s="29">
        <v>12787965</v>
      </c>
      <c r="F95" s="30">
        <v>7.7075454193467641</v>
      </c>
      <c r="G95" s="31">
        <v>1.5163808308744424</v>
      </c>
      <c r="H95" s="30">
        <v>6.4913834606076373</v>
      </c>
      <c r="I95" s="32">
        <v>35.686973064127095</v>
      </c>
      <c r="J95" s="30">
        <v>8.6606290822587759</v>
      </c>
      <c r="K95" s="9"/>
      <c r="L95" s="33">
        <v>2447326</v>
      </c>
      <c r="M95" s="30">
        <v>4.9894445395386828</v>
      </c>
      <c r="N95" s="31">
        <v>1.5459637921855844</v>
      </c>
      <c r="O95" s="30">
        <v>7.1576624372539372</v>
      </c>
      <c r="P95" s="32">
        <v>35.056475925152597</v>
      </c>
      <c r="Q95" s="30">
        <v>5.4956631710841393</v>
      </c>
      <c r="R95" s="9"/>
      <c r="S95" s="31">
        <v>1.5229249729956826</v>
      </c>
      <c r="T95" s="31">
        <v>1.5098130167543398</v>
      </c>
      <c r="U95" s="31">
        <v>1.4935603838156222</v>
      </c>
      <c r="V95" s="31">
        <v>1.5125877500799938</v>
      </c>
    </row>
    <row r="96" spans="1:22" s="3" customFormat="1" ht="23.25" customHeight="1" x14ac:dyDescent="0.25">
      <c r="A96" s="20" t="s">
        <v>85</v>
      </c>
      <c r="B96" s="20" t="s">
        <v>119</v>
      </c>
      <c r="C96" s="20" t="s">
        <v>125</v>
      </c>
      <c r="D96" s="23" t="s">
        <v>125</v>
      </c>
      <c r="E96" s="29">
        <v>36178413.5</v>
      </c>
      <c r="F96" s="30">
        <v>0.29861354373715188</v>
      </c>
      <c r="G96" s="31">
        <v>2.4258446595090049</v>
      </c>
      <c r="H96" s="30">
        <v>9.1497177267321295</v>
      </c>
      <c r="I96" s="32">
        <v>26.435194567058613</v>
      </c>
      <c r="J96" s="30">
        <v>-6.3119087820297555</v>
      </c>
      <c r="K96" s="9"/>
      <c r="L96" s="33">
        <v>6757511</v>
      </c>
      <c r="M96" s="30">
        <v>-5.4356136525982288</v>
      </c>
      <c r="N96" s="31">
        <v>2.4573649690147965</v>
      </c>
      <c r="O96" s="30">
        <v>11.29595455580518</v>
      </c>
      <c r="P96" s="32">
        <v>25.151078185444316</v>
      </c>
      <c r="Q96" s="30">
        <v>-22.415550196615971</v>
      </c>
      <c r="R96" s="9"/>
      <c r="S96" s="31">
        <v>2.4398872773242575</v>
      </c>
      <c r="T96" s="31">
        <v>2.4238963218616805</v>
      </c>
      <c r="U96" s="31">
        <v>2.3891477077377377</v>
      </c>
      <c r="V96" s="31">
        <v>2.4244902433801641</v>
      </c>
    </row>
    <row r="97" spans="1:22" s="3" customFormat="1" ht="23.25" customHeight="1" x14ac:dyDescent="0.25">
      <c r="A97" s="20" t="s">
        <v>85</v>
      </c>
      <c r="B97" s="20" t="s">
        <v>119</v>
      </c>
      <c r="C97" s="20" t="s">
        <v>126</v>
      </c>
      <c r="D97" s="23" t="s">
        <v>126</v>
      </c>
      <c r="E97" s="29">
        <v>6452642.25</v>
      </c>
      <c r="F97" s="30">
        <v>1.1460127482705629</v>
      </c>
      <c r="G97" s="31">
        <v>6.7317950655673728</v>
      </c>
      <c r="H97" s="30">
        <v>6.676494435169805</v>
      </c>
      <c r="I97" s="32">
        <v>13.272039111187359</v>
      </c>
      <c r="J97" s="30">
        <v>-9.0197957154959028</v>
      </c>
      <c r="K97" s="9"/>
      <c r="L97" s="33">
        <v>1332566.5</v>
      </c>
      <c r="M97" s="30">
        <v>0.57038297196311227</v>
      </c>
      <c r="N97" s="31">
        <v>6.7485923461741155</v>
      </c>
      <c r="O97" s="30">
        <v>5.794673653265952</v>
      </c>
      <c r="P97" s="32">
        <v>18.909674254530636</v>
      </c>
      <c r="Q97" s="30">
        <v>-3.3132021599553561</v>
      </c>
      <c r="R97" s="9"/>
      <c r="S97" s="31">
        <v>6.7183867125236878</v>
      </c>
      <c r="T97" s="31">
        <v>6.7981383061139002</v>
      </c>
      <c r="U97" s="31">
        <v>6.6794142787884976</v>
      </c>
      <c r="V97" s="31">
        <v>6.7171230497287677</v>
      </c>
    </row>
    <row r="98" spans="1:22" s="3" customFormat="1" ht="23.25" customHeight="1" x14ac:dyDescent="0.25">
      <c r="A98" s="20" t="s">
        <v>85</v>
      </c>
      <c r="B98" s="20" t="s">
        <v>119</v>
      </c>
      <c r="C98" s="20" t="s">
        <v>127</v>
      </c>
      <c r="D98" s="23" t="s">
        <v>127</v>
      </c>
      <c r="E98" s="29">
        <v>5199616.1875</v>
      </c>
      <c r="F98" s="30">
        <v>7.0974275809286027</v>
      </c>
      <c r="G98" s="31">
        <v>2.6343388426533223</v>
      </c>
      <c r="H98" s="30">
        <v>5.1942971446558035</v>
      </c>
      <c r="I98" s="32">
        <v>22.959468378549431</v>
      </c>
      <c r="J98" s="30">
        <v>3.2052695621462752</v>
      </c>
      <c r="K98" s="9"/>
      <c r="L98" s="33">
        <v>1052738</v>
      </c>
      <c r="M98" s="30">
        <v>8.5298096009512374</v>
      </c>
      <c r="N98" s="31">
        <v>2.6403018041693231</v>
      </c>
      <c r="O98" s="30">
        <v>6.6362075704691321</v>
      </c>
      <c r="P98" s="32">
        <v>24.583817388562018</v>
      </c>
      <c r="Q98" s="30">
        <v>-0.30941666331122714</v>
      </c>
      <c r="R98" s="9"/>
      <c r="S98" s="31">
        <v>2.6587601854942711</v>
      </c>
      <c r="T98" s="31">
        <v>2.6532440016467058</v>
      </c>
      <c r="U98" s="31">
        <v>2.6130535934016663</v>
      </c>
      <c r="V98" s="31">
        <v>2.6081355301765337</v>
      </c>
    </row>
    <row r="99" spans="1:22" s="3" customFormat="1" ht="23.25" customHeight="1" x14ac:dyDescent="0.25">
      <c r="A99" s="20" t="s">
        <v>85</v>
      </c>
      <c r="B99" s="20" t="s">
        <v>128</v>
      </c>
      <c r="C99" s="20" t="s">
        <v>129</v>
      </c>
      <c r="D99" s="23" t="s">
        <v>129</v>
      </c>
      <c r="E99" s="29">
        <v>943429.875</v>
      </c>
      <c r="F99" s="30">
        <v>7.5083069445016193</v>
      </c>
      <c r="G99" s="31">
        <v>2.740138086512935</v>
      </c>
      <c r="H99" s="30">
        <v>6.1325319400633278</v>
      </c>
      <c r="I99" s="32">
        <v>5.1429914773905425</v>
      </c>
      <c r="J99" s="30">
        <v>-30.954610500219392</v>
      </c>
      <c r="K99" s="9"/>
      <c r="L99" s="33">
        <v>160845.578125</v>
      </c>
      <c r="M99" s="30">
        <v>0.99369841411085891</v>
      </c>
      <c r="N99" s="31">
        <v>2.7908455936948862</v>
      </c>
      <c r="O99" s="30">
        <v>8.3332881386109161</v>
      </c>
      <c r="P99" s="32">
        <v>5.862970689958158</v>
      </c>
      <c r="Q99" s="30">
        <v>-37.378896295133366</v>
      </c>
      <c r="R99" s="9"/>
      <c r="S99" s="31">
        <v>2.7608258024434402</v>
      </c>
      <c r="T99" s="31">
        <v>2.7335787411777086</v>
      </c>
      <c r="U99" s="31">
        <v>2.7164039163920362</v>
      </c>
      <c r="V99" s="31">
        <v>2.7140782133371122</v>
      </c>
    </row>
    <row r="100" spans="1:22" s="3" customFormat="1" ht="23.25" customHeight="1" x14ac:dyDescent="0.25">
      <c r="A100" s="20" t="s">
        <v>85</v>
      </c>
      <c r="B100" s="20" t="s">
        <v>128</v>
      </c>
      <c r="C100" s="20" t="s">
        <v>130</v>
      </c>
      <c r="D100" s="23" t="s">
        <v>130</v>
      </c>
      <c r="E100" s="29">
        <v>22932028</v>
      </c>
      <c r="F100" s="30">
        <v>9.0620854020194077</v>
      </c>
      <c r="G100" s="31">
        <v>2.3237763477942726</v>
      </c>
      <c r="H100" s="30">
        <v>14.161900485896581</v>
      </c>
      <c r="I100" s="32">
        <v>43.518791709132749</v>
      </c>
      <c r="J100" s="30">
        <v>-13.631362182071015</v>
      </c>
      <c r="K100" s="9"/>
      <c r="L100" s="33">
        <v>4550370</v>
      </c>
      <c r="M100" s="30">
        <v>10.639203710512842</v>
      </c>
      <c r="N100" s="31">
        <v>2.3908653775739692</v>
      </c>
      <c r="O100" s="30">
        <v>20.410849750717567</v>
      </c>
      <c r="P100" s="32">
        <v>46.3331443377132</v>
      </c>
      <c r="Q100" s="30">
        <v>-7.6839158671276495</v>
      </c>
      <c r="R100" s="9"/>
      <c r="S100" s="31">
        <v>2.3273333144744783</v>
      </c>
      <c r="T100" s="31">
        <v>2.3406365507277846</v>
      </c>
      <c r="U100" s="31">
        <v>2.2793426953292792</v>
      </c>
      <c r="V100" s="31">
        <v>2.2873331307793037</v>
      </c>
    </row>
    <row r="101" spans="1:22" s="3" customFormat="1" ht="23.25" customHeight="1" x14ac:dyDescent="0.25">
      <c r="A101" s="20" t="s">
        <v>85</v>
      </c>
      <c r="B101" s="20" t="s">
        <v>128</v>
      </c>
      <c r="C101" s="20" t="s">
        <v>131</v>
      </c>
      <c r="D101" s="23" t="s">
        <v>131</v>
      </c>
      <c r="E101" s="29">
        <v>76313755</v>
      </c>
      <c r="F101" s="30">
        <v>1.6986435926183985</v>
      </c>
      <c r="G101" s="31">
        <v>2.2019847819781653</v>
      </c>
      <c r="H101" s="30">
        <v>11.421114727771197</v>
      </c>
      <c r="I101" s="32">
        <v>54.6010532439401</v>
      </c>
      <c r="J101" s="30">
        <v>-12.498870487153876</v>
      </c>
      <c r="K101" s="9"/>
      <c r="L101" s="33">
        <v>14310370</v>
      </c>
      <c r="M101" s="30">
        <v>-3.9332251810083516</v>
      </c>
      <c r="N101" s="31">
        <v>2.2285162031986712</v>
      </c>
      <c r="O101" s="30">
        <v>12.913238074868051</v>
      </c>
      <c r="P101" s="32">
        <v>54.112185778564772</v>
      </c>
      <c r="Q101" s="30">
        <v>-18.853524276392385</v>
      </c>
      <c r="R101" s="9"/>
      <c r="S101" s="31">
        <v>2.187013582610243</v>
      </c>
      <c r="T101" s="31">
        <v>2.2494926200704404</v>
      </c>
      <c r="U101" s="31">
        <v>2.1864165253414782</v>
      </c>
      <c r="V101" s="31">
        <v>2.160320585397006</v>
      </c>
    </row>
    <row r="102" spans="1:22" s="3" customFormat="1" ht="23.25" customHeight="1" x14ac:dyDescent="0.25">
      <c r="A102" s="20" t="s">
        <v>85</v>
      </c>
      <c r="B102" s="20" t="s">
        <v>128</v>
      </c>
      <c r="C102" s="20" t="s">
        <v>132</v>
      </c>
      <c r="D102" s="23" t="s">
        <v>132</v>
      </c>
      <c r="E102" s="29">
        <v>1633126.78125</v>
      </c>
      <c r="F102" s="30">
        <v>13.552388964962194</v>
      </c>
      <c r="G102" s="31">
        <v>3.8712380659179417</v>
      </c>
      <c r="H102" s="30">
        <v>20.357565971703863</v>
      </c>
      <c r="I102" s="32">
        <v>3.6875894409185204</v>
      </c>
      <c r="J102" s="30">
        <v>-41.721210097117989</v>
      </c>
      <c r="K102" s="9"/>
      <c r="L102" s="33">
        <v>308989.375</v>
      </c>
      <c r="M102" s="30">
        <v>10.70736466656545</v>
      </c>
      <c r="N102" s="31">
        <v>3.8524021067379612</v>
      </c>
      <c r="O102" s="30">
        <v>20.767194465438067</v>
      </c>
      <c r="P102" s="32">
        <v>4.9547554729834964</v>
      </c>
      <c r="Q102" s="30">
        <v>-42.465447559958939</v>
      </c>
      <c r="R102" s="9"/>
      <c r="S102" s="31">
        <v>3.8886562545919796</v>
      </c>
      <c r="T102" s="31">
        <v>3.8960207614890319</v>
      </c>
      <c r="U102" s="31">
        <v>3.8555449701593112</v>
      </c>
      <c r="V102" s="31">
        <v>3.8639655208609245</v>
      </c>
    </row>
    <row r="103" spans="1:22" s="3" customFormat="1" ht="23.25" customHeight="1" x14ac:dyDescent="0.25">
      <c r="A103" s="20" t="s">
        <v>85</v>
      </c>
      <c r="B103" s="20" t="s">
        <v>133</v>
      </c>
      <c r="C103" s="20" t="s">
        <v>134</v>
      </c>
      <c r="D103" s="23" t="s">
        <v>134</v>
      </c>
      <c r="E103" s="29">
        <v>51603.56640625</v>
      </c>
      <c r="F103" s="30">
        <v>-1.4100005371491033</v>
      </c>
      <c r="G103" s="31">
        <v>5.4309717116484411</v>
      </c>
      <c r="H103" s="30">
        <v>-3.9349230328516263</v>
      </c>
      <c r="I103" s="32">
        <v>3.3191138438023753</v>
      </c>
      <c r="J103" s="30">
        <v>57.679354806681822</v>
      </c>
      <c r="K103" s="9"/>
      <c r="L103" s="33">
        <v>9649.0830078125</v>
      </c>
      <c r="M103" s="30">
        <v>-7.5306649167298216</v>
      </c>
      <c r="N103" s="31">
        <v>5.2924160881096194</v>
      </c>
      <c r="O103" s="30">
        <v>-5.3155480462244009</v>
      </c>
      <c r="P103" s="32">
        <v>8.6695123433543557</v>
      </c>
      <c r="Q103" s="30">
        <v>216.18320688172361</v>
      </c>
      <c r="R103" s="9"/>
      <c r="S103" s="31">
        <v>5.3776275490256316</v>
      </c>
      <c r="T103" s="31">
        <v>5.4986470925808666</v>
      </c>
      <c r="U103" s="31">
        <v>5.5090119969245483</v>
      </c>
      <c r="V103" s="31">
        <v>5.4731549908792481</v>
      </c>
    </row>
    <row r="104" spans="1:22" s="3" customFormat="1" ht="23.25" customHeight="1" x14ac:dyDescent="0.25">
      <c r="A104" s="20" t="s">
        <v>85</v>
      </c>
      <c r="B104" s="20" t="s">
        <v>133</v>
      </c>
      <c r="C104" s="20" t="s">
        <v>135</v>
      </c>
      <c r="D104" s="23" t="s">
        <v>135</v>
      </c>
      <c r="E104" s="29">
        <v>3045055.8125</v>
      </c>
      <c r="F104" s="30">
        <v>10.031266419273999</v>
      </c>
      <c r="G104" s="31">
        <v>3.6255655319516222</v>
      </c>
      <c r="H104" s="30">
        <v>10.385265430791268</v>
      </c>
      <c r="I104" s="32">
        <v>7.246203389580729</v>
      </c>
      <c r="J104" s="30">
        <v>-20.988355293181691</v>
      </c>
      <c r="K104" s="9"/>
      <c r="L104" s="33">
        <v>343852.0625</v>
      </c>
      <c r="M104" s="30">
        <v>-11.082930072693989</v>
      </c>
      <c r="N104" s="31">
        <v>3.6603537929345369</v>
      </c>
      <c r="O104" s="30">
        <v>10.676676837406044</v>
      </c>
      <c r="P104" s="32">
        <v>10.80083290724772</v>
      </c>
      <c r="Q104" s="30">
        <v>8.8895880280899728</v>
      </c>
      <c r="R104" s="9"/>
      <c r="S104" s="31">
        <v>3.622077572568176</v>
      </c>
      <c r="T104" s="31">
        <v>3.6362181173074863</v>
      </c>
      <c r="U104" s="31">
        <v>3.5736033688486613</v>
      </c>
      <c r="V104" s="31">
        <v>3.6518834872111339</v>
      </c>
    </row>
    <row r="105" spans="1:22" s="3" customFormat="1" ht="23.25" customHeight="1" x14ac:dyDescent="0.25">
      <c r="A105" s="20" t="s">
        <v>85</v>
      </c>
      <c r="B105" s="20" t="s">
        <v>133</v>
      </c>
      <c r="C105" s="20" t="s">
        <v>136</v>
      </c>
      <c r="D105" s="23" t="s">
        <v>136</v>
      </c>
      <c r="E105" s="29">
        <v>20723066</v>
      </c>
      <c r="F105" s="30">
        <v>29.77110498964333</v>
      </c>
      <c r="G105" s="31">
        <v>2.5125438942448266</v>
      </c>
      <c r="H105" s="30">
        <v>3.4407459230542274</v>
      </c>
      <c r="I105" s="32">
        <v>7.9136731927119275</v>
      </c>
      <c r="J105" s="30">
        <v>-19.200706821987076</v>
      </c>
      <c r="K105" s="9"/>
      <c r="L105" s="33">
        <v>1761194.25</v>
      </c>
      <c r="M105" s="30">
        <v>-23.084548097316794</v>
      </c>
      <c r="N105" s="31">
        <v>2.5694229356613638</v>
      </c>
      <c r="O105" s="30">
        <v>2.5624453317865092</v>
      </c>
      <c r="P105" s="32">
        <v>7.5326018126620617</v>
      </c>
      <c r="Q105" s="30">
        <v>-45.64909080678499</v>
      </c>
      <c r="R105" s="9"/>
      <c r="S105" s="31">
        <v>2.5567986448145263</v>
      </c>
      <c r="T105" s="31">
        <v>2.5176874097933699</v>
      </c>
      <c r="U105" s="31">
        <v>2.5060689272321741</v>
      </c>
      <c r="V105" s="31">
        <v>2.4669125841558874</v>
      </c>
    </row>
    <row r="106" spans="1:22" s="3" customFormat="1" ht="23.25" customHeight="1" x14ac:dyDescent="0.25">
      <c r="A106" s="20" t="s">
        <v>85</v>
      </c>
      <c r="B106" s="20" t="s">
        <v>137</v>
      </c>
      <c r="C106" s="20" t="s">
        <v>138</v>
      </c>
      <c r="D106" s="23" t="s">
        <v>138</v>
      </c>
      <c r="E106" s="29">
        <v>1531884.5625</v>
      </c>
      <c r="F106" s="30">
        <v>-1.0444629161191124</v>
      </c>
      <c r="G106" s="31">
        <v>1.6129987938121646</v>
      </c>
      <c r="H106" s="30">
        <v>3.0913429695260923</v>
      </c>
      <c r="I106" s="32">
        <v>1.0998606787817684</v>
      </c>
      <c r="J106" s="30">
        <v>-14.137698340832927</v>
      </c>
      <c r="K106" s="9"/>
      <c r="L106" s="33">
        <v>318249.0625</v>
      </c>
      <c r="M106" s="30">
        <v>-1.0747563871275576</v>
      </c>
      <c r="N106" s="31">
        <v>1.6164669965322997</v>
      </c>
      <c r="O106" s="30">
        <v>3.2369216244263832</v>
      </c>
      <c r="P106" s="32">
        <v>1.5204602797337383</v>
      </c>
      <c r="Q106" s="30">
        <v>-33.154610678233453</v>
      </c>
      <c r="R106" s="9"/>
      <c r="S106" s="31">
        <v>1.6095298511045328</v>
      </c>
      <c r="T106" s="31">
        <v>1.6219800354220912</v>
      </c>
      <c r="U106" s="31">
        <v>1.6094752646868511</v>
      </c>
      <c r="V106" s="31">
        <v>1.607283891744957</v>
      </c>
    </row>
    <row r="107" spans="1:22" s="3" customFormat="1" ht="23.25" customHeight="1" x14ac:dyDescent="0.25">
      <c r="A107" s="20" t="s">
        <v>85</v>
      </c>
      <c r="B107" s="20" t="s">
        <v>137</v>
      </c>
      <c r="C107" s="20" t="s">
        <v>139</v>
      </c>
      <c r="D107" s="23" t="s">
        <v>139</v>
      </c>
      <c r="E107" s="29">
        <v>27354502</v>
      </c>
      <c r="F107" s="30">
        <v>-13.101500137481933</v>
      </c>
      <c r="G107" s="31">
        <v>3.8361688917739487E-2</v>
      </c>
      <c r="H107" s="30">
        <v>8.3038988236324052</v>
      </c>
      <c r="I107" s="32">
        <v>7.0382498189877483</v>
      </c>
      <c r="J107" s="30">
        <v>5.9254062264874952</v>
      </c>
      <c r="K107" s="9"/>
      <c r="L107" s="33">
        <v>4812059</v>
      </c>
      <c r="M107" s="30">
        <v>-16.891536321942905</v>
      </c>
      <c r="N107" s="31">
        <v>3.8226627484271351E-2</v>
      </c>
      <c r="O107" s="30">
        <v>11.226954915353051</v>
      </c>
      <c r="P107" s="32">
        <v>5.7177759042439007</v>
      </c>
      <c r="Q107" s="30">
        <v>-15.675355739600768</v>
      </c>
      <c r="R107" s="9"/>
      <c r="S107" s="31">
        <v>3.789818444670813E-2</v>
      </c>
      <c r="T107" s="31">
        <v>3.8343893699135323E-2</v>
      </c>
      <c r="U107" s="31">
        <v>3.8387187119902695E-2</v>
      </c>
      <c r="V107" s="31">
        <v>3.8869277125817427E-2</v>
      </c>
    </row>
    <row r="108" spans="1:22" s="3" customFormat="1" ht="23.25" customHeight="1" x14ac:dyDescent="0.25">
      <c r="A108" s="20" t="s">
        <v>85</v>
      </c>
      <c r="B108" s="20" t="s">
        <v>137</v>
      </c>
      <c r="C108" s="20" t="s">
        <v>140</v>
      </c>
      <c r="D108" s="23" t="s">
        <v>140</v>
      </c>
      <c r="E108" s="29">
        <v>54241647</v>
      </c>
      <c r="F108" s="30">
        <v>22.723250775040317</v>
      </c>
      <c r="G108" s="31">
        <v>1.110989521806655</v>
      </c>
      <c r="H108" s="30">
        <v>24.983940153006376</v>
      </c>
      <c r="I108" s="32">
        <v>21.835440855990232</v>
      </c>
      <c r="J108" s="30">
        <v>-3.8459910089905223</v>
      </c>
      <c r="K108" s="9"/>
      <c r="L108" s="33">
        <v>10708916</v>
      </c>
      <c r="M108" s="30">
        <v>22.749139207602184</v>
      </c>
      <c r="N108" s="31">
        <v>1.125379197125127</v>
      </c>
      <c r="O108" s="30">
        <v>27.226428729797881</v>
      </c>
      <c r="P108" s="32">
        <v>26.108347474198137</v>
      </c>
      <c r="Q108" s="30">
        <v>11.293006722649771</v>
      </c>
      <c r="R108" s="9"/>
      <c r="S108" s="31">
        <v>1.1236142611640298</v>
      </c>
      <c r="T108" s="31">
        <v>1.10473437976726</v>
      </c>
      <c r="U108" s="31">
        <v>1.0932037293619303</v>
      </c>
      <c r="V108" s="31">
        <v>1.1089639646267713</v>
      </c>
    </row>
    <row r="109" spans="1:22" s="3" customFormat="1" ht="23.25" customHeight="1" x14ac:dyDescent="0.25">
      <c r="A109" s="20" t="s">
        <v>85</v>
      </c>
      <c r="B109" s="20" t="s">
        <v>137</v>
      </c>
      <c r="C109" s="20" t="s">
        <v>141</v>
      </c>
      <c r="D109" s="23" t="s">
        <v>141</v>
      </c>
      <c r="E109" s="29">
        <v>15998678</v>
      </c>
      <c r="F109" s="30">
        <v>4.8938946643213077</v>
      </c>
      <c r="G109" s="31">
        <v>7.94588165093464E-2</v>
      </c>
      <c r="H109" s="30">
        <v>16.990875829855874</v>
      </c>
      <c r="I109" s="32">
        <v>15.787064757788112</v>
      </c>
      <c r="J109" s="30">
        <v>-5.5513764372626762</v>
      </c>
      <c r="K109" s="9"/>
      <c r="L109" s="33">
        <v>3238167.75</v>
      </c>
      <c r="M109" s="30">
        <v>3.2602380347259139</v>
      </c>
      <c r="N109" s="31">
        <v>8.5198860625568251E-2</v>
      </c>
      <c r="O109" s="30">
        <v>16.176536460891455</v>
      </c>
      <c r="P109" s="32">
        <v>19.38997755752462</v>
      </c>
      <c r="Q109" s="30">
        <v>6.9916448987725026</v>
      </c>
      <c r="R109" s="9"/>
      <c r="S109" s="31">
        <v>8.0851899674681857E-2</v>
      </c>
      <c r="T109" s="31">
        <v>7.8634376998374222E-2</v>
      </c>
      <c r="U109" s="31">
        <v>7.7758319410445073E-2</v>
      </c>
      <c r="V109" s="31">
        <v>7.5487725974834149E-2</v>
      </c>
    </row>
    <row r="110" spans="1:22" s="3" customFormat="1" ht="23.25" customHeight="1" x14ac:dyDescent="0.25">
      <c r="A110" s="20" t="s">
        <v>85</v>
      </c>
      <c r="B110" s="20" t="s">
        <v>137</v>
      </c>
      <c r="C110" s="20" t="s">
        <v>142</v>
      </c>
      <c r="D110" s="23" t="s">
        <v>142</v>
      </c>
      <c r="E110" s="29">
        <v>15773719.5</v>
      </c>
      <c r="F110" s="30">
        <v>3.4404445263947259</v>
      </c>
      <c r="G110" s="31">
        <v>7.7373562316845224E-2</v>
      </c>
      <c r="H110" s="30">
        <v>8.0263493617206922</v>
      </c>
      <c r="I110" s="32">
        <v>10.516963833419252</v>
      </c>
      <c r="J110" s="30">
        <v>4.3083793916155848</v>
      </c>
      <c r="K110" s="9"/>
      <c r="L110" s="33">
        <v>3171703.5</v>
      </c>
      <c r="M110" s="30">
        <v>4.3389332205411311</v>
      </c>
      <c r="N110" s="31">
        <v>7.9115708510483107E-2</v>
      </c>
      <c r="O110" s="30">
        <v>9.4088731021083003</v>
      </c>
      <c r="P110" s="32">
        <v>14.782166744148688</v>
      </c>
      <c r="Q110" s="30">
        <v>24.6498931305625</v>
      </c>
      <c r="R110" s="9"/>
      <c r="S110" s="31">
        <v>7.7086677762225345E-2</v>
      </c>
      <c r="T110" s="31">
        <v>7.4995944385883265E-2</v>
      </c>
      <c r="U110" s="31">
        <v>7.6616428601591471E-2</v>
      </c>
      <c r="V110" s="31">
        <v>7.925568028543642E-2</v>
      </c>
    </row>
    <row r="111" spans="1:22" s="3" customFormat="1" ht="23.25" customHeight="1" x14ac:dyDescent="0.25">
      <c r="A111" s="20" t="s">
        <v>85</v>
      </c>
      <c r="B111" s="20" t="s">
        <v>137</v>
      </c>
      <c r="C111" s="20" t="s">
        <v>143</v>
      </c>
      <c r="D111" s="23" t="s">
        <v>143</v>
      </c>
      <c r="E111" s="29">
        <v>26133516</v>
      </c>
      <c r="F111" s="30">
        <v>3.2224085961757076</v>
      </c>
      <c r="G111" s="31">
        <v>9.8471038315129711E-2</v>
      </c>
      <c r="H111" s="30">
        <v>8.6403077274735054</v>
      </c>
      <c r="I111" s="32">
        <v>7.7224504062139978</v>
      </c>
      <c r="J111" s="30">
        <v>-19.916268928992029</v>
      </c>
      <c r="K111" s="9"/>
      <c r="L111" s="33">
        <v>4978561</v>
      </c>
      <c r="M111" s="30">
        <v>1.1109168191384768</v>
      </c>
      <c r="N111" s="31">
        <v>9.8474684691028463E-2</v>
      </c>
      <c r="O111" s="30">
        <v>9.3557685488821676</v>
      </c>
      <c r="P111" s="32">
        <v>9.657896754704824</v>
      </c>
      <c r="Q111" s="30">
        <v>-28.332334376570866</v>
      </c>
      <c r="R111" s="9"/>
      <c r="S111" s="31">
        <v>9.7538337571045658E-2</v>
      </c>
      <c r="T111" s="31">
        <v>9.8738488428992355E-2</v>
      </c>
      <c r="U111" s="31">
        <v>9.8257923618741499E-2</v>
      </c>
      <c r="V111" s="31">
        <v>9.9349753396066443E-2</v>
      </c>
    </row>
    <row r="112" spans="1:22" s="3" customFormat="1" ht="23.25" customHeight="1" x14ac:dyDescent="0.25">
      <c r="A112" s="20" t="s">
        <v>85</v>
      </c>
      <c r="B112" s="20" t="s">
        <v>137</v>
      </c>
      <c r="C112" s="20" t="s">
        <v>144</v>
      </c>
      <c r="D112" s="23" t="s">
        <v>144</v>
      </c>
      <c r="E112" s="29">
        <v>23359940.5</v>
      </c>
      <c r="F112" s="30">
        <v>18.981894395990707</v>
      </c>
      <c r="G112" s="31">
        <v>1.2005516444014203E-2</v>
      </c>
      <c r="H112" s="30">
        <v>30.460363139057886</v>
      </c>
      <c r="I112" s="32">
        <v>15.715531788276602</v>
      </c>
      <c r="J112" s="30">
        <v>-5.6659206329266354</v>
      </c>
      <c r="K112" s="9"/>
      <c r="L112" s="33">
        <v>4613515.5</v>
      </c>
      <c r="M112" s="30">
        <v>17.385792702882444</v>
      </c>
      <c r="N112" s="31">
        <v>1.243624850274918E-2</v>
      </c>
      <c r="O112" s="30">
        <v>38.481228190477133</v>
      </c>
      <c r="P112" s="32">
        <v>13.344331724906962</v>
      </c>
      <c r="Q112" s="30">
        <v>-37.120616085230061</v>
      </c>
      <c r="R112" s="9"/>
      <c r="S112" s="31">
        <v>1.2151489945366668E-2</v>
      </c>
      <c r="T112" s="31">
        <v>1.2118396057128099E-2</v>
      </c>
      <c r="U112" s="31">
        <v>1.1794874373742483E-2</v>
      </c>
      <c r="V112" s="31">
        <v>1.1574442317281521E-2</v>
      </c>
    </row>
    <row r="113" spans="1:22" s="3" customFormat="1" ht="23.25" customHeight="1" x14ac:dyDescent="0.25">
      <c r="A113" s="20" t="s">
        <v>145</v>
      </c>
      <c r="B113" s="20" t="s">
        <v>146</v>
      </c>
      <c r="C113" s="20" t="s">
        <v>147</v>
      </c>
      <c r="D113" s="23" t="s">
        <v>147</v>
      </c>
      <c r="E113" s="29">
        <v>5106173.5625</v>
      </c>
      <c r="F113" s="30">
        <v>0.44148442933906484</v>
      </c>
      <c r="G113" s="31">
        <v>2.9294604234998234</v>
      </c>
      <c r="H113" s="30">
        <v>1.4724612555335388</v>
      </c>
      <c r="I113" s="32">
        <v>3.0839216617036995</v>
      </c>
      <c r="J113" s="30">
        <v>-4.9972589077544249</v>
      </c>
      <c r="K113" s="9"/>
      <c r="L113" s="33">
        <v>880873.4375</v>
      </c>
      <c r="M113" s="30">
        <v>-5.8059122500383618</v>
      </c>
      <c r="N113" s="31">
        <v>2.9449723399031504</v>
      </c>
      <c r="O113" s="30">
        <v>3.9658552664246858</v>
      </c>
      <c r="P113" s="32">
        <v>3.8916713524750826</v>
      </c>
      <c r="Q113" s="30">
        <v>10.648186760900694</v>
      </c>
      <c r="R113" s="9"/>
      <c r="S113" s="31">
        <v>2.9138687986151037</v>
      </c>
      <c r="T113" s="31">
        <v>2.9361078406322223</v>
      </c>
      <c r="U113" s="31">
        <v>2.918867319703756</v>
      </c>
      <c r="V113" s="31">
        <v>2.9352459754370939</v>
      </c>
    </row>
    <row r="114" spans="1:22" s="3" customFormat="1" ht="23.25" customHeight="1" x14ac:dyDescent="0.25">
      <c r="A114" s="20" t="s">
        <v>145</v>
      </c>
      <c r="B114" s="20" t="s">
        <v>146</v>
      </c>
      <c r="C114" s="20" t="s">
        <v>148</v>
      </c>
      <c r="D114" s="23" t="s">
        <v>148</v>
      </c>
      <c r="E114" s="29">
        <v>17609931.5</v>
      </c>
      <c r="F114" s="30">
        <v>0.39166440948442682</v>
      </c>
      <c r="G114" s="31">
        <v>5.2613114949216921</v>
      </c>
      <c r="H114" s="30">
        <v>7.3135161350237761</v>
      </c>
      <c r="I114" s="32">
        <v>19.068778390762052</v>
      </c>
      <c r="J114" s="30">
        <v>-16.372775892190326</v>
      </c>
      <c r="K114" s="9"/>
      <c r="L114" s="33">
        <v>3398310.5</v>
      </c>
      <c r="M114" s="30">
        <v>-2.2780182222766352</v>
      </c>
      <c r="N114" s="31">
        <v>5.1998219705685296</v>
      </c>
      <c r="O114" s="30">
        <v>8.6101622663918622</v>
      </c>
      <c r="P114" s="32">
        <v>26.025579475448168</v>
      </c>
      <c r="Q114" s="30">
        <v>-9.7597699380722691</v>
      </c>
      <c r="R114" s="9"/>
      <c r="S114" s="31">
        <v>5.2288826522143497</v>
      </c>
      <c r="T114" s="31">
        <v>5.2318007795011079</v>
      </c>
      <c r="U114" s="31">
        <v>5.2456254857154434</v>
      </c>
      <c r="V114" s="31">
        <v>5.3989199044541616</v>
      </c>
    </row>
    <row r="115" spans="1:22" s="3" customFormat="1" ht="23.25" customHeight="1" x14ac:dyDescent="0.25">
      <c r="A115" s="20" t="s">
        <v>145</v>
      </c>
      <c r="B115" s="20" t="s">
        <v>146</v>
      </c>
      <c r="C115" s="20" t="s">
        <v>149</v>
      </c>
      <c r="D115" s="23" t="s">
        <v>149</v>
      </c>
      <c r="E115" s="29">
        <v>18068781.25</v>
      </c>
      <c r="F115" s="30">
        <v>6.0690016883543585</v>
      </c>
      <c r="G115" s="31">
        <v>11.38531069832988</v>
      </c>
      <c r="H115" s="30">
        <v>4.3058127662601375</v>
      </c>
      <c r="I115" s="32">
        <v>26.932540760047111</v>
      </c>
      <c r="J115" s="30">
        <v>-10.819853954230544</v>
      </c>
      <c r="K115" s="9"/>
      <c r="L115" s="33">
        <v>3301077.5</v>
      </c>
      <c r="M115" s="30">
        <v>1.113849653269728</v>
      </c>
      <c r="N115" s="31">
        <v>11.322227452755849</v>
      </c>
      <c r="O115" s="30">
        <v>6.3089625464486048</v>
      </c>
      <c r="P115" s="32">
        <v>31.319338155496197</v>
      </c>
      <c r="Q115" s="30">
        <v>-12.590057233345409</v>
      </c>
      <c r="R115" s="9"/>
      <c r="S115" s="31">
        <v>11.272457845704686</v>
      </c>
      <c r="T115" s="31">
        <v>11.464183279028653</v>
      </c>
      <c r="U115" s="31">
        <v>11.267228485554609</v>
      </c>
      <c r="V115" s="31">
        <v>11.592251464734289</v>
      </c>
    </row>
    <row r="116" spans="1:22" s="3" customFormat="1" ht="23.25" customHeight="1" x14ac:dyDescent="0.25">
      <c r="A116" s="20" t="s">
        <v>145</v>
      </c>
      <c r="B116" s="20" t="s">
        <v>146</v>
      </c>
      <c r="C116" s="20" t="s">
        <v>150</v>
      </c>
      <c r="D116" s="23" t="s">
        <v>150</v>
      </c>
      <c r="E116" s="29">
        <v>10259105.5</v>
      </c>
      <c r="F116" s="30">
        <v>4.4633822329841673</v>
      </c>
      <c r="G116" s="31">
        <v>12.79302145923031</v>
      </c>
      <c r="H116" s="30">
        <v>5.7319597110075282</v>
      </c>
      <c r="I116" s="32">
        <v>14.852625918507222</v>
      </c>
      <c r="J116" s="30">
        <v>-5.6136376909365797</v>
      </c>
      <c r="K116" s="9"/>
      <c r="L116" s="33">
        <v>1975209.5</v>
      </c>
      <c r="M116" s="30">
        <v>0.36339764187545065</v>
      </c>
      <c r="N116" s="31">
        <v>12.663229191657781</v>
      </c>
      <c r="O116" s="30">
        <v>5.7194654327240224</v>
      </c>
      <c r="P116" s="32">
        <v>15.976841633760875</v>
      </c>
      <c r="Q116" s="30">
        <v>-15.180820100120622</v>
      </c>
      <c r="R116" s="9"/>
      <c r="S116" s="31">
        <v>12.807785875070881</v>
      </c>
      <c r="T116" s="31">
        <v>12.725256178137547</v>
      </c>
      <c r="U116" s="31">
        <v>12.758800324986677</v>
      </c>
      <c r="V116" s="31">
        <v>13.006056252062507</v>
      </c>
    </row>
    <row r="117" spans="1:22" s="3" customFormat="1" ht="23.25" customHeight="1" x14ac:dyDescent="0.25">
      <c r="A117" s="20" t="s">
        <v>145</v>
      </c>
      <c r="B117" s="20" t="s">
        <v>146</v>
      </c>
      <c r="C117" s="20" t="s">
        <v>151</v>
      </c>
      <c r="D117" s="23" t="s">
        <v>151</v>
      </c>
      <c r="E117" s="29">
        <v>3090598.875</v>
      </c>
      <c r="F117" s="30">
        <v>8.1537033497092626</v>
      </c>
      <c r="G117" s="31">
        <v>63.598423683024933</v>
      </c>
      <c r="H117" s="30">
        <v>4.1409890134399738</v>
      </c>
      <c r="I117" s="32">
        <v>14.923029834711242</v>
      </c>
      <c r="J117" s="30">
        <v>-30.201702572222136</v>
      </c>
      <c r="K117" s="9"/>
      <c r="L117" s="33">
        <v>598570.375</v>
      </c>
      <c r="M117" s="30">
        <v>1.2379257629319522</v>
      </c>
      <c r="N117" s="31">
        <v>65.447961574515475</v>
      </c>
      <c r="O117" s="30">
        <v>2.4321455616850902</v>
      </c>
      <c r="P117" s="32">
        <v>19.832164419680812</v>
      </c>
      <c r="Q117" s="30">
        <v>-25.532219685967988</v>
      </c>
      <c r="R117" s="9"/>
      <c r="S117" s="31">
        <v>64.301206134910387</v>
      </c>
      <c r="T117" s="31">
        <v>63.142095296728776</v>
      </c>
      <c r="U117" s="31">
        <v>62.813803176362967</v>
      </c>
      <c r="V117" s="31">
        <v>62.433668110160554</v>
      </c>
    </row>
    <row r="118" spans="1:22" s="3" customFormat="1" ht="23.25" customHeight="1" x14ac:dyDescent="0.25">
      <c r="A118" s="20" t="s">
        <v>145</v>
      </c>
      <c r="B118" s="20" t="s">
        <v>146</v>
      </c>
      <c r="C118" s="20" t="s">
        <v>152</v>
      </c>
      <c r="D118" s="23" t="s">
        <v>152</v>
      </c>
      <c r="E118" s="29">
        <v>37390530.5</v>
      </c>
      <c r="F118" s="30">
        <v>5.9011584895553879</v>
      </c>
      <c r="G118" s="31">
        <v>8.0401327887899683</v>
      </c>
      <c r="H118" s="30">
        <v>5.2045853917499869</v>
      </c>
      <c r="I118" s="32">
        <v>33.338572182066258</v>
      </c>
      <c r="J118" s="30">
        <v>-5.8300649417597104</v>
      </c>
      <c r="K118" s="9"/>
      <c r="L118" s="33">
        <v>7156085</v>
      </c>
      <c r="M118" s="30">
        <v>1.8103633780123669</v>
      </c>
      <c r="N118" s="31">
        <v>8.1052239478999759</v>
      </c>
      <c r="O118" s="30">
        <v>7.9402680835620965</v>
      </c>
      <c r="P118" s="32">
        <v>37.022575891706147</v>
      </c>
      <c r="Q118" s="30">
        <v>-8.1281218435878611</v>
      </c>
      <c r="R118" s="9"/>
      <c r="S118" s="31">
        <v>7.9596566506671085</v>
      </c>
      <c r="T118" s="31">
        <v>8.0470949079127436</v>
      </c>
      <c r="U118" s="31">
        <v>7.9900717510624233</v>
      </c>
      <c r="V118" s="31">
        <v>8.1045051544411972</v>
      </c>
    </row>
    <row r="119" spans="1:22" s="3" customFormat="1" ht="23.25" customHeight="1" x14ac:dyDescent="0.25">
      <c r="A119" s="20" t="s">
        <v>145</v>
      </c>
      <c r="B119" s="20" t="s">
        <v>153</v>
      </c>
      <c r="C119" s="20" t="s">
        <v>154</v>
      </c>
      <c r="D119" s="23" t="s">
        <v>154</v>
      </c>
      <c r="E119" s="29">
        <v>2908044.6875</v>
      </c>
      <c r="F119" s="30">
        <v>-5.7769059521438768</v>
      </c>
      <c r="G119" s="31">
        <v>3.6513931336296515</v>
      </c>
      <c r="H119" s="30">
        <v>0.91227715536247467</v>
      </c>
      <c r="I119" s="32">
        <v>2.0105091621915627</v>
      </c>
      <c r="J119" s="30">
        <v>-52.776113456778312</v>
      </c>
      <c r="K119" s="9"/>
      <c r="L119" s="33">
        <v>488324.5625</v>
      </c>
      <c r="M119" s="30">
        <v>-9.5800012058788102</v>
      </c>
      <c r="N119" s="31">
        <v>3.6347342779702885</v>
      </c>
      <c r="O119" s="30">
        <v>1.2399044900606466</v>
      </c>
      <c r="P119" s="32">
        <v>2.3201791908250571</v>
      </c>
      <c r="Q119" s="30">
        <v>-48.833834311047667</v>
      </c>
      <c r="R119" s="9"/>
      <c r="S119" s="31">
        <v>3.6268483415315953</v>
      </c>
      <c r="T119" s="31">
        <v>3.6462406593646617</v>
      </c>
      <c r="U119" s="31">
        <v>3.6605127691585064</v>
      </c>
      <c r="V119" s="31">
        <v>3.6787531416381682</v>
      </c>
    </row>
    <row r="120" spans="1:22" s="3" customFormat="1" ht="23.25" customHeight="1" x14ac:dyDescent="0.25">
      <c r="A120" s="20" t="s">
        <v>145</v>
      </c>
      <c r="B120" s="20" t="s">
        <v>153</v>
      </c>
      <c r="C120" s="20" t="s">
        <v>155</v>
      </c>
      <c r="D120" s="23" t="s">
        <v>155</v>
      </c>
      <c r="E120" s="29">
        <v>1880501.5</v>
      </c>
      <c r="F120" s="30">
        <v>-1.4754246413014769</v>
      </c>
      <c r="G120" s="31">
        <v>22.856898461207713</v>
      </c>
      <c r="H120" s="30">
        <v>9.0694854765407644</v>
      </c>
      <c r="I120" s="32">
        <v>10.096729173291672</v>
      </c>
      <c r="J120" s="30">
        <v>-18.103452894781274</v>
      </c>
      <c r="K120" s="9"/>
      <c r="L120" s="33">
        <v>654427.1875</v>
      </c>
      <c r="M120" s="30">
        <v>48.905369722315761</v>
      </c>
      <c r="N120" s="31">
        <v>23.578363200701776</v>
      </c>
      <c r="O120" s="30">
        <v>13.669941770409848</v>
      </c>
      <c r="P120" s="32">
        <v>13.363774235770117</v>
      </c>
      <c r="Q120" s="30">
        <v>11.909622082756051</v>
      </c>
      <c r="R120" s="9"/>
      <c r="S120" s="31">
        <v>22.343916964574962</v>
      </c>
      <c r="T120" s="31">
        <v>22.91226014210369</v>
      </c>
      <c r="U120" s="31">
        <v>22.518394542684323</v>
      </c>
      <c r="V120" s="31">
        <v>22.221219580138552</v>
      </c>
    </row>
    <row r="121" spans="1:22" s="3" customFormat="1" ht="23.25" customHeight="1" x14ac:dyDescent="0.25">
      <c r="A121" s="20" t="s">
        <v>145</v>
      </c>
      <c r="B121" s="20" t="s">
        <v>153</v>
      </c>
      <c r="C121" s="20" t="s">
        <v>156</v>
      </c>
      <c r="D121" s="23" t="s">
        <v>156</v>
      </c>
      <c r="E121" s="29">
        <v>10111382.3125</v>
      </c>
      <c r="F121" s="30">
        <v>56.902689687928245</v>
      </c>
      <c r="G121" s="31">
        <v>4.9623586876009025</v>
      </c>
      <c r="H121" s="30">
        <v>12.185217354226177</v>
      </c>
      <c r="I121" s="32">
        <v>9.180848036807431</v>
      </c>
      <c r="J121" s="30">
        <v>18.594807515428975</v>
      </c>
      <c r="K121" s="9"/>
      <c r="L121" s="33">
        <v>576679.6875</v>
      </c>
      <c r="M121" s="30">
        <v>-17.302041825639296</v>
      </c>
      <c r="N121" s="31">
        <v>4.5724744163815441</v>
      </c>
      <c r="O121" s="30">
        <v>6.6189751488962107</v>
      </c>
      <c r="P121" s="32">
        <v>3.3655788118946015</v>
      </c>
      <c r="Q121" s="30">
        <v>-62.356707900304372</v>
      </c>
      <c r="R121" s="9"/>
      <c r="S121" s="31">
        <v>5.0191800522500074</v>
      </c>
      <c r="T121" s="31">
        <v>5.0998262737445552</v>
      </c>
      <c r="U121" s="31">
        <v>4.9476050726156888</v>
      </c>
      <c r="V121" s="31">
        <v>4.9207607895998517</v>
      </c>
    </row>
    <row r="122" spans="1:22" s="3" customFormat="1" ht="23.25" customHeight="1" x14ac:dyDescent="0.25">
      <c r="A122" s="20" t="s">
        <v>145</v>
      </c>
      <c r="B122" s="20" t="s">
        <v>153</v>
      </c>
      <c r="C122" s="20" t="s">
        <v>157</v>
      </c>
      <c r="D122" s="23" t="s">
        <v>157</v>
      </c>
      <c r="E122" s="29">
        <v>6722508.125</v>
      </c>
      <c r="F122" s="30">
        <v>15.398470108455495</v>
      </c>
      <c r="G122" s="31">
        <v>35.584798178365567</v>
      </c>
      <c r="H122" s="30">
        <v>10.648812409237932</v>
      </c>
      <c r="I122" s="32">
        <v>13.42036350969453</v>
      </c>
      <c r="J122" s="30">
        <v>1.4653194510741048</v>
      </c>
      <c r="K122" s="9"/>
      <c r="L122" s="33">
        <v>354864.875</v>
      </c>
      <c r="M122" s="30">
        <v>34.293725645558993</v>
      </c>
      <c r="N122" s="31">
        <v>31.214759812873776</v>
      </c>
      <c r="O122" s="30">
        <v>13.964042090627739</v>
      </c>
      <c r="P122" s="32">
        <v>4.5082774024197239</v>
      </c>
      <c r="Q122" s="30">
        <v>-3.3860937089756962</v>
      </c>
      <c r="R122" s="9"/>
      <c r="S122" s="31">
        <v>33.996437101265848</v>
      </c>
      <c r="T122" s="31">
        <v>34.631708180911417</v>
      </c>
      <c r="U122" s="31">
        <v>34.363043881619824</v>
      </c>
      <c r="V122" s="31">
        <v>37.953690283677354</v>
      </c>
    </row>
    <row r="123" spans="1:22" s="3" customFormat="1" ht="23.25" customHeight="1" x14ac:dyDescent="0.25">
      <c r="A123" s="20" t="s">
        <v>145</v>
      </c>
      <c r="B123" s="20" t="s">
        <v>153</v>
      </c>
      <c r="C123" s="20" t="s">
        <v>158</v>
      </c>
      <c r="D123" s="23" t="s">
        <v>158</v>
      </c>
      <c r="E123" s="29">
        <v>15234598</v>
      </c>
      <c r="F123" s="30">
        <v>-4.0078973309175154</v>
      </c>
      <c r="G123" s="31">
        <v>16.277607850386698</v>
      </c>
      <c r="H123" s="30">
        <v>1.609993060635434</v>
      </c>
      <c r="I123" s="32">
        <v>18.662392667007033</v>
      </c>
      <c r="J123" s="30">
        <v>-20.788327540238665</v>
      </c>
      <c r="K123" s="9"/>
      <c r="L123" s="33">
        <v>2916510.25</v>
      </c>
      <c r="M123" s="30">
        <v>1.5234909964574814</v>
      </c>
      <c r="N123" s="31">
        <v>16.029968488258262</v>
      </c>
      <c r="O123" s="30">
        <v>-0.88933552466433075</v>
      </c>
      <c r="P123" s="32">
        <v>20.743176712648275</v>
      </c>
      <c r="Q123" s="30">
        <v>-21.869252721059745</v>
      </c>
      <c r="R123" s="9"/>
      <c r="S123" s="31">
        <v>16.359330793712768</v>
      </c>
      <c r="T123" s="31">
        <v>16.196143620582831</v>
      </c>
      <c r="U123" s="31">
        <v>16.21012242919867</v>
      </c>
      <c r="V123" s="31">
        <v>16.553393618329146</v>
      </c>
    </row>
    <row r="124" spans="1:22" s="3" customFormat="1" ht="23.25" customHeight="1" x14ac:dyDescent="0.25">
      <c r="A124" s="20" t="s">
        <v>145</v>
      </c>
      <c r="B124" s="20" t="s">
        <v>153</v>
      </c>
      <c r="C124" s="20" t="s">
        <v>159</v>
      </c>
      <c r="D124" s="23" t="s">
        <v>159</v>
      </c>
      <c r="E124" s="29">
        <v>4269534.8125</v>
      </c>
      <c r="F124" s="30">
        <v>-5.1295007447354015</v>
      </c>
      <c r="G124" s="31">
        <v>4.1150281092704786</v>
      </c>
      <c r="H124" s="30">
        <v>0.34617817605892554</v>
      </c>
      <c r="I124" s="32">
        <v>8.1514501060178439</v>
      </c>
      <c r="J124" s="30">
        <v>-35.334354236888622</v>
      </c>
      <c r="K124" s="9"/>
      <c r="L124" s="33">
        <v>844230.6875</v>
      </c>
      <c r="M124" s="30">
        <v>-4.5810345452388992</v>
      </c>
      <c r="N124" s="31">
        <v>4.0900649389875099</v>
      </c>
      <c r="O124" s="30">
        <v>0.33708950412106475</v>
      </c>
      <c r="P124" s="32">
        <v>8.4329623767674278</v>
      </c>
      <c r="Q124" s="30">
        <v>-45.354332597351664</v>
      </c>
      <c r="R124" s="9"/>
      <c r="S124" s="31">
        <v>4.1489225886600236</v>
      </c>
      <c r="T124" s="31">
        <v>4.0955932009855891</v>
      </c>
      <c r="U124" s="31">
        <v>4.0870844835324425</v>
      </c>
      <c r="V124" s="31">
        <v>4.1522214310351382</v>
      </c>
    </row>
    <row r="125" spans="1:22" s="3" customFormat="1" ht="23.25" customHeight="1" x14ac:dyDescent="0.25">
      <c r="A125" s="20" t="s">
        <v>145</v>
      </c>
      <c r="B125" s="20" t="s">
        <v>160</v>
      </c>
      <c r="C125" s="20" t="s">
        <v>161</v>
      </c>
      <c r="D125" s="23" t="s">
        <v>161</v>
      </c>
      <c r="E125" s="29">
        <v>1539674.5625</v>
      </c>
      <c r="F125" s="30">
        <v>5.344385599525987</v>
      </c>
      <c r="G125" s="31">
        <v>3.1302507685800678</v>
      </c>
      <c r="H125" s="30">
        <v>5.8867195976945803</v>
      </c>
      <c r="I125" s="32">
        <v>1.2306124119350221</v>
      </c>
      <c r="J125" s="30">
        <v>-33.453406808467868</v>
      </c>
      <c r="K125" s="9"/>
      <c r="L125" s="33">
        <v>289599.09375</v>
      </c>
      <c r="M125" s="30">
        <v>-0.56037972422029536</v>
      </c>
      <c r="N125" s="31">
        <v>3.1450421575330929</v>
      </c>
      <c r="O125" s="30">
        <v>5.8661144640722478</v>
      </c>
      <c r="P125" s="32">
        <v>2.200714422448879</v>
      </c>
      <c r="Q125" s="30">
        <v>-33.246530663429269</v>
      </c>
      <c r="R125" s="9"/>
      <c r="S125" s="31">
        <v>3.0952503070544979</v>
      </c>
      <c r="T125" s="31">
        <v>3.1473058045593043</v>
      </c>
      <c r="U125" s="31">
        <v>3.1434110927326433</v>
      </c>
      <c r="V125" s="31">
        <v>3.1209999259436021</v>
      </c>
    </row>
    <row r="126" spans="1:22" s="3" customFormat="1" ht="23.25" customHeight="1" x14ac:dyDescent="0.25">
      <c r="A126" s="20" t="s">
        <v>145</v>
      </c>
      <c r="B126" s="20" t="s">
        <v>160</v>
      </c>
      <c r="C126" s="20" t="s">
        <v>162</v>
      </c>
      <c r="D126" s="23" t="s">
        <v>162</v>
      </c>
      <c r="E126" s="29">
        <v>188155.87109375</v>
      </c>
      <c r="F126" s="30">
        <v>-26.310763623689876</v>
      </c>
      <c r="G126" s="31">
        <v>11.043882140574999</v>
      </c>
      <c r="H126" s="30">
        <v>25.743318335405096</v>
      </c>
      <c r="I126" s="32">
        <v>0.34969651172586858</v>
      </c>
      <c r="J126" s="30">
        <v>-90.193486494661997</v>
      </c>
      <c r="K126" s="9"/>
      <c r="L126" s="33">
        <v>38193.79296875</v>
      </c>
      <c r="M126" s="30">
        <v>-25.919248161829469</v>
      </c>
      <c r="N126" s="31">
        <v>11.133711697787069</v>
      </c>
      <c r="O126" s="30">
        <v>17.184133793191233</v>
      </c>
      <c r="P126" s="32">
        <v>0.73468746928569773</v>
      </c>
      <c r="Q126" s="30">
        <v>-86.02649549087613</v>
      </c>
      <c r="R126" s="9"/>
      <c r="S126" s="31">
        <v>10.872051058767141</v>
      </c>
      <c r="T126" s="31">
        <v>10.441576212987956</v>
      </c>
      <c r="U126" s="31">
        <v>11.352231219412451</v>
      </c>
      <c r="V126" s="31">
        <v>11.460542571862874</v>
      </c>
    </row>
    <row r="127" spans="1:22" s="3" customFormat="1" ht="23.25" customHeight="1" x14ac:dyDescent="0.25">
      <c r="A127" s="20" t="s">
        <v>145</v>
      </c>
      <c r="B127" s="20" t="s">
        <v>160</v>
      </c>
      <c r="C127" s="20" t="s">
        <v>163</v>
      </c>
      <c r="D127" s="23" t="s">
        <v>163</v>
      </c>
      <c r="E127" s="29">
        <v>62907.6435546875</v>
      </c>
      <c r="F127" s="30">
        <v>62.110573213746385</v>
      </c>
      <c r="G127" s="31">
        <v>10.228207659883109</v>
      </c>
      <c r="H127" s="30">
        <v>0.19307563859081853</v>
      </c>
      <c r="I127" s="32">
        <v>5.8590205188186113</v>
      </c>
      <c r="J127" s="30">
        <v>855.74626904297554</v>
      </c>
      <c r="K127" s="9"/>
      <c r="L127" s="33">
        <v>13576.2294921875</v>
      </c>
      <c r="M127" s="30">
        <v>104.73802605369424</v>
      </c>
      <c r="N127" s="31">
        <v>9.642161632793476</v>
      </c>
      <c r="O127" s="30">
        <v>-7.7099183944023624</v>
      </c>
      <c r="P127" s="32">
        <v>4.3140880246587932</v>
      </c>
      <c r="Q127" s="30">
        <v>859.50300780443683</v>
      </c>
      <c r="R127" s="9"/>
      <c r="S127" s="31">
        <v>9.9307924999146664</v>
      </c>
      <c r="T127" s="31">
        <v>10.488239831107364</v>
      </c>
      <c r="U127" s="31">
        <v>10.528166133550311</v>
      </c>
      <c r="V127" s="31">
        <v>10.763423727077907</v>
      </c>
    </row>
    <row r="128" spans="1:22" s="3" customFormat="1" ht="23.25" customHeight="1" x14ac:dyDescent="0.25">
      <c r="A128" s="20" t="s">
        <v>145</v>
      </c>
      <c r="B128" s="20" t="s">
        <v>160</v>
      </c>
      <c r="C128" s="20" t="s">
        <v>164</v>
      </c>
      <c r="D128" s="23" t="s">
        <v>164</v>
      </c>
      <c r="E128" s="29">
        <v>4639103.4375</v>
      </c>
      <c r="F128" s="30">
        <v>31.94423162508139</v>
      </c>
      <c r="G128" s="31">
        <v>7.1404825230476341</v>
      </c>
      <c r="H128" s="30">
        <v>44.254743538906027</v>
      </c>
      <c r="I128" s="32">
        <v>7.5292925168528324</v>
      </c>
      <c r="J128" s="30">
        <v>1.5295843844035948</v>
      </c>
      <c r="K128" s="9"/>
      <c r="L128" s="33">
        <v>958534.9375</v>
      </c>
      <c r="M128" s="30">
        <v>28.86949624165343</v>
      </c>
      <c r="N128" s="31">
        <v>6.9947848883308428</v>
      </c>
      <c r="O128" s="30">
        <v>48.543914761063704</v>
      </c>
      <c r="P128" s="32">
        <v>6.7546316126061914</v>
      </c>
      <c r="Q128" s="30">
        <v>-29.170478105978681</v>
      </c>
      <c r="R128" s="9"/>
      <c r="S128" s="31">
        <v>7.1828265068306258</v>
      </c>
      <c r="T128" s="31">
        <v>6.9726712018412771</v>
      </c>
      <c r="U128" s="31">
        <v>7.2386458377782477</v>
      </c>
      <c r="V128" s="31">
        <v>7.3317220194512576</v>
      </c>
    </row>
    <row r="129" spans="1:22" s="3" customFormat="1" ht="23.25" customHeight="1" x14ac:dyDescent="0.25">
      <c r="A129" s="20" t="s">
        <v>145</v>
      </c>
      <c r="B129" s="20" t="s">
        <v>160</v>
      </c>
      <c r="C129" s="20" t="s">
        <v>165</v>
      </c>
      <c r="D129" s="23" t="s">
        <v>165</v>
      </c>
      <c r="E129" s="29">
        <v>10964911.75</v>
      </c>
      <c r="F129" s="30">
        <v>4.8121156611722027</v>
      </c>
      <c r="G129" s="31">
        <v>7.3100608689133955</v>
      </c>
      <c r="H129" s="30">
        <v>1.2305527790225006</v>
      </c>
      <c r="I129" s="32">
        <v>8.1692209441402941</v>
      </c>
      <c r="J129" s="30">
        <v>-23.035540526184526</v>
      </c>
      <c r="K129" s="9"/>
      <c r="L129" s="33">
        <v>2238160.25</v>
      </c>
      <c r="M129" s="30">
        <v>5.2671426943754662</v>
      </c>
      <c r="N129" s="31">
        <v>7.4375629436168502</v>
      </c>
      <c r="O129" s="30">
        <v>2.3091159252421596</v>
      </c>
      <c r="P129" s="32">
        <v>9.6331329771851681</v>
      </c>
      <c r="Q129" s="30">
        <v>-7.2835913720838397</v>
      </c>
      <c r="R129" s="9"/>
      <c r="S129" s="31">
        <v>7.3574376227994662</v>
      </c>
      <c r="T129" s="31">
        <v>7.1141565525128918</v>
      </c>
      <c r="U129" s="31">
        <v>7.2798840553674209</v>
      </c>
      <c r="V129" s="31">
        <v>7.3570712526644728</v>
      </c>
    </row>
    <row r="130" spans="1:22" s="3" customFormat="1" ht="23.25" customHeight="1" x14ac:dyDescent="0.25">
      <c r="A130" s="20" t="s">
        <v>145</v>
      </c>
      <c r="B130" s="20" t="s">
        <v>160</v>
      </c>
      <c r="C130" s="20" t="s">
        <v>166</v>
      </c>
      <c r="D130" s="23" t="s">
        <v>166</v>
      </c>
      <c r="E130" s="29">
        <v>5138307</v>
      </c>
      <c r="F130" s="30">
        <v>-7.1832589051324911</v>
      </c>
      <c r="G130" s="31">
        <v>2.7868654777241453</v>
      </c>
      <c r="H130" s="30">
        <v>3.3571156122173424</v>
      </c>
      <c r="I130" s="32">
        <v>7.9266475197959174</v>
      </c>
      <c r="J130" s="30">
        <v>-2.2328544038310358</v>
      </c>
      <c r="K130" s="9"/>
      <c r="L130" s="33">
        <v>856589.375</v>
      </c>
      <c r="M130" s="30">
        <v>-9.7215063368508012</v>
      </c>
      <c r="N130" s="31">
        <v>2.8350588450181635</v>
      </c>
      <c r="O130" s="30">
        <v>5.7575072246763579</v>
      </c>
      <c r="P130" s="32">
        <v>7.6644174972985164</v>
      </c>
      <c r="Q130" s="30">
        <v>-7.7059102814918168</v>
      </c>
      <c r="R130" s="9"/>
      <c r="S130" s="31">
        <v>2.7671317148950667</v>
      </c>
      <c r="T130" s="31">
        <v>2.7541941457125088</v>
      </c>
      <c r="U130" s="31">
        <v>2.7457762073081819</v>
      </c>
      <c r="V130" s="31">
        <v>2.836210312396644</v>
      </c>
    </row>
    <row r="131" spans="1:22" s="3" customFormat="1" ht="23.25" customHeight="1" x14ac:dyDescent="0.25">
      <c r="A131" s="20" t="s">
        <v>145</v>
      </c>
      <c r="B131" s="20" t="s">
        <v>160</v>
      </c>
      <c r="C131" s="20" t="s">
        <v>167</v>
      </c>
      <c r="D131" s="23" t="s">
        <v>167</v>
      </c>
      <c r="E131" s="29">
        <v>7368265.75</v>
      </c>
      <c r="F131" s="30">
        <v>8.1373126297033629</v>
      </c>
      <c r="G131" s="31">
        <v>9.0711738256737053</v>
      </c>
      <c r="H131" s="30">
        <v>3.4592266501793385</v>
      </c>
      <c r="I131" s="32">
        <v>6.343539225970507</v>
      </c>
      <c r="J131" s="30">
        <v>-46.559400418859425</v>
      </c>
      <c r="K131" s="9"/>
      <c r="L131" s="33">
        <v>1625268.5</v>
      </c>
      <c r="M131" s="30">
        <v>4.4612277870773083</v>
      </c>
      <c r="N131" s="31">
        <v>9.2445494830973125</v>
      </c>
      <c r="O131" s="30">
        <v>6.3462075634112276</v>
      </c>
      <c r="P131" s="32">
        <v>7.451078467957756</v>
      </c>
      <c r="Q131" s="30">
        <v>-55.767256752220341</v>
      </c>
      <c r="R131" s="9"/>
      <c r="S131" s="31">
        <v>9.0203570987161648</v>
      </c>
      <c r="T131" s="31">
        <v>8.8728151093717358</v>
      </c>
      <c r="U131" s="31">
        <v>8.9841612193217717</v>
      </c>
      <c r="V131" s="31">
        <v>9.2328254230686255</v>
      </c>
    </row>
    <row r="132" spans="1:22" s="3" customFormat="1" ht="23.25" customHeight="1" x14ac:dyDescent="0.25">
      <c r="A132" s="20" t="s">
        <v>145</v>
      </c>
      <c r="B132" s="20" t="s">
        <v>168</v>
      </c>
      <c r="C132" s="20" t="s">
        <v>169</v>
      </c>
      <c r="D132" s="23" t="s">
        <v>169</v>
      </c>
      <c r="E132" s="29">
        <v>4443787.75</v>
      </c>
      <c r="F132" s="30">
        <v>4.0470596609259522</v>
      </c>
      <c r="G132" s="31">
        <v>0.93455891566429283</v>
      </c>
      <c r="H132" s="30">
        <v>1.8198486241451577</v>
      </c>
      <c r="I132" s="32">
        <v>23.858085122596144</v>
      </c>
      <c r="J132" s="30">
        <v>10.533698412518056</v>
      </c>
      <c r="K132" s="9"/>
      <c r="L132" s="33">
        <v>931992.0625</v>
      </c>
      <c r="M132" s="30">
        <v>5.6197749214361234</v>
      </c>
      <c r="N132" s="31">
        <v>0.91307424834986084</v>
      </c>
      <c r="O132" s="30">
        <v>1.6197984618713681</v>
      </c>
      <c r="P132" s="32">
        <v>34.289059462885717</v>
      </c>
      <c r="Q132" s="30">
        <v>27.431297751540122</v>
      </c>
      <c r="R132" s="9"/>
      <c r="S132" s="31">
        <v>0.90607031603507415</v>
      </c>
      <c r="T132" s="31">
        <v>0.95258035748632475</v>
      </c>
      <c r="U132" s="31">
        <v>0.95094165979949941</v>
      </c>
      <c r="V132" s="31">
        <v>0.95814045530371428</v>
      </c>
    </row>
    <row r="133" spans="1:22" s="3" customFormat="1" ht="23.25" customHeight="1" x14ac:dyDescent="0.25">
      <c r="A133" s="20" t="s">
        <v>145</v>
      </c>
      <c r="B133" s="20" t="s">
        <v>168</v>
      </c>
      <c r="C133" s="20" t="s">
        <v>170</v>
      </c>
      <c r="D133" s="23" t="s">
        <v>170</v>
      </c>
      <c r="E133" s="29">
        <v>11767364.5</v>
      </c>
      <c r="F133" s="30">
        <v>1.9952578051377556</v>
      </c>
      <c r="G133" s="31">
        <v>6.1994795742362561</v>
      </c>
      <c r="H133" s="30">
        <v>2.4161158346664906</v>
      </c>
      <c r="I133" s="32">
        <v>33.205109351376002</v>
      </c>
      <c r="J133" s="30">
        <v>1.6120394949546237</v>
      </c>
      <c r="K133" s="9"/>
      <c r="L133" s="33">
        <v>2443065.75</v>
      </c>
      <c r="M133" s="30">
        <v>1.2861922298417452</v>
      </c>
      <c r="N133" s="31">
        <v>6.1865281087108084</v>
      </c>
      <c r="O133" s="30">
        <v>3.0296574675657255</v>
      </c>
      <c r="P133" s="32">
        <v>37.936675977713655</v>
      </c>
      <c r="Q133" s="30">
        <v>0.39598941058374282</v>
      </c>
      <c r="R133" s="9"/>
      <c r="S133" s="31">
        <v>6.1914528529029642</v>
      </c>
      <c r="T133" s="31">
        <v>6.1157411641135111</v>
      </c>
      <c r="U133" s="31">
        <v>6.1901643091123848</v>
      </c>
      <c r="V133" s="31">
        <v>6.326912109585014</v>
      </c>
    </row>
    <row r="134" spans="1:22" s="3" customFormat="1" ht="23.25" customHeight="1" x14ac:dyDescent="0.25">
      <c r="A134" s="20" t="s">
        <v>145</v>
      </c>
      <c r="B134" s="20" t="s">
        <v>168</v>
      </c>
      <c r="C134" s="20" t="s">
        <v>171</v>
      </c>
      <c r="D134" s="23" t="s">
        <v>171</v>
      </c>
      <c r="E134" s="29">
        <v>6183500.125</v>
      </c>
      <c r="F134" s="30">
        <v>1.8246973875979835</v>
      </c>
      <c r="G134" s="31">
        <v>4.7147743273499687</v>
      </c>
      <c r="H134" s="30">
        <v>1.2978261154204518</v>
      </c>
      <c r="I134" s="32">
        <v>15.088271405994352</v>
      </c>
      <c r="J134" s="30">
        <v>21.520195391499268</v>
      </c>
      <c r="K134" s="9"/>
      <c r="L134" s="33">
        <v>1199867.625</v>
      </c>
      <c r="M134" s="30">
        <v>-0.64586278921971485</v>
      </c>
      <c r="N134" s="31">
        <v>4.7260489662842904</v>
      </c>
      <c r="O134" s="30">
        <v>3.160842776796601</v>
      </c>
      <c r="P134" s="32">
        <v>17.242196300612743</v>
      </c>
      <c r="Q134" s="30">
        <v>2.4931514717417365</v>
      </c>
      <c r="R134" s="9"/>
      <c r="S134" s="31">
        <v>4.7128254424744913</v>
      </c>
      <c r="T134" s="31">
        <v>4.7336839627573868</v>
      </c>
      <c r="U134" s="31">
        <v>4.6562328295672328</v>
      </c>
      <c r="V134" s="31">
        <v>4.7514655387389464</v>
      </c>
    </row>
    <row r="135" spans="1:22" s="3" customFormat="1" ht="23.25" customHeight="1" x14ac:dyDescent="0.25">
      <c r="A135" s="20" t="s">
        <v>145</v>
      </c>
      <c r="B135" s="20" t="s">
        <v>168</v>
      </c>
      <c r="C135" s="20" t="s">
        <v>172</v>
      </c>
      <c r="D135" s="23" t="s">
        <v>172</v>
      </c>
      <c r="E135" s="29">
        <v>42358745.5</v>
      </c>
      <c r="F135" s="30">
        <v>6.3292903535906291</v>
      </c>
      <c r="G135" s="31">
        <v>23.210449162170814</v>
      </c>
      <c r="H135" s="30">
        <v>5.6439982940823015</v>
      </c>
      <c r="I135" s="32">
        <v>37.340356904573575</v>
      </c>
      <c r="J135" s="30">
        <v>-0.14165044374551325</v>
      </c>
      <c r="K135" s="9"/>
      <c r="L135" s="33">
        <v>8498732</v>
      </c>
      <c r="M135" s="30">
        <v>6.6292446731529919</v>
      </c>
      <c r="N135" s="31">
        <v>22.836467588328386</v>
      </c>
      <c r="O135" s="30">
        <v>3.7219876014304196</v>
      </c>
      <c r="P135" s="32">
        <v>43.113040274713924</v>
      </c>
      <c r="Q135" s="30">
        <v>5.4469754761491753</v>
      </c>
      <c r="R135" s="9"/>
      <c r="S135" s="31">
        <v>22.787588308810811</v>
      </c>
      <c r="T135" s="31">
        <v>23.157842848081945</v>
      </c>
      <c r="U135" s="31">
        <v>23.176159289621165</v>
      </c>
      <c r="V135" s="31">
        <v>24.195925574538688</v>
      </c>
    </row>
    <row r="136" spans="1:22" s="3" customFormat="1" ht="23.25" customHeight="1" x14ac:dyDescent="0.25">
      <c r="A136" s="20" t="s">
        <v>145</v>
      </c>
      <c r="B136" s="20" t="s">
        <v>168</v>
      </c>
      <c r="C136" s="20" t="s">
        <v>173</v>
      </c>
      <c r="D136" s="23" t="s">
        <v>173</v>
      </c>
      <c r="E136" s="29">
        <v>129433.84960937501</v>
      </c>
      <c r="F136" s="30">
        <v>0.73020514402164072</v>
      </c>
      <c r="G136" s="31">
        <v>12.264943871440064</v>
      </c>
      <c r="H136" s="30">
        <v>14.241815141817096</v>
      </c>
      <c r="I136" s="32">
        <v>18.180816822287554</v>
      </c>
      <c r="J136" s="30">
        <v>103.04589350743386</v>
      </c>
      <c r="K136" s="9"/>
      <c r="L136" s="33">
        <v>24193.134765625</v>
      </c>
      <c r="M136" s="30">
        <v>1.3659032933954349</v>
      </c>
      <c r="N136" s="31">
        <v>12.22319427412978</v>
      </c>
      <c r="O136" s="30">
        <v>8.6169210541201213</v>
      </c>
      <c r="P136" s="32">
        <v>15.448618639795235</v>
      </c>
      <c r="Q136" s="30">
        <v>-11.128441077450068</v>
      </c>
      <c r="R136" s="9"/>
      <c r="S136" s="31">
        <v>12.009761248123636</v>
      </c>
      <c r="T136" s="31">
        <v>12.200585608247998</v>
      </c>
      <c r="U136" s="31">
        <v>12.532713814347172</v>
      </c>
      <c r="V136" s="31">
        <v>12.358018193891363</v>
      </c>
    </row>
    <row r="137" spans="1:22" s="3" customFormat="1" ht="23.25" customHeight="1" x14ac:dyDescent="0.25">
      <c r="A137" s="20" t="s">
        <v>145</v>
      </c>
      <c r="B137" s="20" t="s">
        <v>168</v>
      </c>
      <c r="C137" s="20" t="s">
        <v>174</v>
      </c>
      <c r="D137" s="23" t="s">
        <v>174</v>
      </c>
      <c r="E137" s="29">
        <v>10798808.75</v>
      </c>
      <c r="F137" s="30">
        <v>-1.5400201340958592</v>
      </c>
      <c r="G137" s="31">
        <v>1.2840713106215218</v>
      </c>
      <c r="H137" s="30">
        <v>2.6004320413969473</v>
      </c>
      <c r="I137" s="32">
        <v>26.158253335119024</v>
      </c>
      <c r="J137" s="30">
        <v>3.0312187505542347</v>
      </c>
      <c r="K137" s="9"/>
      <c r="L137" s="33">
        <v>2042078</v>
      </c>
      <c r="M137" s="30">
        <v>0.75589941619811252</v>
      </c>
      <c r="N137" s="31">
        <v>1.2615782021575592</v>
      </c>
      <c r="O137" s="30">
        <v>-1.1267735974184239</v>
      </c>
      <c r="P137" s="32">
        <v>30.861324224637844</v>
      </c>
      <c r="Q137" s="30">
        <v>6.5096903312803676</v>
      </c>
      <c r="R137" s="9"/>
      <c r="S137" s="31">
        <v>1.2743289835554359</v>
      </c>
      <c r="T137" s="31">
        <v>1.276644368720844</v>
      </c>
      <c r="U137" s="31">
        <v>1.2986504453786702</v>
      </c>
      <c r="V137" s="31">
        <v>1.3078473710488181</v>
      </c>
    </row>
    <row r="138" spans="1:22" s="3" customFormat="1" ht="23.25" customHeight="1" x14ac:dyDescent="0.25">
      <c r="A138" s="20" t="s">
        <v>145</v>
      </c>
      <c r="B138" s="20" t="s">
        <v>168</v>
      </c>
      <c r="C138" s="20" t="s">
        <v>175</v>
      </c>
      <c r="D138" s="23" t="s">
        <v>175</v>
      </c>
      <c r="E138" s="29">
        <v>4796428.8125</v>
      </c>
      <c r="F138" s="30">
        <v>4.7137767765072418</v>
      </c>
      <c r="G138" s="31">
        <v>9.6076606281127646</v>
      </c>
      <c r="H138" s="30">
        <v>6.1344643333523603</v>
      </c>
      <c r="I138" s="32">
        <v>25.757155606956065</v>
      </c>
      <c r="J138" s="30">
        <v>24.020654749760645</v>
      </c>
      <c r="K138" s="9"/>
      <c r="L138" s="33">
        <v>1027096.1875</v>
      </c>
      <c r="M138" s="30">
        <v>17.047431679105827</v>
      </c>
      <c r="N138" s="31">
        <v>9.422172124159836</v>
      </c>
      <c r="O138" s="30">
        <v>2.3318937933422021</v>
      </c>
      <c r="P138" s="32">
        <v>36.306580098176056</v>
      </c>
      <c r="Q138" s="30">
        <v>90.605048906696354</v>
      </c>
      <c r="R138" s="9"/>
      <c r="S138" s="31">
        <v>9.7857481445965497</v>
      </c>
      <c r="T138" s="31">
        <v>9.7526789329698875</v>
      </c>
      <c r="U138" s="31">
        <v>9.6125927409379521</v>
      </c>
      <c r="V138" s="31">
        <v>9.4868603318317994</v>
      </c>
    </row>
    <row r="139" spans="1:22" s="3" customFormat="1" ht="23.25" customHeight="1" x14ac:dyDescent="0.25">
      <c r="A139" s="20" t="s">
        <v>145</v>
      </c>
      <c r="B139" s="20" t="s">
        <v>176</v>
      </c>
      <c r="C139" s="20" t="s">
        <v>177</v>
      </c>
      <c r="D139" s="23" t="s">
        <v>177</v>
      </c>
      <c r="E139" s="29">
        <v>3478895.9375</v>
      </c>
      <c r="F139" s="30">
        <v>-1.2482103541325518</v>
      </c>
      <c r="G139" s="31">
        <v>1.5294227602741108</v>
      </c>
      <c r="H139" s="30">
        <v>7.9239997182850139</v>
      </c>
      <c r="I139" s="32">
        <v>6.2723201874301537</v>
      </c>
      <c r="J139" s="30">
        <v>-30.43637388039485</v>
      </c>
      <c r="K139" s="9"/>
      <c r="L139" s="33">
        <v>612740</v>
      </c>
      <c r="M139" s="30">
        <v>-5.9601824463624249</v>
      </c>
      <c r="N139" s="31">
        <v>1.5344877604839007</v>
      </c>
      <c r="O139" s="30">
        <v>9.2833605709148905</v>
      </c>
      <c r="P139" s="32">
        <v>6.2230335256389333</v>
      </c>
      <c r="Q139" s="30">
        <v>-41.745903013875534</v>
      </c>
      <c r="R139" s="9"/>
      <c r="S139" s="31">
        <v>1.5408579485997056</v>
      </c>
      <c r="T139" s="31">
        <v>1.5219902930073701</v>
      </c>
      <c r="U139" s="31">
        <v>1.5118914248568498</v>
      </c>
      <c r="V139" s="31">
        <v>1.5395081255359893</v>
      </c>
    </row>
    <row r="140" spans="1:22" s="3" customFormat="1" ht="23.25" customHeight="1" x14ac:dyDescent="0.25">
      <c r="A140" s="20" t="s">
        <v>145</v>
      </c>
      <c r="B140" s="20" t="s">
        <v>176</v>
      </c>
      <c r="C140" s="20" t="s">
        <v>178</v>
      </c>
      <c r="D140" s="23" t="s">
        <v>178</v>
      </c>
      <c r="E140" s="29">
        <v>40442145</v>
      </c>
      <c r="F140" s="30">
        <v>4.9963091626813219</v>
      </c>
      <c r="G140" s="31">
        <v>3.3997157638661157</v>
      </c>
      <c r="H140" s="30">
        <v>8.8775031150137629</v>
      </c>
      <c r="I140" s="32">
        <v>35.553237223198721</v>
      </c>
      <c r="J140" s="30">
        <v>-5.9892133536584877</v>
      </c>
      <c r="K140" s="9"/>
      <c r="L140" s="33">
        <v>7392982</v>
      </c>
      <c r="M140" s="30">
        <v>1.0741737631012744</v>
      </c>
      <c r="N140" s="31">
        <v>3.4435802608729169</v>
      </c>
      <c r="O140" s="30">
        <v>10.416853653851096</v>
      </c>
      <c r="P140" s="32">
        <v>38.463264890946576</v>
      </c>
      <c r="Q140" s="30">
        <v>-8.4675820931266728</v>
      </c>
      <c r="R140" s="9"/>
      <c r="S140" s="31">
        <v>3.3974022540169813</v>
      </c>
      <c r="T140" s="31">
        <v>3.3895828748893777</v>
      </c>
      <c r="U140" s="31">
        <v>3.3471529889557212</v>
      </c>
      <c r="V140" s="31">
        <v>3.4270982568248498</v>
      </c>
    </row>
    <row r="141" spans="1:22" s="3" customFormat="1" ht="23.25" customHeight="1" x14ac:dyDescent="0.25">
      <c r="A141" s="20" t="s">
        <v>145</v>
      </c>
      <c r="B141" s="20" t="s">
        <v>176</v>
      </c>
      <c r="C141" s="20" t="s">
        <v>179</v>
      </c>
      <c r="D141" s="23" t="s">
        <v>179</v>
      </c>
      <c r="E141" s="29">
        <v>40238930</v>
      </c>
      <c r="F141" s="30">
        <v>13.47976014636571</v>
      </c>
      <c r="G141" s="31">
        <v>17.636146976310208</v>
      </c>
      <c r="H141" s="30">
        <v>4.9335031447818585</v>
      </c>
      <c r="I141" s="32">
        <v>31.136008710967214</v>
      </c>
      <c r="J141" s="30">
        <v>0.97576294545654785</v>
      </c>
      <c r="K141" s="9"/>
      <c r="L141" s="33">
        <v>7425956</v>
      </c>
      <c r="M141" s="30">
        <v>9.0010346792971223</v>
      </c>
      <c r="N141" s="31">
        <v>16.64261585999591</v>
      </c>
      <c r="O141" s="30">
        <v>-5.0237782465163443</v>
      </c>
      <c r="P141" s="32">
        <v>34.32503841929578</v>
      </c>
      <c r="Q141" s="30">
        <v>7.2376493445217225</v>
      </c>
      <c r="R141" s="9"/>
      <c r="S141" s="31">
        <v>16.700034694813361</v>
      </c>
      <c r="T141" s="31">
        <v>18.111461091974181</v>
      </c>
      <c r="U141" s="31">
        <v>18.459534594924577</v>
      </c>
      <c r="V141" s="31">
        <v>18.398551530210032</v>
      </c>
    </row>
    <row r="142" spans="1:22" s="3" customFormat="1" ht="23.25" customHeight="1" x14ac:dyDescent="0.25">
      <c r="A142" s="20" t="s">
        <v>145</v>
      </c>
      <c r="B142" s="20" t="s">
        <v>176</v>
      </c>
      <c r="C142" s="20" t="s">
        <v>180</v>
      </c>
      <c r="D142" s="23" t="s">
        <v>180</v>
      </c>
      <c r="E142" s="29">
        <v>17864757.25</v>
      </c>
      <c r="F142" s="30">
        <v>2.3658185200990554</v>
      </c>
      <c r="G142" s="31">
        <v>0.37260541195180064</v>
      </c>
      <c r="H142" s="30">
        <v>-1.5404445938216693</v>
      </c>
      <c r="I142" s="32">
        <v>33.09203375825328</v>
      </c>
      <c r="J142" s="30">
        <v>-7.3503201850216051</v>
      </c>
      <c r="K142" s="9"/>
      <c r="L142" s="33">
        <v>3403832.75</v>
      </c>
      <c r="M142" s="30">
        <v>-0.45183459189424913</v>
      </c>
      <c r="N142" s="31">
        <v>0.39969558116232817</v>
      </c>
      <c r="O142" s="30">
        <v>0.53168138173602253</v>
      </c>
      <c r="P142" s="32">
        <v>33.428294912551152</v>
      </c>
      <c r="Q142" s="30">
        <v>-12.483736259404559</v>
      </c>
      <c r="R142" s="9"/>
      <c r="S142" s="31">
        <v>0.37307146845986205</v>
      </c>
      <c r="T142" s="31">
        <v>0.35324102503501215</v>
      </c>
      <c r="U142" s="31">
        <v>0.36564491416234285</v>
      </c>
      <c r="V142" s="31">
        <v>0.37545531924634951</v>
      </c>
    </row>
    <row r="143" spans="1:22" s="3" customFormat="1" ht="23.25" customHeight="1" x14ac:dyDescent="0.25">
      <c r="A143" s="20" t="s">
        <v>145</v>
      </c>
      <c r="B143" s="20" t="s">
        <v>176</v>
      </c>
      <c r="C143" s="20" t="s">
        <v>181</v>
      </c>
      <c r="D143" s="23" t="s">
        <v>181</v>
      </c>
      <c r="E143" s="29">
        <v>346472.69921875</v>
      </c>
      <c r="F143" s="30">
        <v>7.5496193009254995</v>
      </c>
      <c r="G143" s="31">
        <v>8.9293147680213956</v>
      </c>
      <c r="H143" s="30">
        <v>-0.78862189573170294</v>
      </c>
      <c r="I143" s="32">
        <v>4.4611874660579032</v>
      </c>
      <c r="J143" s="30">
        <v>-4.235715915973068</v>
      </c>
      <c r="K143" s="9"/>
      <c r="L143" s="33">
        <v>67574.6484375</v>
      </c>
      <c r="M143" s="30">
        <v>6.4791658793163363</v>
      </c>
      <c r="N143" s="31">
        <v>9.0458922901697658</v>
      </c>
      <c r="O143" s="30">
        <v>0.41046293646340598</v>
      </c>
      <c r="P143" s="32">
        <v>13.956375501398627</v>
      </c>
      <c r="Q143" s="30">
        <v>94.222135251585584</v>
      </c>
      <c r="R143" s="9"/>
      <c r="S143" s="31">
        <v>9.0281300023950504</v>
      </c>
      <c r="T143" s="31">
        <v>8.8846382698603765</v>
      </c>
      <c r="U143" s="31">
        <v>8.912289297748142</v>
      </c>
      <c r="V143" s="31">
        <v>8.7757358113316393</v>
      </c>
    </row>
    <row r="144" spans="1:22" s="3" customFormat="1" ht="23.25" customHeight="1" x14ac:dyDescent="0.25">
      <c r="A144" s="20" t="s">
        <v>145</v>
      </c>
      <c r="B144" s="20" t="s">
        <v>176</v>
      </c>
      <c r="C144" s="20" t="s">
        <v>182</v>
      </c>
      <c r="D144" s="23" t="s">
        <v>182</v>
      </c>
      <c r="E144" s="29">
        <v>22237472</v>
      </c>
      <c r="F144" s="30">
        <v>-5.2139955254982135</v>
      </c>
      <c r="G144" s="31">
        <v>2.7704667005757266</v>
      </c>
      <c r="H144" s="30">
        <v>4.1556174992392592</v>
      </c>
      <c r="I144" s="32">
        <v>22.467348975189267</v>
      </c>
      <c r="J144" s="30">
        <v>-26.100738887898803</v>
      </c>
      <c r="K144" s="9"/>
      <c r="L144" s="33">
        <v>4206168</v>
      </c>
      <c r="M144" s="30">
        <v>-8.7371272089842815</v>
      </c>
      <c r="N144" s="31">
        <v>2.8253337884182566</v>
      </c>
      <c r="O144" s="30">
        <v>7.7198778661886909</v>
      </c>
      <c r="P144" s="32">
        <v>24.212574545286827</v>
      </c>
      <c r="Q144" s="30">
        <v>-34.89900578299244</v>
      </c>
      <c r="R144" s="9"/>
      <c r="S144" s="31">
        <v>2.7988178726188977</v>
      </c>
      <c r="T144" s="31">
        <v>2.7847483303561926</v>
      </c>
      <c r="U144" s="31">
        <v>2.7059399299693507</v>
      </c>
      <c r="V144" s="31">
        <v>2.7455495834761634</v>
      </c>
    </row>
    <row r="145" spans="1:22" s="3" customFormat="1" ht="23.25" customHeight="1" x14ac:dyDescent="0.25">
      <c r="A145" s="20" t="s">
        <v>145</v>
      </c>
      <c r="B145" s="20" t="s">
        <v>176</v>
      </c>
      <c r="C145" s="20" t="s">
        <v>183</v>
      </c>
      <c r="D145" s="23" t="s">
        <v>183</v>
      </c>
      <c r="E145" s="29">
        <v>1564298.65625</v>
      </c>
      <c r="F145" s="30">
        <v>4.329549990267866</v>
      </c>
      <c r="G145" s="31">
        <v>9.6922956429978662</v>
      </c>
      <c r="H145" s="30">
        <v>7.3768021352438558</v>
      </c>
      <c r="I145" s="32">
        <v>3.290688581746009</v>
      </c>
      <c r="J145" s="30">
        <v>-50.448977077901901</v>
      </c>
      <c r="K145" s="9"/>
      <c r="L145" s="33">
        <v>268928.28125</v>
      </c>
      <c r="M145" s="30">
        <v>-4.7104503532289659</v>
      </c>
      <c r="N145" s="31">
        <v>9.6339989049990464</v>
      </c>
      <c r="O145" s="30">
        <v>6.3157677603945102</v>
      </c>
      <c r="P145" s="32">
        <v>4.2712388903640086</v>
      </c>
      <c r="Q145" s="30">
        <v>-43.954028401874247</v>
      </c>
      <c r="R145" s="9"/>
      <c r="S145" s="31">
        <v>9.6214012969113618</v>
      </c>
      <c r="T145" s="31">
        <v>9.699326202766569</v>
      </c>
      <c r="U145" s="31">
        <v>9.6255132255083886</v>
      </c>
      <c r="V145" s="31">
        <v>9.875273273358113</v>
      </c>
    </row>
    <row r="146" spans="1:22" s="3" customFormat="1" ht="23.25" customHeight="1" x14ac:dyDescent="0.25">
      <c r="A146" s="20" t="s">
        <v>145</v>
      </c>
      <c r="B146" s="20" t="s">
        <v>184</v>
      </c>
      <c r="C146" s="20" t="s">
        <v>185</v>
      </c>
      <c r="D146" s="23" t="s">
        <v>185</v>
      </c>
      <c r="E146" s="29">
        <v>25365480.5</v>
      </c>
      <c r="F146" s="30">
        <v>-6.0604351972974957</v>
      </c>
      <c r="G146" s="31">
        <v>0.13797147438186144</v>
      </c>
      <c r="H146" s="30">
        <v>-2.7958261612773709</v>
      </c>
      <c r="I146" s="32">
        <v>44.651675334910372</v>
      </c>
      <c r="J146" s="30">
        <v>-1.2053400663534</v>
      </c>
      <c r="K146" s="9"/>
      <c r="L146" s="33">
        <v>5169565.5</v>
      </c>
      <c r="M146" s="30">
        <v>-5.3225818119649162</v>
      </c>
      <c r="N146" s="31">
        <v>0.1373023556371471</v>
      </c>
      <c r="O146" s="30">
        <v>-2.8603477302306124</v>
      </c>
      <c r="P146" s="32">
        <v>46.549308641122742</v>
      </c>
      <c r="Q146" s="30">
        <v>4.2460589545035177</v>
      </c>
      <c r="R146" s="9"/>
      <c r="S146" s="31">
        <v>0.13917861709226384</v>
      </c>
      <c r="T146" s="31">
        <v>0.13669198735370278</v>
      </c>
      <c r="U146" s="31">
        <v>0.13583702272895018</v>
      </c>
      <c r="V146" s="31">
        <v>0.14102161889433379</v>
      </c>
    </row>
    <row r="147" spans="1:22" s="3" customFormat="1" ht="23.25" customHeight="1" x14ac:dyDescent="0.25">
      <c r="A147" s="20" t="s">
        <v>145</v>
      </c>
      <c r="B147" s="20" t="s">
        <v>184</v>
      </c>
      <c r="C147" s="20" t="s">
        <v>186</v>
      </c>
      <c r="D147" s="23" t="s">
        <v>186</v>
      </c>
      <c r="E147" s="29">
        <v>3439110.1875</v>
      </c>
      <c r="F147" s="30">
        <v>4.1427062904501977</v>
      </c>
      <c r="G147" s="31">
        <v>0.17551823780333739</v>
      </c>
      <c r="H147" s="30">
        <v>-2.2284816300815691</v>
      </c>
      <c r="I147" s="32">
        <v>24.595325466000354</v>
      </c>
      <c r="J147" s="30">
        <v>23.488157445657858</v>
      </c>
      <c r="K147" s="9"/>
      <c r="L147" s="33">
        <v>592719.3125</v>
      </c>
      <c r="M147" s="30">
        <v>3.0027776564938011</v>
      </c>
      <c r="N147" s="31">
        <v>0.16857530071202756</v>
      </c>
      <c r="O147" s="30">
        <v>-3.9413651920006809</v>
      </c>
      <c r="P147" s="32">
        <v>33.270778253070674</v>
      </c>
      <c r="Q147" s="30">
        <v>35.255890904928904</v>
      </c>
      <c r="R147" s="9"/>
      <c r="S147" s="31">
        <v>0.16954923275780759</v>
      </c>
      <c r="T147" s="31">
        <v>0.17495741160867995</v>
      </c>
      <c r="U147" s="31">
        <v>0.17953098121506086</v>
      </c>
      <c r="V147" s="31">
        <v>0.18276014181171568</v>
      </c>
    </row>
    <row r="148" spans="1:22" s="3" customFormat="1" ht="23.25" customHeight="1" x14ac:dyDescent="0.25">
      <c r="A148" s="20" t="s">
        <v>145</v>
      </c>
      <c r="B148" s="20" t="s">
        <v>184</v>
      </c>
      <c r="C148" s="20" t="s">
        <v>187</v>
      </c>
      <c r="D148" s="23" t="s">
        <v>187</v>
      </c>
      <c r="E148" s="29">
        <v>3468867.9375</v>
      </c>
      <c r="F148" s="30">
        <v>3.9502252300045289</v>
      </c>
      <c r="G148" s="31">
        <v>6.0567384901908253E-3</v>
      </c>
      <c r="H148" s="30">
        <v>1.0148310205279816</v>
      </c>
      <c r="I148" s="32">
        <v>7.9523688086496955</v>
      </c>
      <c r="J148" s="30">
        <v>-47.062322222209232</v>
      </c>
      <c r="K148" s="9"/>
      <c r="L148" s="33">
        <v>685397.5</v>
      </c>
      <c r="M148" s="30">
        <v>8.7717624999897326E-2</v>
      </c>
      <c r="N148" s="31">
        <v>6.0061123062623003E-3</v>
      </c>
      <c r="O148" s="30">
        <v>0.76881814070207155</v>
      </c>
      <c r="P148" s="32">
        <v>10.081176662082951</v>
      </c>
      <c r="Q148" s="30">
        <v>-42.157284902695608</v>
      </c>
      <c r="R148" s="9"/>
      <c r="S148" s="31">
        <v>6.0546696976707878E-3</v>
      </c>
      <c r="T148" s="31">
        <v>6.0686784423279938E-3</v>
      </c>
      <c r="U148" s="31">
        <v>6.0557402388216539E-3</v>
      </c>
      <c r="V148" s="31">
        <v>6.0991631802607112E-3</v>
      </c>
    </row>
    <row r="149" spans="1:22" s="3" customFormat="1" ht="23.25" customHeight="1" x14ac:dyDescent="0.25">
      <c r="A149" s="20" t="s">
        <v>145</v>
      </c>
      <c r="B149" s="20" t="s">
        <v>184</v>
      </c>
      <c r="C149" s="20" t="s">
        <v>188</v>
      </c>
      <c r="D149" s="23" t="s">
        <v>188</v>
      </c>
      <c r="E149" s="29">
        <v>96278324</v>
      </c>
      <c r="F149" s="30">
        <v>24.223526864347225</v>
      </c>
      <c r="G149" s="31">
        <v>0.45912897044745005</v>
      </c>
      <c r="H149" s="30">
        <v>27.29528204120021</v>
      </c>
      <c r="I149" s="32">
        <v>26.611931362660613</v>
      </c>
      <c r="J149" s="30">
        <v>-4.7858437666757716</v>
      </c>
      <c r="K149" s="9"/>
      <c r="L149" s="33">
        <v>19429964</v>
      </c>
      <c r="M149" s="30">
        <v>23.822948532574259</v>
      </c>
      <c r="N149" s="31">
        <v>0.46332129156760365</v>
      </c>
      <c r="O149" s="30">
        <v>29.469884298443841</v>
      </c>
      <c r="P149" s="32">
        <v>28.678640372159208</v>
      </c>
      <c r="Q149" s="30">
        <v>3.4150876636539618</v>
      </c>
      <c r="R149" s="9"/>
      <c r="S149" s="31">
        <v>0.4623421066051055</v>
      </c>
      <c r="T149" s="31">
        <v>0.46273602864050828</v>
      </c>
      <c r="U149" s="31">
        <v>0.45900488705834275</v>
      </c>
      <c r="V149" s="31">
        <v>0.448025789821071</v>
      </c>
    </row>
    <row r="150" spans="1:22" s="3" customFormat="1" ht="23.25" customHeight="1" x14ac:dyDescent="0.25">
      <c r="A150" s="20" t="s">
        <v>145</v>
      </c>
      <c r="B150" s="20" t="s">
        <v>184</v>
      </c>
      <c r="C150" s="20" t="s">
        <v>189</v>
      </c>
      <c r="D150" s="23" t="s">
        <v>189</v>
      </c>
      <c r="E150" s="29">
        <v>6292185.25</v>
      </c>
      <c r="F150" s="30">
        <v>6.0504022479764883</v>
      </c>
      <c r="G150" s="31">
        <v>1.1384088167908819</v>
      </c>
      <c r="H150" s="30">
        <v>8.2760409142193545</v>
      </c>
      <c r="I150" s="32">
        <v>12.698030738804139</v>
      </c>
      <c r="J150" s="30">
        <v>-33.260052013485513</v>
      </c>
      <c r="K150" s="9"/>
      <c r="L150" s="33">
        <v>1290614.75</v>
      </c>
      <c r="M150" s="30">
        <v>5.1051584189086139</v>
      </c>
      <c r="N150" s="31">
        <v>1.1415001564945573</v>
      </c>
      <c r="O150" s="30">
        <v>8.848046289872558</v>
      </c>
      <c r="P150" s="32">
        <v>14.604061504410979</v>
      </c>
      <c r="Q150" s="30">
        <v>-25.061008618674919</v>
      </c>
      <c r="R150" s="9"/>
      <c r="S150" s="31">
        <v>1.1373064506138537</v>
      </c>
      <c r="T150" s="31">
        <v>1.1395557911690406</v>
      </c>
      <c r="U150" s="31">
        <v>1.1216259914313056</v>
      </c>
      <c r="V150" s="31">
        <v>1.1531552698880769</v>
      </c>
    </row>
    <row r="151" spans="1:22" s="3" customFormat="1" ht="23.25" customHeight="1" x14ac:dyDescent="0.25">
      <c r="A151" s="20" t="s">
        <v>145</v>
      </c>
      <c r="B151" s="20" t="s">
        <v>184</v>
      </c>
      <c r="C151" s="20" t="s">
        <v>190</v>
      </c>
      <c r="D151" s="23" t="s">
        <v>190</v>
      </c>
      <c r="E151" s="29">
        <v>19766717.5</v>
      </c>
      <c r="F151" s="30">
        <v>22.701922914722264</v>
      </c>
      <c r="G151" s="31">
        <v>0.15436778355245431</v>
      </c>
      <c r="H151" s="30">
        <v>30.810676416992642</v>
      </c>
      <c r="I151" s="32">
        <v>21.718307870287518</v>
      </c>
      <c r="J151" s="30">
        <v>-3.9397414947959031</v>
      </c>
      <c r="K151" s="9"/>
      <c r="L151" s="33">
        <v>4811079</v>
      </c>
      <c r="M151" s="30">
        <v>43.551949824777594</v>
      </c>
      <c r="N151" s="31">
        <v>0.15216071627144748</v>
      </c>
      <c r="O151" s="30">
        <v>26.631968562684506</v>
      </c>
      <c r="P151" s="32">
        <v>23.467708595098937</v>
      </c>
      <c r="Q151" s="30">
        <v>12.325379978303209</v>
      </c>
      <c r="R151" s="9"/>
      <c r="S151" s="31">
        <v>0.15380732965915353</v>
      </c>
      <c r="T151" s="31">
        <v>0.15369765773590657</v>
      </c>
      <c r="U151" s="31">
        <v>0.15493493619753204</v>
      </c>
      <c r="V151" s="31">
        <v>0.15856824922282664</v>
      </c>
    </row>
    <row r="152" spans="1:22" s="3" customFormat="1" ht="23.25" customHeight="1" x14ac:dyDescent="0.25">
      <c r="A152" s="20" t="s">
        <v>145</v>
      </c>
      <c r="B152" s="20" t="s">
        <v>184</v>
      </c>
      <c r="C152" s="20" t="s">
        <v>191</v>
      </c>
      <c r="D152" s="23" t="s">
        <v>191</v>
      </c>
      <c r="E152" s="29">
        <v>23031710.5</v>
      </c>
      <c r="F152" s="30">
        <v>8.3484221298083057</v>
      </c>
      <c r="G152" s="31">
        <v>4.8002575022877298</v>
      </c>
      <c r="H152" s="30">
        <v>5.0951107355271699</v>
      </c>
      <c r="I152" s="32">
        <v>18.856503569285486</v>
      </c>
      <c r="J152" s="30">
        <v>-0.18063202217149471</v>
      </c>
      <c r="K152" s="9"/>
      <c r="L152" s="33">
        <v>4631849.5</v>
      </c>
      <c r="M152" s="30">
        <v>7.5467185749689651</v>
      </c>
      <c r="N152" s="31">
        <v>4.7180647615409717</v>
      </c>
      <c r="O152" s="30">
        <v>6.8961987619147145</v>
      </c>
      <c r="P152" s="32">
        <v>25.575847185881148</v>
      </c>
      <c r="Q152" s="30">
        <v>-5.8622399536556378</v>
      </c>
      <c r="R152" s="9"/>
      <c r="S152" s="31">
        <v>4.7738390774816306</v>
      </c>
      <c r="T152" s="31">
        <v>4.8404622107154287</v>
      </c>
      <c r="U152" s="31">
        <v>4.8007346146481611</v>
      </c>
      <c r="V152" s="31">
        <v>4.8727929239496772</v>
      </c>
    </row>
    <row r="153" spans="1:22" s="3" customFormat="1" ht="23.25" customHeight="1" x14ac:dyDescent="0.25">
      <c r="A153" s="20" t="s">
        <v>145</v>
      </c>
      <c r="B153" s="20" t="s">
        <v>184</v>
      </c>
      <c r="C153" s="20" t="s">
        <v>192</v>
      </c>
      <c r="D153" s="23" t="s">
        <v>192</v>
      </c>
      <c r="E153" s="29">
        <v>9046741.875</v>
      </c>
      <c r="F153" s="30">
        <v>-3.5223607931819707</v>
      </c>
      <c r="G153" s="31">
        <v>5.5338433783806054E-2</v>
      </c>
      <c r="H153" s="30">
        <v>-2.5109902033120002</v>
      </c>
      <c r="I153" s="32">
        <v>42.97600855888242</v>
      </c>
      <c r="J153" s="30">
        <v>-0.19716908227069474</v>
      </c>
      <c r="K153" s="9"/>
      <c r="L153" s="33">
        <v>1818073.25</v>
      </c>
      <c r="M153" s="30">
        <v>-5.4197858596181581</v>
      </c>
      <c r="N153" s="31">
        <v>5.4945136560060469E-2</v>
      </c>
      <c r="O153" s="30">
        <v>-1.4159323057566493</v>
      </c>
      <c r="P153" s="32">
        <v>45.095192121659565</v>
      </c>
      <c r="Q153" s="30">
        <v>-2.7318074516862971</v>
      </c>
      <c r="R153" s="9"/>
      <c r="S153" s="31">
        <v>5.472599373744079E-2</v>
      </c>
      <c r="T153" s="31">
        <v>5.5854673347358365E-2</v>
      </c>
      <c r="U153" s="31">
        <v>5.5331925507737446E-2</v>
      </c>
      <c r="V153" s="31">
        <v>5.5899317931448533E-2</v>
      </c>
    </row>
    <row r="154" spans="1:22" s="3" customFormat="1" ht="23.25" customHeight="1" x14ac:dyDescent="0.25">
      <c r="A154" s="20" t="s">
        <v>145</v>
      </c>
      <c r="B154" s="20" t="s">
        <v>184</v>
      </c>
      <c r="C154" s="20" t="s">
        <v>193</v>
      </c>
      <c r="D154" s="23" t="s">
        <v>193</v>
      </c>
      <c r="E154" s="29">
        <v>4303136.875</v>
      </c>
      <c r="F154" s="30">
        <v>-6.2117061988796465</v>
      </c>
      <c r="G154" s="31">
        <v>4.9570759732225959E-2</v>
      </c>
      <c r="H154" s="30">
        <v>2.2614991263564792</v>
      </c>
      <c r="I154" s="32">
        <v>15.972255849983856</v>
      </c>
      <c r="J154" s="30">
        <v>-21.249757361366346</v>
      </c>
      <c r="K154" s="9"/>
      <c r="L154" s="33">
        <v>773162.75</v>
      </c>
      <c r="M154" s="30">
        <v>-6.299352815400332</v>
      </c>
      <c r="N154" s="31">
        <v>4.8645394543412476E-2</v>
      </c>
      <c r="O154" s="30">
        <v>9.603195201122422E-2</v>
      </c>
      <c r="P154" s="32">
        <v>19.298138150732171</v>
      </c>
      <c r="Q154" s="30">
        <v>-8.4664190224356926</v>
      </c>
      <c r="R154" s="9"/>
      <c r="S154" s="31">
        <v>5.0345935589798135E-2</v>
      </c>
      <c r="T154" s="31">
        <v>5.0160468553412697E-2</v>
      </c>
      <c r="U154" s="31">
        <v>4.9282472020388567E-2</v>
      </c>
      <c r="V154" s="31">
        <v>4.9224290809476066E-2</v>
      </c>
    </row>
    <row r="155" spans="1:22" s="3" customFormat="1" ht="23.25" customHeight="1" x14ac:dyDescent="0.25">
      <c r="A155" s="20" t="s">
        <v>145</v>
      </c>
      <c r="B155" s="20" t="s">
        <v>194</v>
      </c>
      <c r="C155" s="20" t="s">
        <v>195</v>
      </c>
      <c r="D155" s="23" t="s">
        <v>195</v>
      </c>
      <c r="E155" s="29">
        <v>20021353.25</v>
      </c>
      <c r="F155" s="30">
        <v>-39.629571797252417</v>
      </c>
      <c r="G155" s="31">
        <v>2.6480875605963692</v>
      </c>
      <c r="H155" s="30">
        <v>5.6159189646222867</v>
      </c>
      <c r="I155" s="32">
        <v>10.739075853926108</v>
      </c>
      <c r="J155" s="30">
        <v>-41.196981632443567</v>
      </c>
      <c r="K155" s="9"/>
      <c r="L155" s="33">
        <v>3999961.5</v>
      </c>
      <c r="M155" s="30">
        <v>-41.38199719759286</v>
      </c>
      <c r="N155" s="31">
        <v>2.7521053378456828</v>
      </c>
      <c r="O155" s="30">
        <v>12.373837285912582</v>
      </c>
      <c r="P155" s="32">
        <v>11.291726651619022</v>
      </c>
      <c r="Q155" s="30">
        <v>-49.084923191645082</v>
      </c>
      <c r="R155" s="9"/>
      <c r="S155" s="31">
        <v>2.6208670317870548</v>
      </c>
      <c r="T155" s="31">
        <v>2.5559766732344897</v>
      </c>
      <c r="U155" s="31">
        <v>2.619734684768825</v>
      </c>
      <c r="V155" s="31">
        <v>2.7000756078741501</v>
      </c>
    </row>
    <row r="156" spans="1:22" s="3" customFormat="1" ht="23.25" customHeight="1" x14ac:dyDescent="0.25">
      <c r="A156" s="20" t="s">
        <v>145</v>
      </c>
      <c r="B156" s="20" t="s">
        <v>194</v>
      </c>
      <c r="C156" s="20" t="s">
        <v>196</v>
      </c>
      <c r="D156" s="23" t="s">
        <v>196</v>
      </c>
      <c r="E156" s="29">
        <v>6736655.5</v>
      </c>
      <c r="F156" s="30">
        <v>154.09360157131567</v>
      </c>
      <c r="G156" s="31">
        <v>4.2097482965762172</v>
      </c>
      <c r="H156" s="30">
        <v>-33.199675467754517</v>
      </c>
      <c r="I156" s="32">
        <v>12.136565647263691</v>
      </c>
      <c r="J156" s="30" t="s">
        <v>612</v>
      </c>
      <c r="K156" s="9"/>
      <c r="L156" s="33">
        <v>1470679.875</v>
      </c>
      <c r="M156" s="30">
        <v>216.35983842722459</v>
      </c>
      <c r="N156" s="31">
        <v>4.1676439069787543</v>
      </c>
      <c r="O156" s="30">
        <v>-33.030965337073667</v>
      </c>
      <c r="P156" s="32">
        <v>11.930249691490475</v>
      </c>
      <c r="Q156" s="30">
        <v>767.66904787822136</v>
      </c>
      <c r="R156" s="9"/>
      <c r="S156" s="31">
        <v>4.2039787223368883</v>
      </c>
      <c r="T156" s="31">
        <v>4.2095273372857882</v>
      </c>
      <c r="U156" s="31">
        <v>4.1916860403563954</v>
      </c>
      <c r="V156" s="31">
        <v>4.2695613361768805</v>
      </c>
    </row>
    <row r="157" spans="1:22" s="3" customFormat="1" ht="23.25" customHeight="1" x14ac:dyDescent="0.25">
      <c r="A157" s="20" t="s">
        <v>145</v>
      </c>
      <c r="B157" s="20" t="s">
        <v>194</v>
      </c>
      <c r="C157" s="20" t="s">
        <v>197</v>
      </c>
      <c r="D157" s="23" t="s">
        <v>197</v>
      </c>
      <c r="E157" s="29">
        <v>8717075.875</v>
      </c>
      <c r="F157" s="30">
        <v>-2.8358907519092895</v>
      </c>
      <c r="G157" s="31">
        <v>1.816647766211013</v>
      </c>
      <c r="H157" s="30">
        <v>1.3655853805150826</v>
      </c>
      <c r="I157" s="32">
        <v>5.6243490416733355</v>
      </c>
      <c r="J157" s="30">
        <v>-4.3299440845060699</v>
      </c>
      <c r="K157" s="9"/>
      <c r="L157" s="33">
        <v>1684147.625</v>
      </c>
      <c r="M157" s="30">
        <v>-3.1778968880372664</v>
      </c>
      <c r="N157" s="31">
        <v>1.8253693806765983</v>
      </c>
      <c r="O157" s="30">
        <v>4.21832371267155</v>
      </c>
      <c r="P157" s="32">
        <v>7.2036041451532489</v>
      </c>
      <c r="Q157" s="30">
        <v>-26.126291813267216</v>
      </c>
      <c r="R157" s="9"/>
      <c r="S157" s="31">
        <v>1.8120588977989212</v>
      </c>
      <c r="T157" s="31">
        <v>1.8007546952563949</v>
      </c>
      <c r="U157" s="31">
        <v>1.7998232749681415</v>
      </c>
      <c r="V157" s="31">
        <v>1.8453486000060764</v>
      </c>
    </row>
    <row r="158" spans="1:22" s="3" customFormat="1" ht="23.25" customHeight="1" x14ac:dyDescent="0.25">
      <c r="A158" s="20" t="s">
        <v>145</v>
      </c>
      <c r="B158" s="20" t="s">
        <v>198</v>
      </c>
      <c r="C158" s="20" t="s">
        <v>199</v>
      </c>
      <c r="D158" s="23" t="s">
        <v>199</v>
      </c>
      <c r="E158" s="29">
        <v>207817.37109375</v>
      </c>
      <c r="F158" s="30">
        <v>-2.7949203789381776</v>
      </c>
      <c r="G158" s="31">
        <v>4.2807683296146539</v>
      </c>
      <c r="H158" s="30">
        <v>-2.5741522956028176</v>
      </c>
      <c r="I158" s="32">
        <v>12.001048701922343</v>
      </c>
      <c r="J158" s="30">
        <v>139.81205395285929</v>
      </c>
      <c r="K158" s="9"/>
      <c r="L158" s="33">
        <v>68965.6484375</v>
      </c>
      <c r="M158" s="30">
        <v>8.9012922309102365</v>
      </c>
      <c r="N158" s="31">
        <v>5.4078001131321249</v>
      </c>
      <c r="O158" s="30">
        <v>4.8136745537284078</v>
      </c>
      <c r="P158" s="32">
        <v>15.413920970392528</v>
      </c>
      <c r="Q158" s="30">
        <v>109.42574155325313</v>
      </c>
      <c r="R158" s="9"/>
      <c r="S158" s="31">
        <v>4.4126797276048473</v>
      </c>
      <c r="T158" s="31">
        <v>3.9831853607028629</v>
      </c>
      <c r="U158" s="31">
        <v>3.4678994969182462</v>
      </c>
      <c r="V158" s="31">
        <v>3.628941324071759</v>
      </c>
    </row>
    <row r="159" spans="1:22" s="3" customFormat="1" ht="23.25" customHeight="1" x14ac:dyDescent="0.25">
      <c r="A159" s="20" t="s">
        <v>145</v>
      </c>
      <c r="B159" s="20" t="s">
        <v>198</v>
      </c>
      <c r="C159" s="20" t="s">
        <v>200</v>
      </c>
      <c r="D159" s="23" t="s">
        <v>200</v>
      </c>
      <c r="E159" s="29">
        <v>4432645.75</v>
      </c>
      <c r="F159" s="30">
        <v>2.9997995694453676</v>
      </c>
      <c r="G159" s="31">
        <v>0.26790813298528482</v>
      </c>
      <c r="H159" s="30">
        <v>2.6006560706853787</v>
      </c>
      <c r="I159" s="32">
        <v>11.211614558867016</v>
      </c>
      <c r="J159" s="30">
        <v>-20.572929959178389</v>
      </c>
      <c r="K159" s="9"/>
      <c r="L159" s="33">
        <v>874998.25</v>
      </c>
      <c r="M159" s="30">
        <v>2.3883146030601883</v>
      </c>
      <c r="N159" s="31">
        <v>0.28975334903799627</v>
      </c>
      <c r="O159" s="30">
        <v>22.290285546760149</v>
      </c>
      <c r="P159" s="32">
        <v>14.587877390040495</v>
      </c>
      <c r="Q159" s="30">
        <v>-8.4042709567741039</v>
      </c>
      <c r="R159" s="9"/>
      <c r="S159" s="31">
        <v>0.289777811013468</v>
      </c>
      <c r="T159" s="31">
        <v>0.24738520556435428</v>
      </c>
      <c r="U159" s="31">
        <v>0.2413575897474004</v>
      </c>
      <c r="V159" s="31">
        <v>0.27942355472558927</v>
      </c>
    </row>
    <row r="160" spans="1:22" s="3" customFormat="1" ht="23.25" customHeight="1" x14ac:dyDescent="0.25">
      <c r="A160" s="20" t="s">
        <v>145</v>
      </c>
      <c r="B160" s="20" t="s">
        <v>198</v>
      </c>
      <c r="C160" s="20" t="s">
        <v>201</v>
      </c>
      <c r="D160" s="23" t="s">
        <v>201</v>
      </c>
      <c r="E160" s="29">
        <v>27940643</v>
      </c>
      <c r="F160" s="30">
        <v>0.32481836159015198</v>
      </c>
      <c r="G160" s="31">
        <v>0.25287566136459971</v>
      </c>
      <c r="H160" s="30">
        <v>7.2849102437143349</v>
      </c>
      <c r="I160" s="32">
        <v>41.364923133658735</v>
      </c>
      <c r="J160" s="30">
        <v>-4.2294016314674696</v>
      </c>
      <c r="K160" s="9"/>
      <c r="L160" s="33">
        <v>5514409</v>
      </c>
      <c r="M160" s="30">
        <v>0.82630665653846391</v>
      </c>
      <c r="N160" s="31">
        <v>0.2484392826809485</v>
      </c>
      <c r="O160" s="30">
        <v>5.3921119451223314</v>
      </c>
      <c r="P160" s="32">
        <v>42.91824835626084</v>
      </c>
      <c r="Q160" s="30">
        <v>-4.2042653143127877</v>
      </c>
      <c r="R160" s="9"/>
      <c r="S160" s="31">
        <v>0.25236452432537143</v>
      </c>
      <c r="T160" s="31">
        <v>0.2512439725246719</v>
      </c>
      <c r="U160" s="31">
        <v>0.24949130123881363</v>
      </c>
      <c r="V160" s="31">
        <v>0.26352986001041362</v>
      </c>
    </row>
    <row r="161" spans="1:22" s="3" customFormat="1" ht="23.25" customHeight="1" x14ac:dyDescent="0.25">
      <c r="A161" s="20" t="s">
        <v>145</v>
      </c>
      <c r="B161" s="20" t="s">
        <v>198</v>
      </c>
      <c r="C161" s="20" t="s">
        <v>202</v>
      </c>
      <c r="D161" s="23" t="s">
        <v>202</v>
      </c>
      <c r="E161" s="29">
        <v>8928958</v>
      </c>
      <c r="F161" s="30">
        <v>-0.42659720248887284</v>
      </c>
      <c r="G161" s="31">
        <v>2.3990465500941117E-2</v>
      </c>
      <c r="H161" s="30">
        <v>3.4392228727522385</v>
      </c>
      <c r="I161" s="32">
        <v>38.634631275004317</v>
      </c>
      <c r="J161" s="30">
        <v>-2.134078358100981</v>
      </c>
      <c r="K161" s="9"/>
      <c r="L161" s="33">
        <v>1650369</v>
      </c>
      <c r="M161" s="30">
        <v>-5.9101912610538827</v>
      </c>
      <c r="N161" s="31">
        <v>2.4056692883084957E-2</v>
      </c>
      <c r="O161" s="30">
        <v>3.0089921969709419</v>
      </c>
      <c r="P161" s="32">
        <v>38.60605188900179</v>
      </c>
      <c r="Q161" s="30">
        <v>-8.7274967553211305</v>
      </c>
      <c r="R161" s="9"/>
      <c r="S161" s="31">
        <v>2.3977696961928009E-2</v>
      </c>
      <c r="T161" s="31">
        <v>2.3734896918468137E-2</v>
      </c>
      <c r="U161" s="31">
        <v>2.3902243538765425E-2</v>
      </c>
      <c r="V161" s="31">
        <v>2.4314116636432358E-2</v>
      </c>
    </row>
    <row r="162" spans="1:22" s="3" customFormat="1" ht="23.25" customHeight="1" x14ac:dyDescent="0.25">
      <c r="A162" s="20" t="s">
        <v>145</v>
      </c>
      <c r="B162" s="20" t="s">
        <v>203</v>
      </c>
      <c r="C162" s="20" t="s">
        <v>204</v>
      </c>
      <c r="D162" s="23" t="s">
        <v>204</v>
      </c>
      <c r="E162" s="29">
        <v>288984.8203125</v>
      </c>
      <c r="F162" s="30">
        <v>8.3220965315605131</v>
      </c>
      <c r="G162" s="31">
        <v>33.107917286890242</v>
      </c>
      <c r="H162" s="30">
        <v>-1.9069182985116337</v>
      </c>
      <c r="I162" s="32">
        <v>11.107154501681357</v>
      </c>
      <c r="J162" s="30">
        <v>61.740799903708442</v>
      </c>
      <c r="K162" s="9"/>
      <c r="L162" s="33">
        <v>52853.140625</v>
      </c>
      <c r="M162" s="30">
        <v>1.2656935620966567</v>
      </c>
      <c r="N162" s="31">
        <v>33.483727824150101</v>
      </c>
      <c r="O162" s="30">
        <v>-4.0782322291096103</v>
      </c>
      <c r="P162" s="32">
        <v>7.8472019386856449</v>
      </c>
      <c r="Q162" s="30">
        <v>-9.0191300435942203</v>
      </c>
      <c r="R162" s="9"/>
      <c r="S162" s="31">
        <v>32.757366801251671</v>
      </c>
      <c r="T162" s="31">
        <v>33.455784663809148</v>
      </c>
      <c r="U162" s="31">
        <v>31.450512208140019</v>
      </c>
      <c r="V162" s="31">
        <v>34.387873998817462</v>
      </c>
    </row>
    <row r="163" spans="1:22" s="3" customFormat="1" ht="23.25" customHeight="1" x14ac:dyDescent="0.25">
      <c r="A163" s="20" t="s">
        <v>145</v>
      </c>
      <c r="B163" s="20" t="s">
        <v>203</v>
      </c>
      <c r="C163" s="20" t="s">
        <v>205</v>
      </c>
      <c r="D163" s="23" t="s">
        <v>205</v>
      </c>
      <c r="E163" s="29">
        <v>84430.6552734375</v>
      </c>
      <c r="F163" s="30">
        <v>45.649134085256733</v>
      </c>
      <c r="G163" s="31">
        <v>78.147918454563438</v>
      </c>
      <c r="H163" s="30">
        <v>-9.5968555357483485</v>
      </c>
      <c r="I163" s="32">
        <v>12.705251475846529</v>
      </c>
      <c r="J163" s="30">
        <v>279.554184007554</v>
      </c>
      <c r="K163" s="9"/>
      <c r="L163" s="33">
        <v>15109.783203125</v>
      </c>
      <c r="M163" s="30">
        <v>24.64746874673224</v>
      </c>
      <c r="N163" s="31">
        <v>74.501814027668075</v>
      </c>
      <c r="O163" s="30">
        <v>-16.449434579942906</v>
      </c>
      <c r="P163" s="32">
        <v>9.2560871868895997</v>
      </c>
      <c r="Q163" s="30">
        <v>184.21074108754891</v>
      </c>
      <c r="R163" s="9"/>
      <c r="S163" s="31">
        <v>73.389767691318596</v>
      </c>
      <c r="T163" s="31">
        <v>80.748469556607802</v>
      </c>
      <c r="U163" s="31">
        <v>79.649561789045677</v>
      </c>
      <c r="V163" s="31">
        <v>82.649407295385586</v>
      </c>
    </row>
    <row r="164" spans="1:22" s="3" customFormat="1" ht="23.25" customHeight="1" x14ac:dyDescent="0.25">
      <c r="A164" s="20" t="s">
        <v>145</v>
      </c>
      <c r="B164" s="20" t="s">
        <v>203</v>
      </c>
      <c r="C164" s="20" t="s">
        <v>206</v>
      </c>
      <c r="D164" s="23" t="s">
        <v>206</v>
      </c>
      <c r="E164" s="29">
        <v>9736248.625</v>
      </c>
      <c r="F164" s="30">
        <v>4.5445252498082995</v>
      </c>
      <c r="G164" s="31">
        <v>265.6071189469788</v>
      </c>
      <c r="H164" s="30">
        <v>12.64217029230853</v>
      </c>
      <c r="I164" s="32">
        <v>14.645697279531007</v>
      </c>
      <c r="J164" s="30">
        <v>23.573487993212602</v>
      </c>
      <c r="K164" s="9"/>
      <c r="L164" s="33">
        <v>1967047.5</v>
      </c>
      <c r="M164" s="30">
        <v>2.7544796632534405</v>
      </c>
      <c r="N164" s="31">
        <v>264.20933101512844</v>
      </c>
      <c r="O164" s="30">
        <v>7.0610628342196371</v>
      </c>
      <c r="P164" s="32">
        <v>16.1544141664093</v>
      </c>
      <c r="Q164" s="30">
        <v>15.942412361741951</v>
      </c>
      <c r="R164" s="9"/>
      <c r="S164" s="31">
        <v>249.19178605846972</v>
      </c>
      <c r="T164" s="31">
        <v>242.17036545335117</v>
      </c>
      <c r="U164" s="31">
        <v>253.48087476084277</v>
      </c>
      <c r="V164" s="31">
        <v>322.86296063149354</v>
      </c>
    </row>
    <row r="165" spans="1:22" s="3" customFormat="1" ht="23.25" customHeight="1" x14ac:dyDescent="0.25">
      <c r="A165" s="20" t="s">
        <v>145</v>
      </c>
      <c r="B165" s="20" t="s">
        <v>203</v>
      </c>
      <c r="C165" s="20" t="s">
        <v>207</v>
      </c>
      <c r="D165" s="23" t="s">
        <v>207</v>
      </c>
      <c r="E165" s="29">
        <v>3573767</v>
      </c>
      <c r="F165" s="30">
        <v>4.6803040642639546</v>
      </c>
      <c r="G165" s="31">
        <v>92.355786487667615</v>
      </c>
      <c r="H165" s="30">
        <v>16.875762860844773</v>
      </c>
      <c r="I165" s="32">
        <v>15.188742893702919</v>
      </c>
      <c r="J165" s="30">
        <v>-25.752366009161712</v>
      </c>
      <c r="K165" s="9"/>
      <c r="L165" s="33">
        <v>713875.625</v>
      </c>
      <c r="M165" s="30">
        <v>3.5303435551103264</v>
      </c>
      <c r="N165" s="31">
        <v>96.965273511463025</v>
      </c>
      <c r="O165" s="30">
        <v>36.317390046781441</v>
      </c>
      <c r="P165" s="32">
        <v>13.691260338591894</v>
      </c>
      <c r="Q165" s="30">
        <v>-42.4958356085803</v>
      </c>
      <c r="R165" s="9"/>
      <c r="S165" s="31">
        <v>86.635712879223348</v>
      </c>
      <c r="T165" s="31">
        <v>86.962267127256908</v>
      </c>
      <c r="U165" s="31">
        <v>90.969610125115494</v>
      </c>
      <c r="V165" s="31">
        <v>99.657153610362826</v>
      </c>
    </row>
    <row r="166" spans="1:22" s="3" customFormat="1" ht="23.25" customHeight="1" x14ac:dyDescent="0.25">
      <c r="A166" s="20" t="s">
        <v>145</v>
      </c>
      <c r="B166" s="20" t="s">
        <v>203</v>
      </c>
      <c r="C166" s="20" t="s">
        <v>208</v>
      </c>
      <c r="D166" s="23" t="s">
        <v>208</v>
      </c>
      <c r="E166" s="29">
        <v>8084068.625</v>
      </c>
      <c r="F166" s="30">
        <v>5.0871655312733299</v>
      </c>
      <c r="G166" s="31">
        <v>231.42016450956322</v>
      </c>
      <c r="H166" s="30">
        <v>3.1723264367513675</v>
      </c>
      <c r="I166" s="32">
        <v>14.126168507754349</v>
      </c>
      <c r="J166" s="30">
        <v>11.214720693289612</v>
      </c>
      <c r="K166" s="9"/>
      <c r="L166" s="33">
        <v>1578608.625</v>
      </c>
      <c r="M166" s="30">
        <v>-1.2510261859910745</v>
      </c>
      <c r="N166" s="31">
        <v>234.63112358739201</v>
      </c>
      <c r="O166" s="30">
        <v>5.118793192245036</v>
      </c>
      <c r="P166" s="32">
        <v>15.05652445994966</v>
      </c>
      <c r="Q166" s="30">
        <v>-5.1448301742172404</v>
      </c>
      <c r="R166" s="9"/>
      <c r="S166" s="31">
        <v>227.48676366083617</v>
      </c>
      <c r="T166" s="31">
        <v>218.67098765182601</v>
      </c>
      <c r="U166" s="31">
        <v>215.15982978569801</v>
      </c>
      <c r="V166" s="31">
        <v>259.97397049497516</v>
      </c>
    </row>
    <row r="167" spans="1:22" s="3" customFormat="1" ht="23.25" customHeight="1" x14ac:dyDescent="0.25">
      <c r="A167" s="20" t="s">
        <v>145</v>
      </c>
      <c r="B167" s="20" t="s">
        <v>209</v>
      </c>
      <c r="C167" s="20" t="s">
        <v>210</v>
      </c>
      <c r="D167" s="14" t="s">
        <v>210</v>
      </c>
      <c r="E167" s="29">
        <v>228152.65625</v>
      </c>
      <c r="F167" s="30">
        <v>8.7227073467648921</v>
      </c>
      <c r="G167" s="31">
        <v>3.1726187951808278</v>
      </c>
      <c r="H167" s="30">
        <v>1.6324418997786505</v>
      </c>
      <c r="I167" s="32">
        <v>4.8094748316471225</v>
      </c>
      <c r="J167" s="30">
        <v>7.8212537601371315</v>
      </c>
      <c r="K167" s="9"/>
      <c r="L167" s="33">
        <v>43484.4765625</v>
      </c>
      <c r="M167" s="30">
        <v>7.6181525065148854</v>
      </c>
      <c r="N167" s="31">
        <v>3.1550978362887272</v>
      </c>
      <c r="O167" s="30">
        <v>4.2197437701514806</v>
      </c>
      <c r="P167" s="32">
        <v>7.5106223925456153</v>
      </c>
      <c r="Q167" s="30">
        <v>-19.149249036080899</v>
      </c>
      <c r="R167" s="9"/>
      <c r="S167" s="31">
        <v>3.2008414146375981</v>
      </c>
      <c r="T167" s="31">
        <v>3.1049150355700732</v>
      </c>
      <c r="U167" s="31">
        <v>3.1596138822918571</v>
      </c>
      <c r="V167" s="31">
        <v>3.2375471811341683</v>
      </c>
    </row>
    <row r="168" spans="1:22" s="3" customFormat="1" ht="23.25" customHeight="1" x14ac:dyDescent="0.25">
      <c r="A168" s="20" t="s">
        <v>145</v>
      </c>
      <c r="B168" s="20" t="s">
        <v>209</v>
      </c>
      <c r="C168" s="20" t="s">
        <v>211</v>
      </c>
      <c r="D168" s="24" t="s">
        <v>211</v>
      </c>
      <c r="E168" s="29">
        <v>504180.734375</v>
      </c>
      <c r="F168" s="30">
        <v>9.4259228057036601</v>
      </c>
      <c r="G168" s="31">
        <v>64.683140142059742</v>
      </c>
      <c r="H168" s="30">
        <v>5.0388389426666196</v>
      </c>
      <c r="I168" s="32">
        <v>9.6033289208014967</v>
      </c>
      <c r="J168" s="30">
        <v>-36.842495831068035</v>
      </c>
      <c r="K168" s="9"/>
      <c r="L168" s="33">
        <v>102293.6953125</v>
      </c>
      <c r="M168" s="30">
        <v>11.343664902125672</v>
      </c>
      <c r="N168" s="31">
        <v>63.775745351811167</v>
      </c>
      <c r="O168" s="30">
        <v>9.4545068548303703</v>
      </c>
      <c r="P168" s="32">
        <v>14.447299721321718</v>
      </c>
      <c r="Q168" s="30">
        <v>-31.686717325524327</v>
      </c>
      <c r="R168" s="9"/>
      <c r="S168" s="31">
        <v>64.750594795098337</v>
      </c>
      <c r="T168" s="31">
        <v>64.39761196712233</v>
      </c>
      <c r="U168" s="31">
        <v>65.234508903671156</v>
      </c>
      <c r="V168" s="31">
        <v>65.284458515055292</v>
      </c>
    </row>
    <row r="169" spans="1:22" s="3" customFormat="1" ht="23.25" customHeight="1" x14ac:dyDescent="0.25">
      <c r="A169" s="20" t="s">
        <v>145</v>
      </c>
      <c r="B169" s="20" t="s">
        <v>209</v>
      </c>
      <c r="C169" s="20" t="s">
        <v>212</v>
      </c>
      <c r="D169" s="23" t="s">
        <v>212</v>
      </c>
      <c r="E169" s="29">
        <v>6007256.0625</v>
      </c>
      <c r="F169" s="30">
        <v>3.3099722430775129</v>
      </c>
      <c r="G169" s="31">
        <v>5.3904764802382177</v>
      </c>
      <c r="H169" s="30">
        <v>-1.2444379958077143</v>
      </c>
      <c r="I169" s="32">
        <v>19.434477244742887</v>
      </c>
      <c r="J169" s="30">
        <v>9.162338724582936</v>
      </c>
      <c r="K169" s="9"/>
      <c r="L169" s="33">
        <v>955896.8125</v>
      </c>
      <c r="M169" s="30">
        <v>-8.3773778640027583</v>
      </c>
      <c r="N169" s="31">
        <v>5.236500906412008</v>
      </c>
      <c r="O169" s="30">
        <v>-0.32933234147879081</v>
      </c>
      <c r="P169" s="32">
        <v>20.209188047166965</v>
      </c>
      <c r="Q169" s="30">
        <v>-15.509726240539187</v>
      </c>
      <c r="R169" s="9"/>
      <c r="S169" s="31">
        <v>5.3821328086411686</v>
      </c>
      <c r="T169" s="31">
        <v>5.4133491109835523</v>
      </c>
      <c r="U169" s="31">
        <v>5.4369546691995367</v>
      </c>
      <c r="V169" s="31">
        <v>5.4441056149843456</v>
      </c>
    </row>
    <row r="170" spans="1:22" s="3" customFormat="1" ht="23.25" customHeight="1" x14ac:dyDescent="0.25">
      <c r="A170" s="20" t="s">
        <v>145</v>
      </c>
      <c r="B170" s="20" t="s">
        <v>209</v>
      </c>
      <c r="C170" s="20" t="s">
        <v>213</v>
      </c>
      <c r="D170" s="23" t="s">
        <v>213</v>
      </c>
      <c r="E170" s="29">
        <v>2666555.84375</v>
      </c>
      <c r="F170" s="30">
        <v>6.3942213866160449</v>
      </c>
      <c r="G170" s="31">
        <v>47.759589503260621</v>
      </c>
      <c r="H170" s="30">
        <v>-1.5353965102833174</v>
      </c>
      <c r="I170" s="32">
        <v>12.247270844587952</v>
      </c>
      <c r="J170" s="30">
        <v>1.3350160007866854</v>
      </c>
      <c r="K170" s="9"/>
      <c r="L170" s="33">
        <v>522251.65625000006</v>
      </c>
      <c r="M170" s="30">
        <v>1.9358229659973256</v>
      </c>
      <c r="N170" s="31">
        <v>47.776121609741018</v>
      </c>
      <c r="O170" s="30">
        <v>0.95400929897802067</v>
      </c>
      <c r="P170" s="32">
        <v>15.929386413506467</v>
      </c>
      <c r="Q170" s="30">
        <v>-10.082056326908015</v>
      </c>
      <c r="R170" s="9"/>
      <c r="S170" s="31">
        <v>46.519410649538479</v>
      </c>
      <c r="T170" s="31">
        <v>47.045257554330469</v>
      </c>
      <c r="U170" s="31">
        <v>47.413279556440408</v>
      </c>
      <c r="V170" s="31">
        <v>50.212785337347455</v>
      </c>
    </row>
    <row r="171" spans="1:22" s="3" customFormat="1" ht="23.25" customHeight="1" x14ac:dyDescent="0.25">
      <c r="A171" s="20" t="s">
        <v>145</v>
      </c>
      <c r="B171" s="20" t="s">
        <v>209</v>
      </c>
      <c r="C171" s="20" t="s">
        <v>214</v>
      </c>
      <c r="D171" s="23" t="s">
        <v>214</v>
      </c>
      <c r="E171" s="29">
        <v>4786550.4375</v>
      </c>
      <c r="F171" s="30">
        <v>13.572444824873919</v>
      </c>
      <c r="G171" s="31">
        <v>0.6777830776100352</v>
      </c>
      <c r="H171" s="30">
        <v>8.7393202998736399</v>
      </c>
      <c r="I171" s="32">
        <v>48.912514723710146</v>
      </c>
      <c r="J171" s="30">
        <v>5.0402005063468902</v>
      </c>
      <c r="K171" s="9"/>
      <c r="L171" s="33">
        <v>738231.3125</v>
      </c>
      <c r="M171" s="30">
        <v>-2.1994097868146532</v>
      </c>
      <c r="N171" s="31">
        <v>0.64710593554482032</v>
      </c>
      <c r="O171" s="30">
        <v>10.277792367200002</v>
      </c>
      <c r="P171" s="32">
        <v>51.486822262094172</v>
      </c>
      <c r="Q171" s="30">
        <v>-5.8777813417610147</v>
      </c>
      <c r="R171" s="9"/>
      <c r="S171" s="31">
        <v>0.66614345872112857</v>
      </c>
      <c r="T171" s="31">
        <v>0.67082282098536028</v>
      </c>
      <c r="U171" s="31">
        <v>0.68188052379422714</v>
      </c>
      <c r="V171" s="31">
        <v>0.71090112744482359</v>
      </c>
    </row>
    <row r="172" spans="1:22" s="3" customFormat="1" ht="23.25" customHeight="1" x14ac:dyDescent="0.25">
      <c r="A172" s="20" t="s">
        <v>145</v>
      </c>
      <c r="B172" s="20" t="s">
        <v>209</v>
      </c>
      <c r="C172" s="20" t="s">
        <v>215</v>
      </c>
      <c r="D172" s="23" t="s">
        <v>215</v>
      </c>
      <c r="E172" s="29">
        <v>20128786.75</v>
      </c>
      <c r="F172" s="30">
        <v>2.3668080766533057</v>
      </c>
      <c r="G172" s="31">
        <v>0.81893977889042679</v>
      </c>
      <c r="H172" s="30">
        <v>6.5406084879062538</v>
      </c>
      <c r="I172" s="32">
        <v>35.293102675450619</v>
      </c>
      <c r="J172" s="30">
        <v>-3.2935973134029992</v>
      </c>
      <c r="K172" s="9"/>
      <c r="L172" s="33">
        <v>3909817</v>
      </c>
      <c r="M172" s="30">
        <v>1.2297596541560289</v>
      </c>
      <c r="N172" s="31">
        <v>0.83142062198276945</v>
      </c>
      <c r="O172" s="30">
        <v>8.8290619932047427</v>
      </c>
      <c r="P172" s="32">
        <v>37.843692556454691</v>
      </c>
      <c r="Q172" s="30">
        <v>-5.5248583066782064</v>
      </c>
      <c r="R172" s="9"/>
      <c r="S172" s="31">
        <v>0.82509050939310957</v>
      </c>
      <c r="T172" s="31">
        <v>0.80644690536369279</v>
      </c>
      <c r="U172" s="31">
        <v>0.81077723039809546</v>
      </c>
      <c r="V172" s="31">
        <v>0.82147220624429651</v>
      </c>
    </row>
    <row r="173" spans="1:22" s="3" customFormat="1" ht="23.25" customHeight="1" x14ac:dyDescent="0.25">
      <c r="A173" s="20" t="s">
        <v>145</v>
      </c>
      <c r="B173" s="20" t="s">
        <v>209</v>
      </c>
      <c r="C173" s="20" t="s">
        <v>216</v>
      </c>
      <c r="D173" s="23" t="s">
        <v>216</v>
      </c>
      <c r="E173" s="29">
        <v>161188.8515625</v>
      </c>
      <c r="F173" s="30">
        <v>0.95785728628979006</v>
      </c>
      <c r="G173" s="31">
        <v>3.916920993115391</v>
      </c>
      <c r="H173" s="30">
        <v>17.696809095329076</v>
      </c>
      <c r="I173" s="32">
        <v>8.6137579279700685</v>
      </c>
      <c r="J173" s="30">
        <v>104.91431784529239</v>
      </c>
      <c r="K173" s="9"/>
      <c r="L173" s="33">
        <v>23220.0625</v>
      </c>
      <c r="M173" s="30">
        <v>-26.520560780588383</v>
      </c>
      <c r="N173" s="31">
        <v>3.5953663283096411</v>
      </c>
      <c r="O173" s="30">
        <v>-3.2094747087482371</v>
      </c>
      <c r="P173" s="32">
        <v>12.601795431819466</v>
      </c>
      <c r="Q173" s="30">
        <v>92.247180810520177</v>
      </c>
      <c r="R173" s="9"/>
      <c r="S173" s="31">
        <v>3.6609279499279728</v>
      </c>
      <c r="T173" s="31">
        <v>3.5359071835671725</v>
      </c>
      <c r="U173" s="31">
        <v>4.2442450318571483</v>
      </c>
      <c r="V173" s="31">
        <v>4.4596460302505347</v>
      </c>
    </row>
    <row r="174" spans="1:22" s="3" customFormat="1" ht="23.25" customHeight="1" x14ac:dyDescent="0.25">
      <c r="A174" s="20" t="s">
        <v>145</v>
      </c>
      <c r="B174" s="20" t="s">
        <v>209</v>
      </c>
      <c r="C174" s="20" t="s">
        <v>217</v>
      </c>
      <c r="D174" s="23" t="s">
        <v>217</v>
      </c>
      <c r="E174" s="29">
        <v>4269650.0625</v>
      </c>
      <c r="F174" s="30">
        <v>8.0010312793743754</v>
      </c>
      <c r="G174" s="31">
        <v>8.2742583071922997</v>
      </c>
      <c r="H174" s="30">
        <v>7.5549097157481393</v>
      </c>
      <c r="I174" s="32">
        <v>20.57057815671984</v>
      </c>
      <c r="J174" s="30">
        <v>11.175881295714257</v>
      </c>
      <c r="K174" s="9"/>
      <c r="L174" s="33">
        <v>825299.125</v>
      </c>
      <c r="M174" s="30">
        <v>5.6175024755128193</v>
      </c>
      <c r="N174" s="31">
        <v>8.2457169815503377</v>
      </c>
      <c r="O174" s="30">
        <v>8.884365088078658</v>
      </c>
      <c r="P174" s="32">
        <v>25.349511533166837</v>
      </c>
      <c r="Q174" s="30">
        <v>5.0643789688803142</v>
      </c>
      <c r="R174" s="9"/>
      <c r="S174" s="31">
        <v>8.1944035963221005</v>
      </c>
      <c r="T174" s="31">
        <v>8.2009028946716569</v>
      </c>
      <c r="U174" s="31">
        <v>8.2831423330290654</v>
      </c>
      <c r="V174" s="31">
        <v>8.4463039577442238</v>
      </c>
    </row>
    <row r="175" spans="1:22" s="3" customFormat="1" ht="23.25" customHeight="1" x14ac:dyDescent="0.25">
      <c r="A175" s="20" t="s">
        <v>145</v>
      </c>
      <c r="B175" s="20" t="s">
        <v>218</v>
      </c>
      <c r="C175" s="20" t="s">
        <v>219</v>
      </c>
      <c r="D175" s="23" t="s">
        <v>219</v>
      </c>
      <c r="E175" s="29">
        <v>570570.203125</v>
      </c>
      <c r="F175" s="30">
        <v>7.0314438725245045</v>
      </c>
      <c r="G175" s="31">
        <v>5.3654341610711977</v>
      </c>
      <c r="H175" s="30">
        <v>2.7323035584297468</v>
      </c>
      <c r="I175" s="32">
        <v>8.0319972642224986</v>
      </c>
      <c r="J175" s="30">
        <v>10.406483700054235</v>
      </c>
      <c r="K175" s="9"/>
      <c r="L175" s="33">
        <v>112975.9296875</v>
      </c>
      <c r="M175" s="30">
        <v>5.2734037169196073</v>
      </c>
      <c r="N175" s="31">
        <v>5.5573236961270966</v>
      </c>
      <c r="O175" s="30">
        <v>5.3531030507354185</v>
      </c>
      <c r="P175" s="32">
        <v>13.271629728373417</v>
      </c>
      <c r="Q175" s="30">
        <v>47.265776142855195</v>
      </c>
      <c r="R175" s="9"/>
      <c r="S175" s="31">
        <v>5.4067947819238613</v>
      </c>
      <c r="T175" s="31">
        <v>5.2994552543555145</v>
      </c>
      <c r="U175" s="31">
        <v>5.3154805330406205</v>
      </c>
      <c r="V175" s="31">
        <v>5.2561205879793444</v>
      </c>
    </row>
    <row r="176" spans="1:22" s="3" customFormat="1" ht="23.25" customHeight="1" x14ac:dyDescent="0.25">
      <c r="A176" s="20" t="s">
        <v>145</v>
      </c>
      <c r="B176" s="20" t="s">
        <v>218</v>
      </c>
      <c r="C176" s="20" t="s">
        <v>220</v>
      </c>
      <c r="D176" s="23" t="s">
        <v>220</v>
      </c>
      <c r="E176" s="29">
        <v>23958473</v>
      </c>
      <c r="F176" s="30">
        <v>5.7936115043666714</v>
      </c>
      <c r="G176" s="31">
        <v>16.238106410049035</v>
      </c>
      <c r="H176" s="30">
        <v>-18.534324856433209</v>
      </c>
      <c r="I176" s="32">
        <v>21.597930354326003</v>
      </c>
      <c r="J176" s="30">
        <v>-8.5866824359261678</v>
      </c>
      <c r="K176" s="9"/>
      <c r="L176" s="33">
        <v>5493593.5</v>
      </c>
      <c r="M176" s="30">
        <v>10.58967439962565</v>
      </c>
      <c r="N176" s="31">
        <v>17.332563895438081</v>
      </c>
      <c r="O176" s="30">
        <v>-12.819998710857256</v>
      </c>
      <c r="P176" s="32">
        <v>23.635223920371974</v>
      </c>
      <c r="Q176" s="30">
        <v>-18.307141651046873</v>
      </c>
      <c r="R176" s="9"/>
      <c r="S176" s="31">
        <v>16.144824900623746</v>
      </c>
      <c r="T176" s="31">
        <v>15.130441190292686</v>
      </c>
      <c r="U176" s="31">
        <v>15.309303296800616</v>
      </c>
      <c r="V176" s="31">
        <v>17.276457954638726</v>
      </c>
    </row>
    <row r="177" spans="1:22" s="3" customFormat="1" ht="23.25" customHeight="1" x14ac:dyDescent="0.25">
      <c r="A177" s="20" t="s">
        <v>145</v>
      </c>
      <c r="B177" s="20" t="s">
        <v>218</v>
      </c>
      <c r="C177" s="20" t="s">
        <v>221</v>
      </c>
      <c r="D177" s="23" t="s">
        <v>221</v>
      </c>
      <c r="E177" s="29">
        <v>638256.8046875</v>
      </c>
      <c r="F177" s="30">
        <v>-5.9171446084111796</v>
      </c>
      <c r="G177" s="31">
        <v>60.893332034238249</v>
      </c>
      <c r="H177" s="30">
        <v>4.2535917509480381</v>
      </c>
      <c r="I177" s="32">
        <v>13.786796375591912</v>
      </c>
      <c r="J177" s="30">
        <v>-44.850711386380077</v>
      </c>
      <c r="K177" s="9"/>
      <c r="L177" s="33">
        <v>140221.90625</v>
      </c>
      <c r="M177" s="30">
        <v>-1.8014014705822814</v>
      </c>
      <c r="N177" s="31">
        <v>61.81175205730149</v>
      </c>
      <c r="O177" s="30">
        <v>5.7280731312200492</v>
      </c>
      <c r="P177" s="32">
        <v>13.719222611659511</v>
      </c>
      <c r="Q177" s="30">
        <v>-56.700690571497503</v>
      </c>
      <c r="R177" s="9"/>
      <c r="S177" s="31">
        <v>58.368578724341511</v>
      </c>
      <c r="T177" s="31">
        <v>60.490172977389925</v>
      </c>
      <c r="U177" s="31">
        <v>61.338907782805961</v>
      </c>
      <c r="V177" s="31">
        <v>62.56949229288292</v>
      </c>
    </row>
    <row r="178" spans="1:22" s="3" customFormat="1" ht="23.25" customHeight="1" x14ac:dyDescent="0.25">
      <c r="A178" s="20" t="s">
        <v>145</v>
      </c>
      <c r="B178" s="20" t="s">
        <v>218</v>
      </c>
      <c r="C178" s="20" t="s">
        <v>222</v>
      </c>
      <c r="D178" s="23" t="s">
        <v>222</v>
      </c>
      <c r="E178" s="29">
        <v>2940675.84375</v>
      </c>
      <c r="F178" s="30">
        <v>25.043240493898175</v>
      </c>
      <c r="G178" s="31">
        <v>1.9582522407735841</v>
      </c>
      <c r="H178" s="30">
        <v>3.6016052536392631</v>
      </c>
      <c r="I178" s="32">
        <v>7.7661803472324662</v>
      </c>
      <c r="J178" s="30">
        <v>-13.300435590863463</v>
      </c>
      <c r="K178" s="9"/>
      <c r="L178" s="33">
        <v>1110630.375</v>
      </c>
      <c r="M178" s="30">
        <v>123.06193133290721</v>
      </c>
      <c r="N178" s="31">
        <v>1.9373747989860721</v>
      </c>
      <c r="O178" s="30">
        <v>4.0698179585409804</v>
      </c>
      <c r="P178" s="32">
        <v>7.2814961334458372</v>
      </c>
      <c r="Q178" s="30">
        <v>-2.7276395520561958</v>
      </c>
      <c r="R178" s="9"/>
      <c r="S178" s="31">
        <v>1.9558461357305006</v>
      </c>
      <c r="T178" s="31">
        <v>1.9550065199308364</v>
      </c>
      <c r="U178" s="31">
        <v>1.9503594810195961</v>
      </c>
      <c r="V178" s="31">
        <v>2.0222341953449137</v>
      </c>
    </row>
    <row r="179" spans="1:22" s="3" customFormat="1" ht="23.25" customHeight="1" x14ac:dyDescent="0.25">
      <c r="A179" s="20" t="s">
        <v>145</v>
      </c>
      <c r="B179" s="20" t="s">
        <v>218</v>
      </c>
      <c r="C179" s="20" t="s">
        <v>223</v>
      </c>
      <c r="D179" s="23" t="s">
        <v>223</v>
      </c>
      <c r="E179" s="29">
        <v>14220745</v>
      </c>
      <c r="F179" s="30">
        <v>5.3004737291951054</v>
      </c>
      <c r="G179" s="31">
        <v>4.7008301100492789</v>
      </c>
      <c r="H179" s="30">
        <v>2.1298138424637738</v>
      </c>
      <c r="I179" s="32">
        <v>17.430324061784386</v>
      </c>
      <c r="J179" s="30">
        <v>-8.9061465894474825</v>
      </c>
      <c r="K179" s="9"/>
      <c r="L179" s="33">
        <v>2840028.25</v>
      </c>
      <c r="M179" s="30">
        <v>1.0918163518123953</v>
      </c>
      <c r="N179" s="31">
        <v>4.7473415569620991</v>
      </c>
      <c r="O179" s="30">
        <v>6.2042057990988893</v>
      </c>
      <c r="P179" s="32">
        <v>18.188983903593211</v>
      </c>
      <c r="Q179" s="30">
        <v>-28.409962095676608</v>
      </c>
      <c r="R179" s="9"/>
      <c r="S179" s="31">
        <v>4.6911248065063713</v>
      </c>
      <c r="T179" s="31">
        <v>4.6896942134676554</v>
      </c>
      <c r="U179" s="31">
        <v>4.642252205446419</v>
      </c>
      <c r="V179" s="31">
        <v>4.7360678410147985</v>
      </c>
    </row>
    <row r="180" spans="1:22" s="3" customFormat="1" ht="23.25" customHeight="1" x14ac:dyDescent="0.25">
      <c r="A180" s="20" t="s">
        <v>224</v>
      </c>
      <c r="B180" s="20" t="s">
        <v>225</v>
      </c>
      <c r="C180" s="20" t="s">
        <v>226</v>
      </c>
      <c r="D180" s="23" t="s">
        <v>226</v>
      </c>
      <c r="E180" s="29">
        <v>6973335</v>
      </c>
      <c r="F180" s="30">
        <v>1.4801577203555207</v>
      </c>
      <c r="G180" s="31">
        <v>4.0939169920490253</v>
      </c>
      <c r="H180" s="30">
        <v>1.6520526579487447</v>
      </c>
      <c r="I180" s="32">
        <v>8.569664949590118</v>
      </c>
      <c r="J180" s="30">
        <v>-9.6520532326882709</v>
      </c>
      <c r="K180" s="9"/>
      <c r="L180" s="33">
        <v>1450448.875</v>
      </c>
      <c r="M180" s="30">
        <v>1.5478364577633974</v>
      </c>
      <c r="N180" s="31">
        <v>4.1146092392970379</v>
      </c>
      <c r="O180" s="30">
        <v>2.8706772909868601</v>
      </c>
      <c r="P180" s="32">
        <v>8.1138087985003953</v>
      </c>
      <c r="Q180" s="30">
        <v>-24.841526933461218</v>
      </c>
      <c r="R180" s="9"/>
      <c r="S180" s="31">
        <v>4.0625169220456945</v>
      </c>
      <c r="T180" s="31">
        <v>4.0534434186354007</v>
      </c>
      <c r="U180" s="31">
        <v>4.1402125066383331</v>
      </c>
      <c r="V180" s="31">
        <v>4.0977809436736674</v>
      </c>
    </row>
    <row r="181" spans="1:22" s="3" customFormat="1" ht="23.25" customHeight="1" x14ac:dyDescent="0.25">
      <c r="A181" s="20" t="s">
        <v>224</v>
      </c>
      <c r="B181" s="20" t="s">
        <v>227</v>
      </c>
      <c r="C181" s="20" t="s">
        <v>228</v>
      </c>
      <c r="D181" s="23" t="s">
        <v>228</v>
      </c>
      <c r="E181" s="29">
        <v>410655.8828125</v>
      </c>
      <c r="F181" s="30">
        <v>10.197532461120607</v>
      </c>
      <c r="G181" s="31">
        <v>11.302572702192363</v>
      </c>
      <c r="H181" s="30">
        <v>6.500979822993183</v>
      </c>
      <c r="I181" s="32">
        <v>5.4974671758419689</v>
      </c>
      <c r="J181" s="30">
        <v>27.597151128282544</v>
      </c>
      <c r="K181" s="9"/>
      <c r="L181" s="33">
        <v>82563.8046875</v>
      </c>
      <c r="M181" s="30">
        <v>13.896574319358017</v>
      </c>
      <c r="N181" s="31">
        <v>11.006892087580377</v>
      </c>
      <c r="O181" s="30">
        <v>3.6480242541339276</v>
      </c>
      <c r="P181" s="32">
        <v>13.78921481842594</v>
      </c>
      <c r="Q181" s="30">
        <v>168.27746299233527</v>
      </c>
      <c r="R181" s="9"/>
      <c r="S181" s="31">
        <v>11.486636496941404</v>
      </c>
      <c r="T181" s="31">
        <v>11.386557176382848</v>
      </c>
      <c r="U181" s="31">
        <v>11.334729136210195</v>
      </c>
      <c r="V181" s="31">
        <v>11.311276395703421</v>
      </c>
    </row>
    <row r="182" spans="1:22" s="3" customFormat="1" ht="23.25" customHeight="1" x14ac:dyDescent="0.25">
      <c r="A182" s="20" t="s">
        <v>224</v>
      </c>
      <c r="B182" s="20" t="s">
        <v>227</v>
      </c>
      <c r="C182" s="20" t="s">
        <v>229</v>
      </c>
      <c r="D182" s="23" t="s">
        <v>229</v>
      </c>
      <c r="E182" s="29">
        <v>3213197.4375</v>
      </c>
      <c r="F182" s="30">
        <v>0.26458058112516675</v>
      </c>
      <c r="G182" s="31">
        <v>7.5248412135673517</v>
      </c>
      <c r="H182" s="30">
        <v>5.0653720164038631</v>
      </c>
      <c r="I182" s="32">
        <v>37.77365289508451</v>
      </c>
      <c r="J182" s="30">
        <v>3.9276980114238533</v>
      </c>
      <c r="K182" s="9"/>
      <c r="L182" s="33">
        <v>635244.5</v>
      </c>
      <c r="M182" s="30">
        <v>-4.8545921443137301</v>
      </c>
      <c r="N182" s="31">
        <v>7.5366296981299339</v>
      </c>
      <c r="O182" s="30">
        <v>4.6638077893019068</v>
      </c>
      <c r="P182" s="32">
        <v>40.041954318376625</v>
      </c>
      <c r="Q182" s="30">
        <v>9.5850416326218486</v>
      </c>
      <c r="R182" s="9"/>
      <c r="S182" s="31">
        <v>7.7997528713448858</v>
      </c>
      <c r="T182" s="31">
        <v>7.2796017413826588</v>
      </c>
      <c r="U182" s="31">
        <v>7.3432021018133824</v>
      </c>
      <c r="V182" s="31">
        <v>7.7464369088355909</v>
      </c>
    </row>
    <row r="183" spans="1:22" s="3" customFormat="1" ht="23.25" customHeight="1" x14ac:dyDescent="0.25">
      <c r="A183" s="20" t="s">
        <v>224</v>
      </c>
      <c r="B183" s="20" t="s">
        <v>227</v>
      </c>
      <c r="C183" s="20" t="s">
        <v>230</v>
      </c>
      <c r="D183" s="23" t="s">
        <v>230</v>
      </c>
      <c r="E183" s="29">
        <v>812499.78125</v>
      </c>
      <c r="F183" s="30">
        <v>0.34458145578761556</v>
      </c>
      <c r="G183" s="31">
        <v>10.605062116172649</v>
      </c>
      <c r="H183" s="30">
        <v>4.2314096136173687</v>
      </c>
      <c r="I183" s="32">
        <v>10.615620766705591</v>
      </c>
      <c r="J183" s="30">
        <v>-14.941607473717925</v>
      </c>
      <c r="K183" s="9"/>
      <c r="L183" s="33">
        <v>167436.5</v>
      </c>
      <c r="M183" s="30">
        <v>1.1948543299115493</v>
      </c>
      <c r="N183" s="31">
        <v>10.659662310206631</v>
      </c>
      <c r="O183" s="30">
        <v>5.8817189048494907</v>
      </c>
      <c r="P183" s="32">
        <v>8.8424841049815903</v>
      </c>
      <c r="Q183" s="30">
        <v>-41.794681509442078</v>
      </c>
      <c r="R183" s="9"/>
      <c r="S183" s="31">
        <v>10.585017174534753</v>
      </c>
      <c r="T183" s="31">
        <v>10.730447054360472</v>
      </c>
      <c r="U183" s="31">
        <v>10.575558635686384</v>
      </c>
      <c r="V183" s="31">
        <v>10.476946196723933</v>
      </c>
    </row>
    <row r="184" spans="1:22" s="3" customFormat="1" ht="23.25" customHeight="1" x14ac:dyDescent="0.25">
      <c r="A184" s="20" t="s">
        <v>224</v>
      </c>
      <c r="B184" s="20" t="s">
        <v>227</v>
      </c>
      <c r="C184" s="20" t="s">
        <v>231</v>
      </c>
      <c r="D184" s="23" t="s">
        <v>231</v>
      </c>
      <c r="E184" s="29">
        <v>214482.94140625</v>
      </c>
      <c r="F184" s="30">
        <v>-3.9924580385591724</v>
      </c>
      <c r="G184" s="31">
        <v>15.967147435635296</v>
      </c>
      <c r="H184" s="30">
        <v>-5.9325759930494995</v>
      </c>
      <c r="I184" s="32">
        <v>5.7987721511324297</v>
      </c>
      <c r="J184" s="30">
        <v>20.905584037722992</v>
      </c>
      <c r="K184" s="9"/>
      <c r="L184" s="33">
        <v>48257.84375</v>
      </c>
      <c r="M184" s="30">
        <v>-1.2425729130951992</v>
      </c>
      <c r="N184" s="31">
        <v>14.379797991555337</v>
      </c>
      <c r="O184" s="30">
        <v>-13.945828159789217</v>
      </c>
      <c r="P184" s="32">
        <v>13.785083958177783</v>
      </c>
      <c r="Q184" s="30">
        <v>191.70636370556036</v>
      </c>
      <c r="R184" s="9"/>
      <c r="S184" s="31">
        <v>15.16306930587883</v>
      </c>
      <c r="T184" s="31">
        <v>16.919168627663833</v>
      </c>
      <c r="U184" s="31">
        <v>17.123420835149389</v>
      </c>
      <c r="V184" s="31">
        <v>17.183685399594921</v>
      </c>
    </row>
    <row r="185" spans="1:22" s="3" customFormat="1" ht="23.25" customHeight="1" x14ac:dyDescent="0.25">
      <c r="A185" s="20" t="s">
        <v>224</v>
      </c>
      <c r="B185" s="20" t="s">
        <v>227</v>
      </c>
      <c r="C185" s="20" t="s">
        <v>232</v>
      </c>
      <c r="D185" s="23" t="s">
        <v>232</v>
      </c>
      <c r="E185" s="29">
        <v>8416984.125</v>
      </c>
      <c r="F185" s="30">
        <v>12.359143658050581</v>
      </c>
      <c r="G185" s="31">
        <v>5.4774923212589144</v>
      </c>
      <c r="H185" s="30">
        <v>5.9876245350296271</v>
      </c>
      <c r="I185" s="32">
        <v>7.1764588988101483</v>
      </c>
      <c r="J185" s="30">
        <v>-10.388632412657188</v>
      </c>
      <c r="K185" s="9"/>
      <c r="L185" s="33">
        <v>1695317.375</v>
      </c>
      <c r="M185" s="30">
        <v>11.437006987665674</v>
      </c>
      <c r="N185" s="31">
        <v>5.4360589537645732</v>
      </c>
      <c r="O185" s="30">
        <v>9.5387215019110592</v>
      </c>
      <c r="P185" s="32">
        <v>7.0668188493319724</v>
      </c>
      <c r="Q185" s="30">
        <v>-8.2250319790173112</v>
      </c>
      <c r="R185" s="9"/>
      <c r="S185" s="31">
        <v>5.4206218682290643</v>
      </c>
      <c r="T185" s="31">
        <v>5.45304304122629</v>
      </c>
      <c r="U185" s="31">
        <v>5.5720529167917903</v>
      </c>
      <c r="V185" s="31">
        <v>5.5073958537611638</v>
      </c>
    </row>
    <row r="186" spans="1:22" s="3" customFormat="1" ht="23.25" customHeight="1" x14ac:dyDescent="0.25">
      <c r="A186" s="20" t="s">
        <v>224</v>
      </c>
      <c r="B186" s="20" t="s">
        <v>227</v>
      </c>
      <c r="C186" s="20" t="s">
        <v>233</v>
      </c>
      <c r="D186" s="23" t="s">
        <v>233</v>
      </c>
      <c r="E186" s="29">
        <v>163223.013671875</v>
      </c>
      <c r="F186" s="30">
        <v>-0.94804731124318031</v>
      </c>
      <c r="G186" s="31">
        <v>49.282330871642465</v>
      </c>
      <c r="H186" s="30">
        <v>8.80759042866915E-2</v>
      </c>
      <c r="I186" s="32">
        <v>1.7770689872576921</v>
      </c>
      <c r="J186" s="30">
        <v>-72.068937651490998</v>
      </c>
      <c r="K186" s="9"/>
      <c r="L186" s="33">
        <v>32400.707031250004</v>
      </c>
      <c r="M186" s="30">
        <v>-0.39827093711289052</v>
      </c>
      <c r="N186" s="31">
        <v>48.351481144037365</v>
      </c>
      <c r="O186" s="30">
        <v>-3.4125189767383537</v>
      </c>
      <c r="P186" s="32">
        <v>5.1444864273433462</v>
      </c>
      <c r="Q186" s="30">
        <v>-6.9043195281440743</v>
      </c>
      <c r="R186" s="9"/>
      <c r="S186" s="31">
        <v>49.611747475732912</v>
      </c>
      <c r="T186" s="31">
        <v>50.19022567325495</v>
      </c>
      <c r="U186" s="31">
        <v>49.031406921149433</v>
      </c>
      <c r="V186" s="31">
        <v>49.298988433876119</v>
      </c>
    </row>
    <row r="187" spans="1:22" s="3" customFormat="1" ht="23.25" customHeight="1" x14ac:dyDescent="0.25">
      <c r="A187" s="20" t="s">
        <v>224</v>
      </c>
      <c r="B187" s="20" t="s">
        <v>227</v>
      </c>
      <c r="C187" s="20" t="s">
        <v>234</v>
      </c>
      <c r="D187" s="23" t="s">
        <v>234</v>
      </c>
      <c r="E187" s="29">
        <v>1189466.390625</v>
      </c>
      <c r="F187" s="30">
        <v>17.664164022247206</v>
      </c>
      <c r="G187" s="31">
        <v>7.0434722538458523</v>
      </c>
      <c r="H187" s="30">
        <v>8.0957653191188985</v>
      </c>
      <c r="I187" s="32">
        <v>15.226848898591594</v>
      </c>
      <c r="J187" s="30">
        <v>57.45794559337935</v>
      </c>
      <c r="K187" s="9"/>
      <c r="L187" s="33">
        <v>239609.265625</v>
      </c>
      <c r="M187" s="30">
        <v>23.201332037181352</v>
      </c>
      <c r="N187" s="31">
        <v>6.8536434718289874</v>
      </c>
      <c r="O187" s="30">
        <v>6.7947460559274422</v>
      </c>
      <c r="P187" s="32">
        <v>22.545034745043573</v>
      </c>
      <c r="Q187" s="30">
        <v>107.04691618534171</v>
      </c>
      <c r="R187" s="9"/>
      <c r="S187" s="31">
        <v>7.1116587348213116</v>
      </c>
      <c r="T187" s="31">
        <v>7.016811995646866</v>
      </c>
      <c r="U187" s="31">
        <v>7.0310869193441379</v>
      </c>
      <c r="V187" s="31">
        <v>7.2193729723471796</v>
      </c>
    </row>
    <row r="188" spans="1:22" s="3" customFormat="1" ht="23.25" customHeight="1" x14ac:dyDescent="0.25">
      <c r="A188" s="20" t="s">
        <v>224</v>
      </c>
      <c r="B188" s="20" t="s">
        <v>227</v>
      </c>
      <c r="C188" s="20" t="s">
        <v>235</v>
      </c>
      <c r="D188" s="23" t="s">
        <v>235</v>
      </c>
      <c r="E188" s="29">
        <v>14254105.5</v>
      </c>
      <c r="F188" s="30">
        <v>3.2276170576327599</v>
      </c>
      <c r="G188" s="31">
        <v>9.4395027543302792</v>
      </c>
      <c r="H188" s="30">
        <v>9.9635075908206847</v>
      </c>
      <c r="I188" s="32">
        <v>23.685475651207998</v>
      </c>
      <c r="J188" s="30">
        <v>-12.608646583418906</v>
      </c>
      <c r="K188" s="9"/>
      <c r="L188" s="33">
        <v>2780788.75</v>
      </c>
      <c r="M188" s="30">
        <v>1.0903941652488185</v>
      </c>
      <c r="N188" s="31">
        <v>9.4501179336704073</v>
      </c>
      <c r="O188" s="30">
        <v>10.331884111493535</v>
      </c>
      <c r="P188" s="32">
        <v>27.723557300064595</v>
      </c>
      <c r="Q188" s="30">
        <v>-11.703267346549016</v>
      </c>
      <c r="R188" s="9"/>
      <c r="S188" s="31">
        <v>9.5363743202866118</v>
      </c>
      <c r="T188" s="31">
        <v>9.4584859210892276</v>
      </c>
      <c r="U188" s="31">
        <v>9.4113918903281455</v>
      </c>
      <c r="V188" s="31">
        <v>9.3470712368193158</v>
      </c>
    </row>
    <row r="189" spans="1:22" s="3" customFormat="1" ht="23.25" customHeight="1" x14ac:dyDescent="0.25">
      <c r="A189" s="20" t="s">
        <v>224</v>
      </c>
      <c r="B189" s="20" t="s">
        <v>227</v>
      </c>
      <c r="C189" s="20" t="s">
        <v>236</v>
      </c>
      <c r="D189" s="23" t="s">
        <v>236</v>
      </c>
      <c r="E189" s="29">
        <v>1184660.640625</v>
      </c>
      <c r="F189" s="30">
        <v>-3.3961581735583555</v>
      </c>
      <c r="G189" s="31">
        <v>4.358367130797494</v>
      </c>
      <c r="H189" s="30">
        <v>7.6962209197360849</v>
      </c>
      <c r="I189" s="32">
        <v>10.610532207924894</v>
      </c>
      <c r="J189" s="30">
        <v>-22.287958669874723</v>
      </c>
      <c r="K189" s="9"/>
      <c r="L189" s="33">
        <v>242919.515625</v>
      </c>
      <c r="M189" s="30">
        <v>-2.6476502019140034</v>
      </c>
      <c r="N189" s="31">
        <v>4.2669046554229011</v>
      </c>
      <c r="O189" s="30">
        <v>4.8095209371601619</v>
      </c>
      <c r="P189" s="32">
        <v>16.338563203386101</v>
      </c>
      <c r="Q189" s="30">
        <v>21.733962427251704</v>
      </c>
      <c r="R189" s="9"/>
      <c r="S189" s="31">
        <v>4.3760324363119194</v>
      </c>
      <c r="T189" s="31">
        <v>4.3605816783112727</v>
      </c>
      <c r="U189" s="31">
        <v>4.3917187153969168</v>
      </c>
      <c r="V189" s="31">
        <v>4.4024514083207142</v>
      </c>
    </row>
    <row r="190" spans="1:22" s="3" customFormat="1" ht="23.25" customHeight="1" x14ac:dyDescent="0.25">
      <c r="A190" s="20" t="s">
        <v>224</v>
      </c>
      <c r="B190" s="20" t="s">
        <v>227</v>
      </c>
      <c r="C190" s="20" t="s">
        <v>237</v>
      </c>
      <c r="D190" s="23" t="s">
        <v>237</v>
      </c>
      <c r="E190" s="29">
        <v>5795.646240234375</v>
      </c>
      <c r="F190" s="30">
        <v>-9.2270650326521473</v>
      </c>
      <c r="G190" s="31">
        <v>11.466169065278937</v>
      </c>
      <c r="H190" s="30">
        <v>4.1918222523886151</v>
      </c>
      <c r="I190" s="32">
        <v>26.631875978428212</v>
      </c>
      <c r="J190" s="30">
        <v>372.72345320794221</v>
      </c>
      <c r="K190" s="9"/>
      <c r="L190" s="33">
        <v>1109.494384765625</v>
      </c>
      <c r="M190" s="30">
        <v>-0.2899705005040914</v>
      </c>
      <c r="N190" s="31">
        <v>10.999060391283535</v>
      </c>
      <c r="O190" s="30">
        <v>-6.6959951039882531E-2</v>
      </c>
      <c r="P190" s="32">
        <v>32.561647745214039</v>
      </c>
      <c r="Q190" s="30" t="s">
        <v>612</v>
      </c>
      <c r="R190" s="9"/>
      <c r="S190" s="31">
        <v>11.080892058306326</v>
      </c>
      <c r="T190" s="31">
        <v>11.551123623413956</v>
      </c>
      <c r="U190" s="31">
        <v>12.255564529887303</v>
      </c>
      <c r="V190" s="31">
        <v>11.566381406801767</v>
      </c>
    </row>
    <row r="191" spans="1:22" s="3" customFormat="1" ht="23.25" customHeight="1" x14ac:dyDescent="0.25">
      <c r="A191" s="20" t="s">
        <v>224</v>
      </c>
      <c r="B191" s="20" t="s">
        <v>227</v>
      </c>
      <c r="C191" s="20" t="s">
        <v>238</v>
      </c>
      <c r="D191" s="23" t="s">
        <v>238</v>
      </c>
      <c r="E191" s="29">
        <v>116339.373046875</v>
      </c>
      <c r="F191" s="30">
        <v>6.3721394513924805</v>
      </c>
      <c r="G191" s="31">
        <v>7.0980288117133323</v>
      </c>
      <c r="H191" s="30">
        <v>16.141958503703233</v>
      </c>
      <c r="I191" s="32">
        <v>28.61466643948917</v>
      </c>
      <c r="J191" s="30">
        <v>-28.628993456734804</v>
      </c>
      <c r="K191" s="9"/>
      <c r="L191" s="33">
        <v>20760.28125</v>
      </c>
      <c r="M191" s="30">
        <v>6.1626756524662509</v>
      </c>
      <c r="N191" s="31">
        <v>7.1557549835828684</v>
      </c>
      <c r="O191" s="30">
        <v>13.879878313835043</v>
      </c>
      <c r="P191" s="32">
        <v>16.42007268800549</v>
      </c>
      <c r="Q191" s="30">
        <v>-45.297762399995484</v>
      </c>
      <c r="R191" s="9"/>
      <c r="S191" s="31">
        <v>6.9221007930532981</v>
      </c>
      <c r="T191" s="31">
        <v>6.9707005754274007</v>
      </c>
      <c r="U191" s="31">
        <v>7.1630736210302386</v>
      </c>
      <c r="V191" s="31">
        <v>7.2760836566624407</v>
      </c>
    </row>
    <row r="192" spans="1:22" s="3" customFormat="1" ht="23.25" customHeight="1" x14ac:dyDescent="0.25">
      <c r="A192" s="20" t="s">
        <v>224</v>
      </c>
      <c r="B192" s="20" t="s">
        <v>239</v>
      </c>
      <c r="C192" s="20" t="s">
        <v>240</v>
      </c>
      <c r="D192" s="23" t="s">
        <v>240</v>
      </c>
      <c r="E192" s="29">
        <v>52183.15087890625</v>
      </c>
      <c r="F192" s="30">
        <v>-42.744805455460444</v>
      </c>
      <c r="G192" s="31">
        <v>9.8509492739026143</v>
      </c>
      <c r="H192" s="30">
        <v>57.617276077448516</v>
      </c>
      <c r="I192" s="32">
        <v>7.1372578592183018</v>
      </c>
      <c r="J192" s="30">
        <v>-29.527972152696556</v>
      </c>
      <c r="K192" s="9"/>
      <c r="L192" s="33">
        <v>14989.9580078125</v>
      </c>
      <c r="M192" s="30">
        <v>-32.518518622726369</v>
      </c>
      <c r="N192" s="31">
        <v>7.950198726261454</v>
      </c>
      <c r="O192" s="30">
        <v>41.50810115600482</v>
      </c>
      <c r="P192" s="32">
        <v>7.2859812333999381</v>
      </c>
      <c r="Q192" s="30">
        <v>30.745187449483765</v>
      </c>
      <c r="R192" s="9"/>
      <c r="S192" s="31">
        <v>8.4860659309978388</v>
      </c>
      <c r="T192" s="31">
        <v>13.101869895039094</v>
      </c>
      <c r="U192" s="31">
        <v>12.72426005740933</v>
      </c>
      <c r="V192" s="31">
        <v>13.039609309957774</v>
      </c>
    </row>
    <row r="193" spans="1:22" s="3" customFormat="1" ht="23.25" customHeight="1" x14ac:dyDescent="0.25">
      <c r="A193" s="20" t="s">
        <v>224</v>
      </c>
      <c r="B193" s="20" t="s">
        <v>239</v>
      </c>
      <c r="C193" s="20" t="s">
        <v>241</v>
      </c>
      <c r="D193" s="23" t="s">
        <v>241</v>
      </c>
      <c r="E193" s="29">
        <v>30990708</v>
      </c>
      <c r="F193" s="30">
        <v>0.51274599965004586</v>
      </c>
      <c r="G193" s="31">
        <v>17.041103213013479</v>
      </c>
      <c r="H193" s="30">
        <v>2.3534007428202073</v>
      </c>
      <c r="I193" s="32">
        <v>20.188456568981902</v>
      </c>
      <c r="J193" s="30">
        <v>-3.9554330515896909</v>
      </c>
      <c r="K193" s="9"/>
      <c r="L193" s="33">
        <v>6198539.5</v>
      </c>
      <c r="M193" s="30">
        <v>-2.6336652108540664</v>
      </c>
      <c r="N193" s="31">
        <v>17.088069002442776</v>
      </c>
      <c r="O193" s="30">
        <v>3.0191444253103246</v>
      </c>
      <c r="P193" s="32">
        <v>22.123370755320668</v>
      </c>
      <c r="Q193" s="30">
        <v>-17.344553258467364</v>
      </c>
      <c r="R193" s="9"/>
      <c r="S193" s="31">
        <v>16.999718240205841</v>
      </c>
      <c r="T193" s="31">
        <v>17.229480773503287</v>
      </c>
      <c r="U193" s="31">
        <v>16.995743148497322</v>
      </c>
      <c r="V193" s="31">
        <v>16.90709763086252</v>
      </c>
    </row>
    <row r="194" spans="1:22" s="3" customFormat="1" ht="23.25" customHeight="1" x14ac:dyDescent="0.25">
      <c r="A194" s="20" t="s">
        <v>224</v>
      </c>
      <c r="B194" s="20" t="s">
        <v>239</v>
      </c>
      <c r="C194" s="20" t="s">
        <v>242</v>
      </c>
      <c r="D194" s="23" t="s">
        <v>242</v>
      </c>
      <c r="E194" s="29">
        <v>15437367</v>
      </c>
      <c r="F194" s="30">
        <v>0.56818992441050575</v>
      </c>
      <c r="G194" s="31">
        <v>11.00269489278678</v>
      </c>
      <c r="H194" s="30">
        <v>13.445598196331886</v>
      </c>
      <c r="I194" s="32">
        <v>27.489828333419812</v>
      </c>
      <c r="J194" s="30">
        <v>-24.979316614764482</v>
      </c>
      <c r="K194" s="9"/>
      <c r="L194" s="33">
        <v>2620372.5</v>
      </c>
      <c r="M194" s="30">
        <v>1.762750186214894</v>
      </c>
      <c r="N194" s="31">
        <v>10.940666347652753</v>
      </c>
      <c r="O194" s="30">
        <v>12.374865761231886</v>
      </c>
      <c r="P194" s="32">
        <v>27.314885574474623</v>
      </c>
      <c r="Q194" s="30">
        <v>-7.4985369990812067</v>
      </c>
      <c r="R194" s="9"/>
      <c r="S194" s="31">
        <v>10.930715284907038</v>
      </c>
      <c r="T194" s="31">
        <v>10.9541510773886</v>
      </c>
      <c r="U194" s="31">
        <v>10.996628212519962</v>
      </c>
      <c r="V194" s="31">
        <v>11.163070138140275</v>
      </c>
    </row>
    <row r="195" spans="1:22" s="3" customFormat="1" ht="23.25" customHeight="1" x14ac:dyDescent="0.25">
      <c r="A195" s="20" t="s">
        <v>224</v>
      </c>
      <c r="B195" s="20" t="s">
        <v>239</v>
      </c>
      <c r="C195" s="20" t="s">
        <v>243</v>
      </c>
      <c r="D195" s="23" t="s">
        <v>243</v>
      </c>
      <c r="E195" s="29">
        <v>2537702.65625</v>
      </c>
      <c r="F195" s="30">
        <v>6.0370119793059969</v>
      </c>
      <c r="G195" s="31">
        <v>17.035856144942581</v>
      </c>
      <c r="H195" s="30">
        <v>6.258254333585171</v>
      </c>
      <c r="I195" s="32">
        <v>9.4025418659605826</v>
      </c>
      <c r="J195" s="30">
        <v>-18.804742253219484</v>
      </c>
      <c r="K195" s="9"/>
      <c r="L195" s="33">
        <v>495877.75</v>
      </c>
      <c r="M195" s="30">
        <v>1.9796657478821889</v>
      </c>
      <c r="N195" s="31">
        <v>17.26344007058519</v>
      </c>
      <c r="O195" s="30">
        <v>10.183288543682727</v>
      </c>
      <c r="P195" s="32">
        <v>11.494223500651119</v>
      </c>
      <c r="Q195" s="30">
        <v>-37.081388342239322</v>
      </c>
      <c r="R195" s="9"/>
      <c r="S195" s="31">
        <v>16.92967795600698</v>
      </c>
      <c r="T195" s="31">
        <v>17.174661420302034</v>
      </c>
      <c r="U195" s="31">
        <v>16.749956846583476</v>
      </c>
      <c r="V195" s="31">
        <v>17.087329974413844</v>
      </c>
    </row>
    <row r="196" spans="1:22" s="3" customFormat="1" ht="23.25" customHeight="1" x14ac:dyDescent="0.25">
      <c r="A196" s="20" t="s">
        <v>224</v>
      </c>
      <c r="B196" s="20" t="s">
        <v>239</v>
      </c>
      <c r="C196" s="20" t="s">
        <v>244</v>
      </c>
      <c r="D196" s="23" t="s">
        <v>244</v>
      </c>
      <c r="E196" s="29">
        <v>14909985</v>
      </c>
      <c r="F196" s="30">
        <v>7.1528228428056986</v>
      </c>
      <c r="G196" s="31">
        <v>11.468365995366451</v>
      </c>
      <c r="H196" s="30">
        <v>9.9198231758228896</v>
      </c>
      <c r="I196" s="32">
        <v>36.180055261625014</v>
      </c>
      <c r="J196" s="30">
        <v>-2.8628296620728997</v>
      </c>
      <c r="K196" s="9"/>
      <c r="L196" s="33">
        <v>2704179.25</v>
      </c>
      <c r="M196" s="30">
        <v>5.0029379652971597</v>
      </c>
      <c r="N196" s="31">
        <v>11.618366107736795</v>
      </c>
      <c r="O196" s="30">
        <v>14.336616256563703</v>
      </c>
      <c r="P196" s="32">
        <v>36.48948659745836</v>
      </c>
      <c r="Q196" s="30">
        <v>2.7061438771970079</v>
      </c>
      <c r="R196" s="9"/>
      <c r="S196" s="31">
        <v>11.68857242360458</v>
      </c>
      <c r="T196" s="31">
        <v>11.604792981202634</v>
      </c>
      <c r="U196" s="31">
        <v>11.285283531541122</v>
      </c>
      <c r="V196" s="31">
        <v>11.227257192069713</v>
      </c>
    </row>
    <row r="197" spans="1:22" s="3" customFormat="1" ht="23.25" customHeight="1" x14ac:dyDescent="0.25">
      <c r="A197" s="20" t="s">
        <v>224</v>
      </c>
      <c r="B197" s="20" t="s">
        <v>239</v>
      </c>
      <c r="C197" s="20" t="s">
        <v>245</v>
      </c>
      <c r="D197" s="23" t="s">
        <v>245</v>
      </c>
      <c r="E197" s="29">
        <v>9950270.75</v>
      </c>
      <c r="F197" s="30">
        <v>6.0748280515191952</v>
      </c>
      <c r="G197" s="31">
        <v>11.742875133392241</v>
      </c>
      <c r="H197" s="30">
        <v>11.105920401716887</v>
      </c>
      <c r="I197" s="32">
        <v>33.531119932088281</v>
      </c>
      <c r="J197" s="30">
        <v>3.7069371055052023</v>
      </c>
      <c r="K197" s="9"/>
      <c r="L197" s="33">
        <v>1709888.375</v>
      </c>
      <c r="M197" s="30">
        <v>0.12257765129889711</v>
      </c>
      <c r="N197" s="31">
        <v>11.492119340176547</v>
      </c>
      <c r="O197" s="30">
        <v>16.651106289070967</v>
      </c>
      <c r="P197" s="32">
        <v>28.27943556549415</v>
      </c>
      <c r="Q197" s="30">
        <v>-14.991603266309628</v>
      </c>
      <c r="R197" s="9"/>
      <c r="S197" s="31">
        <v>11.670177661988753</v>
      </c>
      <c r="T197" s="31">
        <v>11.924169595887671</v>
      </c>
      <c r="U197" s="31">
        <v>11.736077353554183</v>
      </c>
      <c r="V197" s="31">
        <v>11.853104712199299</v>
      </c>
    </row>
    <row r="198" spans="1:22" s="3" customFormat="1" ht="23.25" customHeight="1" x14ac:dyDescent="0.25">
      <c r="A198" s="20" t="s">
        <v>224</v>
      </c>
      <c r="B198" s="20" t="s">
        <v>239</v>
      </c>
      <c r="C198" s="20" t="s">
        <v>246</v>
      </c>
      <c r="D198" s="23" t="s">
        <v>246</v>
      </c>
      <c r="E198" s="29">
        <v>114200110</v>
      </c>
      <c r="F198" s="30">
        <v>5.2461583622489654</v>
      </c>
      <c r="G198" s="31">
        <v>11.906548903157155</v>
      </c>
      <c r="H198" s="30">
        <v>8.4794260057763999</v>
      </c>
      <c r="I198" s="32">
        <v>44.471609528221997</v>
      </c>
      <c r="J198" s="30">
        <v>-0.91559949575391542</v>
      </c>
      <c r="K198" s="9"/>
      <c r="L198" s="33">
        <v>20037660</v>
      </c>
      <c r="M198" s="30">
        <v>1.7755921349364692</v>
      </c>
      <c r="N198" s="31">
        <v>12.116173753463153</v>
      </c>
      <c r="O198" s="30">
        <v>12.528937272806591</v>
      </c>
      <c r="P198" s="32">
        <v>40.236150328930627</v>
      </c>
      <c r="Q198" s="30">
        <v>-7.5734470738102511</v>
      </c>
      <c r="R198" s="9"/>
      <c r="S198" s="31">
        <v>12.001635161278735</v>
      </c>
      <c r="T198" s="31">
        <v>11.898217879459844</v>
      </c>
      <c r="U198" s="31">
        <v>11.761657724846261</v>
      </c>
      <c r="V198" s="31">
        <v>11.809535019817684</v>
      </c>
    </row>
    <row r="199" spans="1:22" s="3" customFormat="1" ht="23.25" customHeight="1" x14ac:dyDescent="0.25">
      <c r="A199" s="20" t="s">
        <v>224</v>
      </c>
      <c r="B199" s="20" t="s">
        <v>247</v>
      </c>
      <c r="C199" s="20" t="s">
        <v>248</v>
      </c>
      <c r="D199" s="23" t="s">
        <v>248</v>
      </c>
      <c r="E199" s="29">
        <v>2903664.46875</v>
      </c>
      <c r="F199" s="30">
        <v>9.2668214329632121</v>
      </c>
      <c r="G199" s="31">
        <v>5.1200973861069539</v>
      </c>
      <c r="H199" s="30">
        <v>16.491000158022327</v>
      </c>
      <c r="I199" s="32">
        <v>1.9327928196722712</v>
      </c>
      <c r="J199" s="30">
        <v>-44.583464745975775</v>
      </c>
      <c r="K199" s="9"/>
      <c r="L199" s="33">
        <v>644076</v>
      </c>
      <c r="M199" s="30">
        <v>11.927677880089684</v>
      </c>
      <c r="N199" s="31">
        <v>5.3802177767832022</v>
      </c>
      <c r="O199" s="30">
        <v>21.325869026562895</v>
      </c>
      <c r="P199" s="32">
        <v>1.6677308425655513</v>
      </c>
      <c r="Q199" s="30">
        <v>-63.33611286794973</v>
      </c>
      <c r="R199" s="9"/>
      <c r="S199" s="31">
        <v>5.1916791383391852</v>
      </c>
      <c r="T199" s="31">
        <v>5.1103188637474624</v>
      </c>
      <c r="U199" s="31">
        <v>4.993301562744672</v>
      </c>
      <c r="V199" s="31">
        <v>4.898019896128182</v>
      </c>
    </row>
    <row r="200" spans="1:22" s="3" customFormat="1" ht="23.25" customHeight="1" x14ac:dyDescent="0.25">
      <c r="A200" s="20" t="s">
        <v>224</v>
      </c>
      <c r="B200" s="20" t="s">
        <v>247</v>
      </c>
      <c r="C200" s="20" t="s">
        <v>249</v>
      </c>
      <c r="D200" s="23" t="s">
        <v>249</v>
      </c>
      <c r="E200" s="29">
        <v>34383872</v>
      </c>
      <c r="F200" s="30">
        <v>11.08636090482155</v>
      </c>
      <c r="G200" s="31">
        <v>1.3804111881410419</v>
      </c>
      <c r="H200" s="30">
        <v>12.561594836593509</v>
      </c>
      <c r="I200" s="32">
        <v>34.591706614659337</v>
      </c>
      <c r="J200" s="30">
        <v>-1.80524774298367</v>
      </c>
      <c r="K200" s="9"/>
      <c r="L200" s="33">
        <v>7410549</v>
      </c>
      <c r="M200" s="30">
        <v>15.763076001655243</v>
      </c>
      <c r="N200" s="31">
        <v>1.402089336746408</v>
      </c>
      <c r="O200" s="30">
        <v>13.830567180493624</v>
      </c>
      <c r="P200" s="32">
        <v>35.478936850697565</v>
      </c>
      <c r="Q200" s="30">
        <v>2.8001300062803787</v>
      </c>
      <c r="R200" s="9"/>
      <c r="S200" s="31">
        <v>1.3908020935290841</v>
      </c>
      <c r="T200" s="31">
        <v>1.3734848334668204</v>
      </c>
      <c r="U200" s="31">
        <v>1.3519599477366808</v>
      </c>
      <c r="V200" s="31">
        <v>1.3829106840383962</v>
      </c>
    </row>
    <row r="201" spans="1:22" s="3" customFormat="1" ht="23.25" customHeight="1" x14ac:dyDescent="0.25">
      <c r="A201" s="20" t="s">
        <v>224</v>
      </c>
      <c r="B201" s="20" t="s">
        <v>247</v>
      </c>
      <c r="C201" s="20" t="s">
        <v>250</v>
      </c>
      <c r="D201" s="23" t="s">
        <v>250</v>
      </c>
      <c r="E201" s="29">
        <v>9725941.5</v>
      </c>
      <c r="F201" s="30">
        <v>11.031701162646238</v>
      </c>
      <c r="G201" s="31">
        <v>1.6180215176030146</v>
      </c>
      <c r="H201" s="30">
        <v>14.241070953127757</v>
      </c>
      <c r="I201" s="32">
        <v>13.893757579921697</v>
      </c>
      <c r="J201" s="30">
        <v>-26.020495193656995</v>
      </c>
      <c r="K201" s="9"/>
      <c r="L201" s="33">
        <v>2088909.9999999998</v>
      </c>
      <c r="M201" s="30">
        <v>12.731170580699825</v>
      </c>
      <c r="N201" s="31">
        <v>1.6472252787032649</v>
      </c>
      <c r="O201" s="30">
        <v>16.573689865639775</v>
      </c>
      <c r="P201" s="32">
        <v>15.24139234098166</v>
      </c>
      <c r="Q201" s="30">
        <v>-24.921875656317443</v>
      </c>
      <c r="R201" s="9"/>
      <c r="S201" s="31">
        <v>1.642188803401647</v>
      </c>
      <c r="T201" s="31">
        <v>1.6139278622689839</v>
      </c>
      <c r="U201" s="31">
        <v>1.5918215682253027</v>
      </c>
      <c r="V201" s="31">
        <v>1.59297490290248</v>
      </c>
    </row>
    <row r="202" spans="1:22" s="3" customFormat="1" ht="23.25" customHeight="1" x14ac:dyDescent="0.25">
      <c r="A202" s="20" t="s">
        <v>224</v>
      </c>
      <c r="B202" s="20" t="s">
        <v>247</v>
      </c>
      <c r="C202" s="20" t="s">
        <v>251</v>
      </c>
      <c r="D202" s="23" t="s">
        <v>251</v>
      </c>
      <c r="E202" s="29">
        <v>15890356.25</v>
      </c>
      <c r="F202" s="30">
        <v>4.7324632462133991</v>
      </c>
      <c r="G202" s="31">
        <v>1.8114885728940724</v>
      </c>
      <c r="H202" s="30">
        <v>13.176202684840229</v>
      </c>
      <c r="I202" s="32">
        <v>25.80038600456173</v>
      </c>
      <c r="J202" s="30">
        <v>-15.196590217938976</v>
      </c>
      <c r="K202" s="9"/>
      <c r="L202" s="33">
        <v>3239849.25</v>
      </c>
      <c r="M202" s="30">
        <v>-1.4028081269473567</v>
      </c>
      <c r="N202" s="31">
        <v>1.8586170557275461</v>
      </c>
      <c r="O202" s="30">
        <v>13.908867848024945</v>
      </c>
      <c r="P202" s="32">
        <v>21.558221420333059</v>
      </c>
      <c r="Q202" s="30">
        <v>-21.811099345152698</v>
      </c>
      <c r="R202" s="9"/>
      <c r="S202" s="31">
        <v>1.8427884549960329</v>
      </c>
      <c r="T202" s="31">
        <v>1.7731346465549374</v>
      </c>
      <c r="U202" s="31">
        <v>1.7642886651192815</v>
      </c>
      <c r="V202" s="31">
        <v>1.830027741831862</v>
      </c>
    </row>
    <row r="203" spans="1:22" s="3" customFormat="1" ht="23.25" customHeight="1" x14ac:dyDescent="0.25">
      <c r="A203" s="20" t="s">
        <v>224</v>
      </c>
      <c r="B203" s="20" t="s">
        <v>252</v>
      </c>
      <c r="C203" s="20" t="s">
        <v>253</v>
      </c>
      <c r="D203" s="23" t="s">
        <v>253</v>
      </c>
      <c r="E203" s="29">
        <v>12044765.75</v>
      </c>
      <c r="F203" s="30">
        <v>8.13758321851628</v>
      </c>
      <c r="G203" s="31">
        <v>4.8024766030150454</v>
      </c>
      <c r="H203" s="30">
        <v>14.704140831413135</v>
      </c>
      <c r="I203" s="32">
        <v>7.9423352810950263</v>
      </c>
      <c r="J203" s="30">
        <v>1.4288100593778672</v>
      </c>
      <c r="K203" s="9"/>
      <c r="L203" s="33">
        <v>2466114</v>
      </c>
      <c r="M203" s="30">
        <v>6.5746519629832259</v>
      </c>
      <c r="N203" s="31">
        <v>4.8425354660727997</v>
      </c>
      <c r="O203" s="30">
        <v>15.869213114889492</v>
      </c>
      <c r="P203" s="32">
        <v>10.94512206248373</v>
      </c>
      <c r="Q203" s="30">
        <v>32.770263960672864</v>
      </c>
      <c r="R203" s="9"/>
      <c r="S203" s="31">
        <v>4.8174553041332304</v>
      </c>
      <c r="T203" s="31">
        <v>4.8009871740249839</v>
      </c>
      <c r="U203" s="31">
        <v>4.739425623759721</v>
      </c>
      <c r="V203" s="31">
        <v>4.8105778125023289</v>
      </c>
    </row>
    <row r="204" spans="1:22" s="3" customFormat="1" ht="23.25" customHeight="1" x14ac:dyDescent="0.25">
      <c r="A204" s="20" t="s">
        <v>224</v>
      </c>
      <c r="B204" s="20" t="s">
        <v>252</v>
      </c>
      <c r="C204" s="20" t="s">
        <v>254</v>
      </c>
      <c r="D204" s="23" t="s">
        <v>255</v>
      </c>
      <c r="E204" s="29">
        <v>63113.02734375</v>
      </c>
      <c r="F204" s="30">
        <v>4.5523876172577102</v>
      </c>
      <c r="G204" s="31">
        <v>17.951380209911136</v>
      </c>
      <c r="H204" s="30">
        <v>-3.5668153439075549</v>
      </c>
      <c r="I204" s="32">
        <v>3.0872456771271901</v>
      </c>
      <c r="J204" s="30">
        <v>123.92927600089838</v>
      </c>
      <c r="K204" s="9"/>
      <c r="L204" s="33">
        <v>13079.369140625</v>
      </c>
      <c r="M204" s="30">
        <v>-0.66222591720162327</v>
      </c>
      <c r="N204" s="31">
        <v>17.684644108027225</v>
      </c>
      <c r="O204" s="30">
        <v>-6.8287798980960455</v>
      </c>
      <c r="P204" s="32">
        <v>1.7669240872321434</v>
      </c>
      <c r="Q204" s="30">
        <v>-13.086595976151965</v>
      </c>
      <c r="R204" s="9"/>
      <c r="S204" s="31">
        <v>18.23490265058032</v>
      </c>
      <c r="T204" s="31">
        <v>17.367694601190721</v>
      </c>
      <c r="U204" s="31">
        <v>18.584579248144561</v>
      </c>
      <c r="V204" s="31">
        <v>17.876779172401001</v>
      </c>
    </row>
    <row r="205" spans="1:22" s="3" customFormat="1" ht="23.25" customHeight="1" x14ac:dyDescent="0.25">
      <c r="A205" s="20" t="s">
        <v>224</v>
      </c>
      <c r="B205" s="20" t="s">
        <v>252</v>
      </c>
      <c r="C205" s="20" t="s">
        <v>256</v>
      </c>
      <c r="D205" s="23" t="s">
        <v>256</v>
      </c>
      <c r="E205" s="29">
        <v>258147.37109375003</v>
      </c>
      <c r="F205" s="30">
        <v>2.7857197716177291</v>
      </c>
      <c r="G205" s="31">
        <v>9.8093021248516639</v>
      </c>
      <c r="H205" s="30">
        <v>4.4834354921467581</v>
      </c>
      <c r="I205" s="32">
        <v>5.4312897199042691</v>
      </c>
      <c r="J205" s="30">
        <v>27.253739219630365</v>
      </c>
      <c r="K205" s="9"/>
      <c r="L205" s="33">
        <v>96942.1484375</v>
      </c>
      <c r="M205" s="30">
        <v>5.5542899704754785</v>
      </c>
      <c r="N205" s="31">
        <v>10.758688288500752</v>
      </c>
      <c r="O205" s="30">
        <v>7.4712414084297691</v>
      </c>
      <c r="P205" s="32">
        <v>7.5989676913461999</v>
      </c>
      <c r="Q205" s="30">
        <v>-8.7436821545556445</v>
      </c>
      <c r="R205" s="9"/>
      <c r="S205" s="31">
        <v>8.7726264022450522</v>
      </c>
      <c r="T205" s="31">
        <v>9.3557356363340567</v>
      </c>
      <c r="U205" s="31">
        <v>9.7128778994915717</v>
      </c>
      <c r="V205" s="31">
        <v>9.6686637135121174</v>
      </c>
    </row>
    <row r="206" spans="1:22" s="3" customFormat="1" ht="23.25" customHeight="1" x14ac:dyDescent="0.25">
      <c r="A206" s="20" t="s">
        <v>224</v>
      </c>
      <c r="B206" s="20" t="s">
        <v>257</v>
      </c>
      <c r="C206" s="20" t="s">
        <v>258</v>
      </c>
      <c r="D206" s="23" t="s">
        <v>259</v>
      </c>
      <c r="E206" s="29">
        <v>11564105.25</v>
      </c>
      <c r="F206" s="30">
        <v>-3.2776929330147455</v>
      </c>
      <c r="G206" s="31">
        <v>9.9523682037198267</v>
      </c>
      <c r="H206" s="30">
        <v>8.239592452626324</v>
      </c>
      <c r="I206" s="32">
        <v>11.530182209730407</v>
      </c>
      <c r="J206" s="30">
        <v>18.586162934932975</v>
      </c>
      <c r="K206" s="9"/>
      <c r="L206" s="33">
        <v>2605218</v>
      </c>
      <c r="M206" s="30">
        <v>-0.36169883812530829</v>
      </c>
      <c r="N206" s="31">
        <v>10.028224394982747</v>
      </c>
      <c r="O206" s="30">
        <v>8.1766784818575324</v>
      </c>
      <c r="P206" s="32">
        <v>10.649797349012635</v>
      </c>
      <c r="Q206" s="30">
        <v>6.9718785394453056</v>
      </c>
      <c r="R206" s="9"/>
      <c r="S206" s="31">
        <v>10.041203704704751</v>
      </c>
      <c r="T206" s="31">
        <v>9.8679116377221714</v>
      </c>
      <c r="U206" s="31">
        <v>9.7723670165152505</v>
      </c>
      <c r="V206" s="31">
        <v>10.04840506642466</v>
      </c>
    </row>
    <row r="207" spans="1:22" s="3" customFormat="1" ht="23.25" customHeight="1" x14ac:dyDescent="0.25">
      <c r="A207" s="20" t="s">
        <v>224</v>
      </c>
      <c r="B207" s="20" t="s">
        <v>257</v>
      </c>
      <c r="C207" s="20" t="s">
        <v>260</v>
      </c>
      <c r="D207" s="23" t="s">
        <v>260</v>
      </c>
      <c r="E207" s="29">
        <v>13429633.5</v>
      </c>
      <c r="F207" s="30">
        <v>-0.45711481156464173</v>
      </c>
      <c r="G207" s="31">
        <v>8.9927533183262387</v>
      </c>
      <c r="H207" s="30">
        <v>-0.21536107079361608</v>
      </c>
      <c r="I207" s="32">
        <v>15.950489732277504</v>
      </c>
      <c r="J207" s="30">
        <v>-3.2421488983597384</v>
      </c>
      <c r="K207" s="9"/>
      <c r="L207" s="33">
        <v>3065902.25</v>
      </c>
      <c r="M207" s="30">
        <v>-2.2695169749570403</v>
      </c>
      <c r="N207" s="31">
        <v>8.7709004799331716</v>
      </c>
      <c r="O207" s="30">
        <v>-0.56947485644538065</v>
      </c>
      <c r="P207" s="32">
        <v>20.569819618352149</v>
      </c>
      <c r="Q207" s="30">
        <v>12.522060232212032</v>
      </c>
      <c r="R207" s="9"/>
      <c r="S207" s="31">
        <v>8.9165493677505925</v>
      </c>
      <c r="T207" s="31">
        <v>8.8358902236592325</v>
      </c>
      <c r="U207" s="31">
        <v>9.1319936914354169</v>
      </c>
      <c r="V207" s="31">
        <v>9.435912027363667</v>
      </c>
    </row>
    <row r="208" spans="1:22" s="3" customFormat="1" ht="23.25" customHeight="1" x14ac:dyDescent="0.25">
      <c r="A208" s="20" t="s">
        <v>224</v>
      </c>
      <c r="B208" s="20" t="s">
        <v>257</v>
      </c>
      <c r="C208" s="20" t="s">
        <v>261</v>
      </c>
      <c r="D208" s="23" t="s">
        <v>261</v>
      </c>
      <c r="E208" s="29">
        <v>57452499</v>
      </c>
      <c r="F208" s="30">
        <v>2.6093924820180621</v>
      </c>
      <c r="G208" s="31">
        <v>13.785435726791986</v>
      </c>
      <c r="H208" s="30">
        <v>2.7177400630920232</v>
      </c>
      <c r="I208" s="32">
        <v>13.468981022914251</v>
      </c>
      <c r="J208" s="30">
        <v>31.219794879890877</v>
      </c>
      <c r="K208" s="9"/>
      <c r="L208" s="33">
        <v>12473587</v>
      </c>
      <c r="M208" s="30">
        <v>8.4397503525451807</v>
      </c>
      <c r="N208" s="31">
        <v>13.110472446955365</v>
      </c>
      <c r="O208" s="30">
        <v>-0.73723506837828079</v>
      </c>
      <c r="P208" s="32">
        <v>18.239091930813487</v>
      </c>
      <c r="Q208" s="30">
        <v>69.87469974157429</v>
      </c>
      <c r="R208" s="9"/>
      <c r="S208" s="31">
        <v>13.599062059179371</v>
      </c>
      <c r="T208" s="31">
        <v>14.081255428086807</v>
      </c>
      <c r="U208" s="31">
        <v>14.129207505500599</v>
      </c>
      <c r="V208" s="31">
        <v>14.186636823106662</v>
      </c>
    </row>
    <row r="209" spans="1:22" s="3" customFormat="1" ht="23.25" customHeight="1" x14ac:dyDescent="0.25">
      <c r="A209" s="20" t="s">
        <v>224</v>
      </c>
      <c r="B209" s="20" t="s">
        <v>257</v>
      </c>
      <c r="C209" s="20" t="s">
        <v>262</v>
      </c>
      <c r="D209" s="23" t="s">
        <v>262</v>
      </c>
      <c r="E209" s="29">
        <v>2290302.1875</v>
      </c>
      <c r="F209" s="30">
        <v>0.88295905297936017</v>
      </c>
      <c r="G209" s="31">
        <v>78.496311975780401</v>
      </c>
      <c r="H209" s="30">
        <v>-14.275337005548572</v>
      </c>
      <c r="I209" s="32">
        <v>12.852747784919757</v>
      </c>
      <c r="J209" s="30">
        <v>-12.558532798806883</v>
      </c>
      <c r="K209" s="9"/>
      <c r="L209" s="33">
        <v>610274.25</v>
      </c>
      <c r="M209" s="30">
        <v>8.3804121177894206</v>
      </c>
      <c r="N209" s="31">
        <v>80.881116875465608</v>
      </c>
      <c r="O209" s="30">
        <v>-11.467849221031155</v>
      </c>
      <c r="P209" s="32">
        <v>18.03239230149396</v>
      </c>
      <c r="Q209" s="30">
        <v>-0.60081161999113131</v>
      </c>
      <c r="R209" s="9"/>
      <c r="S209" s="31">
        <v>75.809428670306303</v>
      </c>
      <c r="T209" s="31">
        <v>81.009658122627741</v>
      </c>
      <c r="U209" s="31">
        <v>72.933196303615972</v>
      </c>
      <c r="V209" s="31">
        <v>83.02326699070899</v>
      </c>
    </row>
    <row r="210" spans="1:22" s="3" customFormat="1" ht="23.25" customHeight="1" x14ac:dyDescent="0.25">
      <c r="A210" s="20" t="s">
        <v>224</v>
      </c>
      <c r="B210" s="20" t="s">
        <v>257</v>
      </c>
      <c r="C210" s="20" t="s">
        <v>263</v>
      </c>
      <c r="D210" s="23" t="s">
        <v>263</v>
      </c>
      <c r="E210" s="29">
        <v>7180995.375</v>
      </c>
      <c r="F210" s="30">
        <v>7.2196719034493029</v>
      </c>
      <c r="G210" s="31">
        <v>3.6983618556939128</v>
      </c>
      <c r="H210" s="30">
        <v>11.83666857789334</v>
      </c>
      <c r="I210" s="32">
        <v>5.1290020555210987</v>
      </c>
      <c r="J210" s="30">
        <v>-22.466466754840617</v>
      </c>
      <c r="K210" s="9"/>
      <c r="L210" s="33">
        <v>1866539.375</v>
      </c>
      <c r="M210" s="30">
        <v>8.6716977331236027</v>
      </c>
      <c r="N210" s="31">
        <v>3.7290038810090276</v>
      </c>
      <c r="O210" s="30">
        <v>14.049240737196028</v>
      </c>
      <c r="P210" s="32">
        <v>8.3996403102934813</v>
      </c>
      <c r="Q210" s="30">
        <v>-27.094092354296425</v>
      </c>
      <c r="R210" s="9"/>
      <c r="S210" s="31">
        <v>3.6866082858618583</v>
      </c>
      <c r="T210" s="31">
        <v>3.6861881794768911</v>
      </c>
      <c r="U210" s="31">
        <v>3.6839684041921781</v>
      </c>
      <c r="V210" s="31">
        <v>3.6963272473414701</v>
      </c>
    </row>
    <row r="211" spans="1:22" s="3" customFormat="1" ht="23.25" customHeight="1" x14ac:dyDescent="0.25">
      <c r="A211" s="20" t="s">
        <v>224</v>
      </c>
      <c r="B211" s="20" t="s">
        <v>257</v>
      </c>
      <c r="C211" s="20" t="s">
        <v>264</v>
      </c>
      <c r="D211" s="23" t="s">
        <v>264</v>
      </c>
      <c r="E211" s="29">
        <v>4447348.6875</v>
      </c>
      <c r="F211" s="30">
        <v>3.1061882944760764</v>
      </c>
      <c r="G211" s="31">
        <v>9.8971906169048403</v>
      </c>
      <c r="H211" s="30">
        <v>4.7882988639778059</v>
      </c>
      <c r="I211" s="32">
        <v>5.9216217677951075</v>
      </c>
      <c r="J211" s="30">
        <v>24.747185853184096</v>
      </c>
      <c r="K211" s="9"/>
      <c r="L211" s="33">
        <v>979463.8125</v>
      </c>
      <c r="M211" s="30">
        <v>3.9372116990455557</v>
      </c>
      <c r="N211" s="31">
        <v>9.9332520004544662</v>
      </c>
      <c r="O211" s="30">
        <v>5.672534260020357</v>
      </c>
      <c r="P211" s="32">
        <v>6.8684486237718962</v>
      </c>
      <c r="Q211" s="30">
        <v>-14.873711883154391</v>
      </c>
      <c r="R211" s="9"/>
      <c r="S211" s="31">
        <v>9.8637295984276534</v>
      </c>
      <c r="T211" s="31">
        <v>9.7943070289316143</v>
      </c>
      <c r="U211" s="31">
        <v>9.9752640035905351</v>
      </c>
      <c r="V211" s="31">
        <v>9.9225271968122843</v>
      </c>
    </row>
    <row r="212" spans="1:22" s="3" customFormat="1" ht="23.25" customHeight="1" x14ac:dyDescent="0.25">
      <c r="A212" s="20" t="s">
        <v>224</v>
      </c>
      <c r="B212" s="20" t="s">
        <v>265</v>
      </c>
      <c r="C212" s="20" t="s">
        <v>266</v>
      </c>
      <c r="D212" s="23" t="s">
        <v>266</v>
      </c>
      <c r="E212" s="29">
        <v>4628421.4375</v>
      </c>
      <c r="F212" s="30">
        <v>11.699588709389619</v>
      </c>
      <c r="G212" s="31">
        <v>10.346925780128148</v>
      </c>
      <c r="H212" s="30">
        <v>3.6302869511007194</v>
      </c>
      <c r="I212" s="32">
        <v>15.962595062952282</v>
      </c>
      <c r="J212" s="30">
        <v>-0.22977800961632966</v>
      </c>
      <c r="K212" s="9"/>
      <c r="L212" s="33">
        <v>1115658.625</v>
      </c>
      <c r="M212" s="30">
        <v>22.177631202501026</v>
      </c>
      <c r="N212" s="31">
        <v>10.170144957942947</v>
      </c>
      <c r="O212" s="30">
        <v>3.6497733205850174</v>
      </c>
      <c r="P212" s="32">
        <v>25.467053149882652</v>
      </c>
      <c r="Q212" s="30">
        <v>34.680132884617407</v>
      </c>
      <c r="R212" s="9"/>
      <c r="S212" s="31">
        <v>10.28035720450303</v>
      </c>
      <c r="T212" s="31">
        <v>10.303751443374328</v>
      </c>
      <c r="U212" s="31">
        <v>10.380598824750209</v>
      </c>
      <c r="V212" s="31">
        <v>10.70569962762406</v>
      </c>
    </row>
    <row r="213" spans="1:22" s="3" customFormat="1" ht="23.25" customHeight="1" x14ac:dyDescent="0.25">
      <c r="A213" s="20" t="s">
        <v>224</v>
      </c>
      <c r="B213" s="20" t="s">
        <v>265</v>
      </c>
      <c r="C213" s="20" t="s">
        <v>267</v>
      </c>
      <c r="D213" s="23" t="s">
        <v>267</v>
      </c>
      <c r="E213" s="29">
        <v>42834549.5</v>
      </c>
      <c r="F213" s="30">
        <v>12.162085252696164</v>
      </c>
      <c r="G213" s="31">
        <v>8.6737025862462271</v>
      </c>
      <c r="H213" s="30">
        <v>5.6955704916522301</v>
      </c>
      <c r="I213" s="32">
        <v>8.8112679637263369</v>
      </c>
      <c r="J213" s="30">
        <v>-7.058437368582962</v>
      </c>
      <c r="K213" s="9"/>
      <c r="L213" s="33">
        <v>9259091</v>
      </c>
      <c r="M213" s="30">
        <v>15.933724975702864</v>
      </c>
      <c r="N213" s="31">
        <v>8.8749892316689465</v>
      </c>
      <c r="O213" s="30">
        <v>6.6808509685007511</v>
      </c>
      <c r="P213" s="32">
        <v>8.1020257550120203</v>
      </c>
      <c r="Q213" s="30">
        <v>-16.373515808603575</v>
      </c>
      <c r="R213" s="9"/>
      <c r="S213" s="31">
        <v>8.6277458238937292</v>
      </c>
      <c r="T213" s="31">
        <v>8.6123423927447682</v>
      </c>
      <c r="U213" s="31">
        <v>8.5893522592922107</v>
      </c>
      <c r="V213" s="31">
        <v>8.6522439711640082</v>
      </c>
    </row>
    <row r="214" spans="1:22" s="3" customFormat="1" ht="23.25" customHeight="1" x14ac:dyDescent="0.25">
      <c r="A214" s="20" t="s">
        <v>224</v>
      </c>
      <c r="B214" s="20" t="s">
        <v>265</v>
      </c>
      <c r="C214" s="20" t="s">
        <v>268</v>
      </c>
      <c r="D214" s="23" t="s">
        <v>268</v>
      </c>
      <c r="E214" s="29">
        <v>17837481.5</v>
      </c>
      <c r="F214" s="30">
        <v>10.225382174274003</v>
      </c>
      <c r="G214" s="31">
        <v>33.304599703735789</v>
      </c>
      <c r="H214" s="30">
        <v>4.2152044284218055</v>
      </c>
      <c r="I214" s="32">
        <v>4.6014860267689697</v>
      </c>
      <c r="J214" s="30">
        <v>-1.4012995437822546</v>
      </c>
      <c r="K214" s="9"/>
      <c r="L214" s="33">
        <v>3691900</v>
      </c>
      <c r="M214" s="30">
        <v>11.376982758952277</v>
      </c>
      <c r="N214" s="31">
        <v>33.299256366741446</v>
      </c>
      <c r="O214" s="30">
        <v>3.5728970787148588</v>
      </c>
      <c r="P214" s="32">
        <v>5.5886277221755734</v>
      </c>
      <c r="Q214" s="30">
        <v>-2.6309890510825111</v>
      </c>
      <c r="R214" s="9"/>
      <c r="S214" s="31">
        <v>33.109795652471114</v>
      </c>
      <c r="T214" s="31">
        <v>33.325455566895776</v>
      </c>
      <c r="U214" s="31">
        <v>33.497879653723892</v>
      </c>
      <c r="V214" s="31">
        <v>33.307348806456737</v>
      </c>
    </row>
    <row r="215" spans="1:22" s="3" customFormat="1" ht="23.25" customHeight="1" x14ac:dyDescent="0.25">
      <c r="A215" s="20" t="s">
        <v>224</v>
      </c>
      <c r="B215" s="20" t="s">
        <v>265</v>
      </c>
      <c r="C215" s="20" t="s">
        <v>269</v>
      </c>
      <c r="D215" s="23" t="s">
        <v>269</v>
      </c>
      <c r="E215" s="29">
        <v>5070544.6875</v>
      </c>
      <c r="F215" s="30">
        <v>-0.17750671871512524</v>
      </c>
      <c r="G215" s="31">
        <v>38.94212997966747</v>
      </c>
      <c r="H215" s="30">
        <v>-2.9851336764254621</v>
      </c>
      <c r="I215" s="32">
        <v>8.1494670228660713</v>
      </c>
      <c r="J215" s="30">
        <v>-8.2061255995154667</v>
      </c>
      <c r="K215" s="9"/>
      <c r="L215" s="33">
        <v>1022032.4375</v>
      </c>
      <c r="M215" s="30">
        <v>6.5022607565692976</v>
      </c>
      <c r="N215" s="31">
        <v>37.309427036298217</v>
      </c>
      <c r="O215" s="30">
        <v>-2.2854389747750847</v>
      </c>
      <c r="P215" s="32">
        <v>7.623325494989488</v>
      </c>
      <c r="Q215" s="30">
        <v>-24.285332620892333</v>
      </c>
      <c r="R215" s="9"/>
      <c r="S215" s="31">
        <v>38.376579979312744</v>
      </c>
      <c r="T215" s="31">
        <v>39.170159038828693</v>
      </c>
      <c r="U215" s="31">
        <v>40.554613389436312</v>
      </c>
      <c r="V215" s="31">
        <v>39.686027175847876</v>
      </c>
    </row>
    <row r="216" spans="1:22" s="3" customFormat="1" ht="23.25" customHeight="1" x14ac:dyDescent="0.25">
      <c r="A216" s="20" t="s">
        <v>224</v>
      </c>
      <c r="B216" s="20" t="s">
        <v>265</v>
      </c>
      <c r="C216" s="20" t="s">
        <v>270</v>
      </c>
      <c r="D216" s="23" t="s">
        <v>270</v>
      </c>
      <c r="E216" s="29">
        <v>166937.5234375</v>
      </c>
      <c r="F216" s="30">
        <v>-48.40274331090999</v>
      </c>
      <c r="G216" s="31">
        <v>12.091060824414781</v>
      </c>
      <c r="H216" s="30">
        <v>-6.4127833815641173</v>
      </c>
      <c r="I216" s="32">
        <v>3.6330470449788872</v>
      </c>
      <c r="J216" s="30">
        <v>-63.226433809078628</v>
      </c>
      <c r="K216" s="9"/>
      <c r="L216" s="33">
        <v>55453.87890625</v>
      </c>
      <c r="M216" s="30">
        <v>-50.275808592066539</v>
      </c>
      <c r="N216" s="31">
        <v>11.873891385816346</v>
      </c>
      <c r="O216" s="30">
        <v>4.5048428669779019</v>
      </c>
      <c r="P216" s="32">
        <v>3.2534767859946676</v>
      </c>
      <c r="Q216" s="30">
        <v>-52.23893942634254</v>
      </c>
      <c r="R216" s="9"/>
      <c r="S216" s="31">
        <v>12.467907916848514</v>
      </c>
      <c r="T216" s="31">
        <v>12.372575622659953</v>
      </c>
      <c r="U216" s="31">
        <v>11.949675337673707</v>
      </c>
      <c r="V216" s="31">
        <v>11.682683139401449</v>
      </c>
    </row>
    <row r="217" spans="1:22" s="3" customFormat="1" ht="23.25" customHeight="1" x14ac:dyDescent="0.25">
      <c r="A217" s="20" t="s">
        <v>224</v>
      </c>
      <c r="B217" s="20" t="s">
        <v>265</v>
      </c>
      <c r="C217" s="20" t="s">
        <v>271</v>
      </c>
      <c r="D217" s="23" t="s">
        <v>271</v>
      </c>
      <c r="E217" s="29">
        <v>7337086.875</v>
      </c>
      <c r="F217" s="30">
        <v>14.324287062478401</v>
      </c>
      <c r="G217" s="31">
        <v>16.902587971162546</v>
      </c>
      <c r="H217" s="30">
        <v>7.0479517691066835</v>
      </c>
      <c r="I217" s="32">
        <v>8.4347624896086568</v>
      </c>
      <c r="J217" s="30">
        <v>12.126590946740929</v>
      </c>
      <c r="K217" s="9"/>
      <c r="L217" s="33">
        <v>1967935.125</v>
      </c>
      <c r="M217" s="30">
        <v>10.762402382314409</v>
      </c>
      <c r="N217" s="31">
        <v>15.985572504599341</v>
      </c>
      <c r="O217" s="30">
        <v>9.3298855552470616</v>
      </c>
      <c r="P217" s="32">
        <v>9.1585653769963589</v>
      </c>
      <c r="Q217" s="30">
        <v>-6.5649172041572763</v>
      </c>
      <c r="R217" s="9"/>
      <c r="S217" s="31">
        <v>16.933128600782773</v>
      </c>
      <c r="T217" s="31">
        <v>17.318266101438898</v>
      </c>
      <c r="U217" s="31">
        <v>17.467546454723436</v>
      </c>
      <c r="V217" s="31">
        <v>17.43982791763521</v>
      </c>
    </row>
    <row r="218" spans="1:22" s="3" customFormat="1" ht="23.25" customHeight="1" x14ac:dyDescent="0.25">
      <c r="A218" s="20" t="s">
        <v>224</v>
      </c>
      <c r="B218" s="20" t="s">
        <v>265</v>
      </c>
      <c r="C218" s="20" t="s">
        <v>272</v>
      </c>
      <c r="D218" s="23" t="s">
        <v>272</v>
      </c>
      <c r="E218" s="29">
        <v>1382171.453125</v>
      </c>
      <c r="F218" s="30">
        <v>12.688883781353919</v>
      </c>
      <c r="G218" s="31">
        <v>5.6831883493671702</v>
      </c>
      <c r="H218" s="30">
        <v>11.855150318180243</v>
      </c>
      <c r="I218" s="32">
        <v>12.597181774877717</v>
      </c>
      <c r="J218" s="30">
        <v>-1.6235115950003385</v>
      </c>
      <c r="K218" s="9"/>
      <c r="L218" s="33">
        <v>118971.390625</v>
      </c>
      <c r="M218" s="30">
        <v>0.80642022290248794</v>
      </c>
      <c r="N218" s="31">
        <v>5.494932779859</v>
      </c>
      <c r="O218" s="30">
        <v>12.559522098269257</v>
      </c>
      <c r="P218" s="32">
        <v>11.696604711558148</v>
      </c>
      <c r="Q218" s="30">
        <v>-15.321499393565555</v>
      </c>
      <c r="R218" s="9"/>
      <c r="S218" s="31">
        <v>5.5601618197920777</v>
      </c>
      <c r="T218" s="31">
        <v>5.6269280024806081</v>
      </c>
      <c r="U218" s="31">
        <v>5.7044694931825077</v>
      </c>
      <c r="V218" s="31">
        <v>5.8078072568724259</v>
      </c>
    </row>
    <row r="219" spans="1:22" s="3" customFormat="1" ht="23.25" customHeight="1" x14ac:dyDescent="0.25">
      <c r="A219" s="20" t="s">
        <v>224</v>
      </c>
      <c r="B219" s="20" t="s">
        <v>265</v>
      </c>
      <c r="C219" s="20" t="s">
        <v>273</v>
      </c>
      <c r="D219" s="23" t="s">
        <v>273</v>
      </c>
      <c r="E219" s="29">
        <v>47544191</v>
      </c>
      <c r="F219" s="30">
        <v>4.5750475709637186</v>
      </c>
      <c r="G219" s="31">
        <v>11.179587106862121</v>
      </c>
      <c r="H219" s="30">
        <v>6.8286484096198299</v>
      </c>
      <c r="I219" s="32">
        <v>18.443592693584797</v>
      </c>
      <c r="J219" s="30">
        <v>-15.891634112639895</v>
      </c>
      <c r="K219" s="9"/>
      <c r="L219" s="33">
        <v>11256779</v>
      </c>
      <c r="M219" s="30">
        <v>6.0327478732514077</v>
      </c>
      <c r="N219" s="31">
        <v>11.407994100805064</v>
      </c>
      <c r="O219" s="30">
        <v>9.4507638412781887</v>
      </c>
      <c r="P219" s="32">
        <v>18.760521993014166</v>
      </c>
      <c r="Q219" s="30">
        <v>-20.288701111103144</v>
      </c>
      <c r="R219" s="9"/>
      <c r="S219" s="31">
        <v>10.988100778929192</v>
      </c>
      <c r="T219" s="31">
        <v>11.020987614929307</v>
      </c>
      <c r="U219" s="31">
        <v>11.298117091339424</v>
      </c>
      <c r="V219" s="31">
        <v>11.203840446848117</v>
      </c>
    </row>
    <row r="220" spans="1:22" s="3" customFormat="1" ht="23.25" customHeight="1" x14ac:dyDescent="0.25">
      <c r="A220" s="20" t="s">
        <v>224</v>
      </c>
      <c r="B220" s="20" t="s">
        <v>265</v>
      </c>
      <c r="C220" s="20" t="s">
        <v>274</v>
      </c>
      <c r="D220" s="23" t="s">
        <v>274</v>
      </c>
      <c r="E220" s="29">
        <v>40921326</v>
      </c>
      <c r="F220" s="30">
        <v>-6.4668909676517103E-2</v>
      </c>
      <c r="G220" s="31">
        <v>11.942664591141428</v>
      </c>
      <c r="H220" s="30">
        <v>6.1271797302897024</v>
      </c>
      <c r="I220" s="32">
        <v>17.988770619871897</v>
      </c>
      <c r="J220" s="30">
        <v>-6.9237469354322121</v>
      </c>
      <c r="K220" s="9"/>
      <c r="L220" s="33">
        <v>10971917</v>
      </c>
      <c r="M220" s="30">
        <v>9.3238440475396924</v>
      </c>
      <c r="N220" s="31">
        <v>11.841062055898638</v>
      </c>
      <c r="O220" s="30">
        <v>5.6414387145340683</v>
      </c>
      <c r="P220" s="32">
        <v>25.260683707322979</v>
      </c>
      <c r="Q220" s="30">
        <v>5.2141647178827419</v>
      </c>
      <c r="R220" s="9"/>
      <c r="S220" s="31">
        <v>11.926231117946376</v>
      </c>
      <c r="T220" s="31">
        <v>11.972885040887103</v>
      </c>
      <c r="U220" s="31">
        <v>11.899703896590193</v>
      </c>
      <c r="V220" s="31">
        <v>12.1700367864419</v>
      </c>
    </row>
    <row r="221" spans="1:22" s="3" customFormat="1" ht="23.25" customHeight="1" x14ac:dyDescent="0.25">
      <c r="A221" s="20" t="s">
        <v>224</v>
      </c>
      <c r="B221" s="20" t="s">
        <v>265</v>
      </c>
      <c r="C221" s="20" t="s">
        <v>275</v>
      </c>
      <c r="D221" s="23" t="s">
        <v>275</v>
      </c>
      <c r="E221" s="29">
        <v>4033894.8749999995</v>
      </c>
      <c r="F221" s="30">
        <v>-14.056124661388433</v>
      </c>
      <c r="G221" s="31">
        <v>51.975234235362137</v>
      </c>
      <c r="H221" s="30">
        <v>1.494069102958115</v>
      </c>
      <c r="I221" s="32">
        <v>14.638611794202991</v>
      </c>
      <c r="J221" s="30">
        <v>-27.072973594276014</v>
      </c>
      <c r="K221" s="9"/>
      <c r="L221" s="33">
        <v>1153610.75</v>
      </c>
      <c r="M221" s="30">
        <v>-20.376767743435575</v>
      </c>
      <c r="N221" s="31">
        <v>51.547124377161182</v>
      </c>
      <c r="O221" s="30">
        <v>-0.24014906060562358</v>
      </c>
      <c r="P221" s="32">
        <v>12.558312834290076</v>
      </c>
      <c r="Q221" s="30">
        <v>-32.832877508587551</v>
      </c>
      <c r="R221" s="9"/>
      <c r="S221" s="31">
        <v>51.0498883453538</v>
      </c>
      <c r="T221" s="31">
        <v>51.504765438548986</v>
      </c>
      <c r="U221" s="31">
        <v>52.486872981670388</v>
      </c>
      <c r="V221" s="31">
        <v>54.044345945914564</v>
      </c>
    </row>
    <row r="222" spans="1:22" s="3" customFormat="1" ht="23.25" customHeight="1" x14ac:dyDescent="0.25">
      <c r="A222" s="20" t="s">
        <v>224</v>
      </c>
      <c r="B222" s="20" t="s">
        <v>276</v>
      </c>
      <c r="C222" s="20" t="s">
        <v>277</v>
      </c>
      <c r="D222" s="23" t="s">
        <v>277</v>
      </c>
      <c r="E222" s="29">
        <v>16487358.5</v>
      </c>
      <c r="F222" s="30">
        <v>6.9668921408617006</v>
      </c>
      <c r="G222" s="31">
        <v>9.0653750423890678</v>
      </c>
      <c r="H222" s="30">
        <v>5.8827708170958948</v>
      </c>
      <c r="I222" s="32">
        <v>15.454710536257219</v>
      </c>
      <c r="J222" s="30">
        <v>4.5435380383910244</v>
      </c>
      <c r="K222" s="9"/>
      <c r="L222" s="33">
        <v>3297535.75</v>
      </c>
      <c r="M222" s="30">
        <v>1.5292729043399869</v>
      </c>
      <c r="N222" s="31">
        <v>9.4604197970944846</v>
      </c>
      <c r="O222" s="30">
        <v>12.455960889920222</v>
      </c>
      <c r="P222" s="32">
        <v>11.928067231719929</v>
      </c>
      <c r="Q222" s="30">
        <v>-32.893366064965939</v>
      </c>
      <c r="R222" s="9"/>
      <c r="S222" s="31">
        <v>9.2754313146627609</v>
      </c>
      <c r="T222" s="31">
        <v>9.0773008994837667</v>
      </c>
      <c r="U222" s="31">
        <v>8.7637152383788859</v>
      </c>
      <c r="V222" s="31">
        <v>8.7891596250976303</v>
      </c>
    </row>
    <row r="223" spans="1:22" s="3" customFormat="1" ht="23.25" customHeight="1" x14ac:dyDescent="0.25">
      <c r="A223" s="20" t="s">
        <v>224</v>
      </c>
      <c r="B223" s="20" t="s">
        <v>276</v>
      </c>
      <c r="C223" s="20" t="s">
        <v>278</v>
      </c>
      <c r="D223" s="23" t="s">
        <v>278</v>
      </c>
      <c r="E223" s="29">
        <v>40512247.5</v>
      </c>
      <c r="F223" s="30">
        <v>22.112601104287599</v>
      </c>
      <c r="G223" s="31">
        <v>9.7512650698000574</v>
      </c>
      <c r="H223" s="30">
        <v>9.2066022952226767</v>
      </c>
      <c r="I223" s="32">
        <v>18.546851171364906</v>
      </c>
      <c r="J223" s="30">
        <v>14.438129730106169</v>
      </c>
      <c r="K223" s="9"/>
      <c r="L223" s="33">
        <v>7944994.5</v>
      </c>
      <c r="M223" s="30">
        <v>21.262358047010753</v>
      </c>
      <c r="N223" s="31">
        <v>9.7012522041898261</v>
      </c>
      <c r="O223" s="30">
        <v>7.7874146758292593</v>
      </c>
      <c r="P223" s="32">
        <v>19.053894562167411</v>
      </c>
      <c r="Q223" s="30">
        <v>2.0651626385949369</v>
      </c>
      <c r="R223" s="9"/>
      <c r="S223" s="31">
        <v>9.701856566558595</v>
      </c>
      <c r="T223" s="31">
        <v>9.8638516567064638</v>
      </c>
      <c r="U223" s="31">
        <v>9.6874929661112077</v>
      </c>
      <c r="V223" s="31">
        <v>9.8064516512859381</v>
      </c>
    </row>
    <row r="224" spans="1:22" s="3" customFormat="1" ht="23.25" customHeight="1" x14ac:dyDescent="0.25">
      <c r="A224" s="20" t="s">
        <v>224</v>
      </c>
      <c r="B224" s="20" t="s">
        <v>276</v>
      </c>
      <c r="C224" s="20" t="s">
        <v>279</v>
      </c>
      <c r="D224" s="23" t="s">
        <v>279</v>
      </c>
      <c r="E224" s="29">
        <v>1510685.96875</v>
      </c>
      <c r="F224" s="30">
        <v>14.976982520434198</v>
      </c>
      <c r="G224" s="31">
        <v>6.8439528727422028</v>
      </c>
      <c r="H224" s="30">
        <v>1.9842997290736817</v>
      </c>
      <c r="I224" s="32">
        <v>26.700306259360531</v>
      </c>
      <c r="J224" s="30">
        <v>-6.512017578634933</v>
      </c>
      <c r="K224" s="9"/>
      <c r="L224" s="33">
        <v>423094.21875</v>
      </c>
      <c r="M224" s="30">
        <v>17.036315968139256</v>
      </c>
      <c r="N224" s="31">
        <v>6.8271977476676513</v>
      </c>
      <c r="O224" s="30">
        <v>1.9918575573060153</v>
      </c>
      <c r="P224" s="32">
        <v>33.09764779786417</v>
      </c>
      <c r="Q224" s="30">
        <v>13.916102235552684</v>
      </c>
      <c r="R224" s="9"/>
      <c r="S224" s="31">
        <v>6.7801092694426197</v>
      </c>
      <c r="T224" s="31">
        <v>6.9018230062315613</v>
      </c>
      <c r="U224" s="31">
        <v>6.8295103737414591</v>
      </c>
      <c r="V224" s="31">
        <v>7.0153104477740991</v>
      </c>
    </row>
    <row r="225" spans="1:22" s="3" customFormat="1" ht="23.25" customHeight="1" x14ac:dyDescent="0.25">
      <c r="A225" s="20" t="s">
        <v>224</v>
      </c>
      <c r="B225" s="20" t="s">
        <v>276</v>
      </c>
      <c r="C225" s="20" t="s">
        <v>280</v>
      </c>
      <c r="D225" s="23" t="s">
        <v>280</v>
      </c>
      <c r="E225" s="29">
        <v>45181216</v>
      </c>
      <c r="F225" s="30">
        <v>20.429359359839491</v>
      </c>
      <c r="G225" s="31">
        <v>8.1841993050682351</v>
      </c>
      <c r="H225" s="30">
        <v>19.204168197316612</v>
      </c>
      <c r="I225" s="32">
        <v>13.543517177581055</v>
      </c>
      <c r="J225" s="30">
        <v>3.010380304648328</v>
      </c>
      <c r="K225" s="9"/>
      <c r="L225" s="33">
        <v>8865577</v>
      </c>
      <c r="M225" s="30">
        <v>23.031478743514729</v>
      </c>
      <c r="N225" s="31">
        <v>8.1446408776714829</v>
      </c>
      <c r="O225" s="30">
        <v>19.946682484622304</v>
      </c>
      <c r="P225" s="32">
        <v>15.532082683394437</v>
      </c>
      <c r="Q225" s="30">
        <v>6.2414937906600665</v>
      </c>
      <c r="R225" s="9"/>
      <c r="S225" s="31">
        <v>8.2213921334633486</v>
      </c>
      <c r="T225" s="31">
        <v>8.1699318628804072</v>
      </c>
      <c r="U225" s="31">
        <v>8.1737317607801874</v>
      </c>
      <c r="V225" s="31">
        <v>8.2108503179711185</v>
      </c>
    </row>
    <row r="226" spans="1:22" s="3" customFormat="1" ht="23.25" customHeight="1" x14ac:dyDescent="0.25">
      <c r="A226" s="20" t="s">
        <v>224</v>
      </c>
      <c r="B226" s="20" t="s">
        <v>276</v>
      </c>
      <c r="C226" s="20" t="s">
        <v>281</v>
      </c>
      <c r="D226" s="23" t="s">
        <v>281</v>
      </c>
      <c r="E226" s="29">
        <v>3382100.625</v>
      </c>
      <c r="F226" s="30">
        <v>19.536253251683878</v>
      </c>
      <c r="G226" s="31">
        <v>5.5339979218723672</v>
      </c>
      <c r="H226" s="30">
        <v>13.406235843060003</v>
      </c>
      <c r="I226" s="32">
        <v>10.61528571555289</v>
      </c>
      <c r="J226" s="30">
        <v>95.150000933188238</v>
      </c>
      <c r="K226" s="9"/>
      <c r="L226" s="33">
        <v>734748.1875</v>
      </c>
      <c r="M226" s="30">
        <v>25.046294154156421</v>
      </c>
      <c r="N226" s="31">
        <v>5.4547690603028158</v>
      </c>
      <c r="O226" s="30">
        <v>14.74451782151335</v>
      </c>
      <c r="P226" s="32">
        <v>16.141251751982036</v>
      </c>
      <c r="Q226" s="30">
        <v>94.693502556488639</v>
      </c>
      <c r="R226" s="9"/>
      <c r="S226" s="31">
        <v>5.5492600276088311</v>
      </c>
      <c r="T226" s="31">
        <v>5.5469497968873638</v>
      </c>
      <c r="U226" s="31">
        <v>5.5425483651509007</v>
      </c>
      <c r="V226" s="31">
        <v>5.5885289070704269</v>
      </c>
    </row>
    <row r="227" spans="1:22" s="3" customFormat="1" ht="23.25" customHeight="1" x14ac:dyDescent="0.25">
      <c r="A227" s="20" t="s">
        <v>224</v>
      </c>
      <c r="B227" s="20" t="s">
        <v>282</v>
      </c>
      <c r="C227" s="20" t="s">
        <v>283</v>
      </c>
      <c r="D227" s="23" t="s">
        <v>283</v>
      </c>
      <c r="E227" s="29">
        <v>27623503</v>
      </c>
      <c r="F227" s="30">
        <v>20.77849929140169</v>
      </c>
      <c r="G227" s="31">
        <v>1.2283807119324477</v>
      </c>
      <c r="H227" s="30">
        <v>25.524516496248992</v>
      </c>
      <c r="I227" s="32">
        <v>7.3804024330295839</v>
      </c>
      <c r="J227" s="30">
        <v>-14.086474101220746</v>
      </c>
      <c r="K227" s="9"/>
      <c r="L227" s="33">
        <v>6597944.5</v>
      </c>
      <c r="M227" s="30">
        <v>22.094124295750799</v>
      </c>
      <c r="N227" s="31">
        <v>1.2529115769870602</v>
      </c>
      <c r="O227" s="30">
        <v>26.116403502102056</v>
      </c>
      <c r="P227" s="32">
        <v>8.8628066286401772</v>
      </c>
      <c r="Q227" s="30">
        <v>-30.944580425735307</v>
      </c>
      <c r="R227" s="9"/>
      <c r="S227" s="31">
        <v>1.2687344018455811</v>
      </c>
      <c r="T227" s="31">
        <v>1.2145951544868017</v>
      </c>
      <c r="U227" s="31">
        <v>1.2013026141729317</v>
      </c>
      <c r="V227" s="31">
        <v>1.1953708407625563</v>
      </c>
    </row>
    <row r="228" spans="1:22" s="3" customFormat="1" ht="23.25" customHeight="1" x14ac:dyDescent="0.25">
      <c r="A228" s="20" t="s">
        <v>224</v>
      </c>
      <c r="B228" s="20" t="s">
        <v>282</v>
      </c>
      <c r="C228" s="20" t="s">
        <v>284</v>
      </c>
      <c r="D228" s="23" t="s">
        <v>284</v>
      </c>
      <c r="E228" s="29">
        <v>19840043.75</v>
      </c>
      <c r="F228" s="30">
        <v>-1.0032208685748178</v>
      </c>
      <c r="G228" s="31">
        <v>5.9586830513570748</v>
      </c>
      <c r="H228" s="30">
        <v>5.0831679760903983</v>
      </c>
      <c r="I228" s="32">
        <v>4.1848453900208762</v>
      </c>
      <c r="J228" s="30">
        <v>-6.7860517278409542</v>
      </c>
      <c r="K228" s="9"/>
      <c r="L228" s="33">
        <v>4358674</v>
      </c>
      <c r="M228" s="30">
        <v>0.71242211619810936</v>
      </c>
      <c r="N228" s="31">
        <v>5.7156299141321041</v>
      </c>
      <c r="O228" s="30">
        <v>5.1715988371906016</v>
      </c>
      <c r="P228" s="32">
        <v>4.2420792711269533</v>
      </c>
      <c r="Q228" s="30">
        <v>-35.359636678871688</v>
      </c>
      <c r="R228" s="9"/>
      <c r="S228" s="31">
        <v>5.8369484459440297</v>
      </c>
      <c r="T228" s="31">
        <v>6.0279601268608154</v>
      </c>
      <c r="U228" s="31">
        <v>6.0620558283715198</v>
      </c>
      <c r="V228" s="31">
        <v>6.2219384145450691</v>
      </c>
    </row>
    <row r="229" spans="1:22" s="3" customFormat="1" ht="23.25" customHeight="1" x14ac:dyDescent="0.25">
      <c r="A229" s="20" t="s">
        <v>224</v>
      </c>
      <c r="B229" s="20" t="s">
        <v>282</v>
      </c>
      <c r="C229" s="20" t="s">
        <v>285</v>
      </c>
      <c r="D229" s="23" t="s">
        <v>285</v>
      </c>
      <c r="E229" s="29">
        <v>1649025.21875</v>
      </c>
      <c r="F229" s="30">
        <v>6.9929340285145356</v>
      </c>
      <c r="G229" s="31">
        <v>10.105712630014557</v>
      </c>
      <c r="H229" s="30">
        <v>2.7149862464377983</v>
      </c>
      <c r="I229" s="32">
        <v>15.212596501376277</v>
      </c>
      <c r="J229" s="30">
        <v>8.7721970940991216</v>
      </c>
      <c r="K229" s="9"/>
      <c r="L229" s="33">
        <v>372978.125</v>
      </c>
      <c r="M229" s="30">
        <v>12.018940720709965</v>
      </c>
      <c r="N229" s="31">
        <v>9.8323152522685433</v>
      </c>
      <c r="O229" s="30">
        <v>0.57510803185523596</v>
      </c>
      <c r="P229" s="32">
        <v>18.541861117860464</v>
      </c>
      <c r="Q229" s="30">
        <v>34.176758159245061</v>
      </c>
      <c r="R229" s="9"/>
      <c r="S229" s="31">
        <v>9.5676018741483269</v>
      </c>
      <c r="T229" s="31">
        <v>10.32382957283423</v>
      </c>
      <c r="U229" s="31">
        <v>10.501294031876634</v>
      </c>
      <c r="V229" s="31">
        <v>10.522128416531384</v>
      </c>
    </row>
    <row r="230" spans="1:22" s="3" customFormat="1" ht="23.25" customHeight="1" x14ac:dyDescent="0.25">
      <c r="A230" s="20" t="s">
        <v>224</v>
      </c>
      <c r="B230" s="20" t="s">
        <v>282</v>
      </c>
      <c r="C230" s="20" t="s">
        <v>286</v>
      </c>
      <c r="D230" s="23" t="s">
        <v>286</v>
      </c>
      <c r="E230" s="29">
        <v>1298027.125</v>
      </c>
      <c r="F230" s="30">
        <v>20.8699703195871</v>
      </c>
      <c r="G230" s="31">
        <v>6.9012204338796641</v>
      </c>
      <c r="H230" s="30">
        <v>-1.6659372180968577</v>
      </c>
      <c r="I230" s="32">
        <v>6.6092113035580828</v>
      </c>
      <c r="J230" s="30">
        <v>21.613377403680929</v>
      </c>
      <c r="K230" s="9"/>
      <c r="L230" s="33">
        <v>285710.40625</v>
      </c>
      <c r="M230" s="30">
        <v>21.232882797409466</v>
      </c>
      <c r="N230" s="31">
        <v>6.8942474466531847</v>
      </c>
      <c r="O230" s="30">
        <v>3.1704875084123745</v>
      </c>
      <c r="P230" s="32">
        <v>5.0969007981530252</v>
      </c>
      <c r="Q230" s="30">
        <v>-8.96412477100424</v>
      </c>
      <c r="R230" s="9"/>
      <c r="S230" s="31">
        <v>6.9339297475604935</v>
      </c>
      <c r="T230" s="31">
        <v>6.8484066571783089</v>
      </c>
      <c r="U230" s="31">
        <v>6.7157237980175744</v>
      </c>
      <c r="V230" s="31">
        <v>7.1424869047067201</v>
      </c>
    </row>
    <row r="231" spans="1:22" s="3" customFormat="1" ht="23.25" customHeight="1" x14ac:dyDescent="0.25">
      <c r="A231" s="20" t="s">
        <v>224</v>
      </c>
      <c r="B231" s="20" t="s">
        <v>282</v>
      </c>
      <c r="C231" s="20" t="s">
        <v>287</v>
      </c>
      <c r="D231" s="23" t="s">
        <v>287</v>
      </c>
      <c r="E231" s="29">
        <v>24497591</v>
      </c>
      <c r="F231" s="30">
        <v>14.629413746833709</v>
      </c>
      <c r="G231" s="31">
        <v>1.1285467825359008</v>
      </c>
      <c r="H231" s="30">
        <v>16.599711066925096</v>
      </c>
      <c r="I231" s="32">
        <v>1.9716462886085411</v>
      </c>
      <c r="J231" s="30">
        <v>-53.785471561141428</v>
      </c>
      <c r="K231" s="9"/>
      <c r="L231" s="33">
        <v>5051310.5</v>
      </c>
      <c r="M231" s="30">
        <v>13.989815790602004</v>
      </c>
      <c r="N231" s="31">
        <v>1.1580919595965153</v>
      </c>
      <c r="O231" s="30">
        <v>19.698345659615985</v>
      </c>
      <c r="P231" s="32">
        <v>2.5202466642072388</v>
      </c>
      <c r="Q231" s="30">
        <v>-50.077235043055552</v>
      </c>
      <c r="R231" s="9"/>
      <c r="S231" s="31">
        <v>1.1342589711270221</v>
      </c>
      <c r="T231" s="31">
        <v>1.1178276134598426</v>
      </c>
      <c r="U231" s="31">
        <v>1.1156462350142555</v>
      </c>
      <c r="V231" s="31">
        <v>1.11656742528611</v>
      </c>
    </row>
    <row r="232" spans="1:22" s="3" customFormat="1" ht="23.25" customHeight="1" x14ac:dyDescent="0.25">
      <c r="A232" s="20" t="s">
        <v>224</v>
      </c>
      <c r="B232" s="20" t="s">
        <v>288</v>
      </c>
      <c r="C232" s="20" t="s">
        <v>289</v>
      </c>
      <c r="D232" s="23" t="s">
        <v>289</v>
      </c>
      <c r="E232" s="29">
        <v>18092702.75</v>
      </c>
      <c r="F232" s="30">
        <v>0.6757595088524746</v>
      </c>
      <c r="G232" s="31">
        <v>48.227879006074168</v>
      </c>
      <c r="H232" s="30">
        <v>2.666818867746696</v>
      </c>
      <c r="I232" s="32">
        <v>5.1520222876872284</v>
      </c>
      <c r="J232" s="30">
        <v>-9.6497779991499435</v>
      </c>
      <c r="K232" s="9"/>
      <c r="L232" s="33">
        <v>3801178</v>
      </c>
      <c r="M232" s="30">
        <v>2.2419416290674135</v>
      </c>
      <c r="N232" s="31">
        <v>49.621385410938451</v>
      </c>
      <c r="O232" s="30">
        <v>4.0092458490016334</v>
      </c>
      <c r="P232" s="32">
        <v>6.9683093964555196</v>
      </c>
      <c r="Q232" s="30">
        <v>-13.580774192127574</v>
      </c>
      <c r="R232" s="9"/>
      <c r="S232" s="31">
        <v>48.86575194283337</v>
      </c>
      <c r="T232" s="31">
        <v>48.013846288105114</v>
      </c>
      <c r="U232" s="31">
        <v>47.756584585087083</v>
      </c>
      <c r="V232" s="31">
        <v>46.817064012844575</v>
      </c>
    </row>
    <row r="233" spans="1:22" s="3" customFormat="1" ht="23.25" customHeight="1" x14ac:dyDescent="0.25">
      <c r="A233" s="20" t="s">
        <v>224</v>
      </c>
      <c r="B233" s="20" t="s">
        <v>288</v>
      </c>
      <c r="C233" s="20" t="s">
        <v>290</v>
      </c>
      <c r="D233" s="23" t="s">
        <v>290</v>
      </c>
      <c r="E233" s="29">
        <v>95022.068359375</v>
      </c>
      <c r="F233" s="30">
        <v>-9.3877215241103524</v>
      </c>
      <c r="G233" s="31">
        <v>19.469539837806856</v>
      </c>
      <c r="H233" s="30">
        <v>6.3018439363802248</v>
      </c>
      <c r="I233" s="32">
        <v>1.7872305423951784</v>
      </c>
      <c r="J233" s="30">
        <v>-56.865743418214144</v>
      </c>
      <c r="K233" s="9"/>
      <c r="L233" s="33">
        <v>20086.48828125</v>
      </c>
      <c r="M233" s="30">
        <v>-8.6106669683273207</v>
      </c>
      <c r="N233" s="31">
        <v>19.544082727506819</v>
      </c>
      <c r="O233" s="30">
        <v>8.5163826103130269</v>
      </c>
      <c r="P233" s="32">
        <v>1.6621882305444367</v>
      </c>
      <c r="Q233" s="30">
        <v>-84.704555472330185</v>
      </c>
      <c r="R233" s="9"/>
      <c r="S233" s="31">
        <v>19.338858718754665</v>
      </c>
      <c r="T233" s="31">
        <v>19.455742182927818</v>
      </c>
      <c r="U233" s="31">
        <v>19.511694060072848</v>
      </c>
      <c r="V233" s="31">
        <v>19.49804379418153</v>
      </c>
    </row>
    <row r="234" spans="1:22" s="3" customFormat="1" ht="23.25" customHeight="1" x14ac:dyDescent="0.25">
      <c r="A234" s="20" t="s">
        <v>224</v>
      </c>
      <c r="B234" s="20" t="s">
        <v>288</v>
      </c>
      <c r="C234" s="20" t="s">
        <v>291</v>
      </c>
      <c r="D234" s="23" t="s">
        <v>291</v>
      </c>
      <c r="E234" s="29">
        <v>13726183.25</v>
      </c>
      <c r="F234" s="30">
        <v>4.6773610889106623</v>
      </c>
      <c r="G234" s="31">
        <v>4.6736335612359685</v>
      </c>
      <c r="H234" s="30">
        <v>3.5268457354966456</v>
      </c>
      <c r="I234" s="32">
        <v>12.831979234832087</v>
      </c>
      <c r="J234" s="30">
        <v>-15.158374206226679</v>
      </c>
      <c r="K234" s="9"/>
      <c r="L234" s="33">
        <v>3483682</v>
      </c>
      <c r="M234" s="30">
        <v>11.665618771024358</v>
      </c>
      <c r="N234" s="31">
        <v>4.4396827771195913</v>
      </c>
      <c r="O234" s="30">
        <v>2.1322379431720226</v>
      </c>
      <c r="P234" s="32">
        <v>16.776832673016653</v>
      </c>
      <c r="Q234" s="30">
        <v>-10.326855624325802</v>
      </c>
      <c r="R234" s="9"/>
      <c r="S234" s="31">
        <v>4.607642242325614</v>
      </c>
      <c r="T234" s="31">
        <v>4.8218799737797688</v>
      </c>
      <c r="U234" s="31">
        <v>4.8517394794871267</v>
      </c>
      <c r="V234" s="31">
        <v>4.7877985331379476</v>
      </c>
    </row>
    <row r="235" spans="1:22" s="3" customFormat="1" ht="23.25" customHeight="1" x14ac:dyDescent="0.25">
      <c r="A235" s="20" t="s">
        <v>224</v>
      </c>
      <c r="B235" s="20" t="s">
        <v>288</v>
      </c>
      <c r="C235" s="20" t="s">
        <v>292</v>
      </c>
      <c r="D235" s="23" t="s">
        <v>292</v>
      </c>
      <c r="E235" s="29">
        <v>6651260.25</v>
      </c>
      <c r="F235" s="30">
        <v>2.9525710947742065</v>
      </c>
      <c r="G235" s="31">
        <v>0.55017668802498698</v>
      </c>
      <c r="H235" s="30">
        <v>7.736459432247484</v>
      </c>
      <c r="I235" s="32">
        <v>1.8789905971202976</v>
      </c>
      <c r="J235" s="30">
        <v>-28.747923962489569</v>
      </c>
      <c r="K235" s="9"/>
      <c r="L235" s="33">
        <v>1336889.875</v>
      </c>
      <c r="M235" s="30">
        <v>1.6101056039796136</v>
      </c>
      <c r="N235" s="31">
        <v>0.54833705244761199</v>
      </c>
      <c r="O235" s="30">
        <v>9.063114967396972</v>
      </c>
      <c r="P235" s="32">
        <v>2.6130716731623087</v>
      </c>
      <c r="Q235" s="30">
        <v>-42.523944136293508</v>
      </c>
      <c r="R235" s="9"/>
      <c r="S235" s="31">
        <v>0.54929439730396579</v>
      </c>
      <c r="T235" s="31">
        <v>0.54993455883307008</v>
      </c>
      <c r="U235" s="31">
        <v>0.54933319504901268</v>
      </c>
      <c r="V235" s="31">
        <v>0.55422292663103623</v>
      </c>
    </row>
    <row r="236" spans="1:22" s="3" customFormat="1" ht="23.25" customHeight="1" x14ac:dyDescent="0.25">
      <c r="A236" s="20" t="s">
        <v>224</v>
      </c>
      <c r="B236" s="20" t="s">
        <v>288</v>
      </c>
      <c r="C236" s="20" t="s">
        <v>293</v>
      </c>
      <c r="D236" s="23" t="s">
        <v>293</v>
      </c>
      <c r="E236" s="29">
        <v>108063.28515625</v>
      </c>
      <c r="F236" s="30">
        <v>-6.246234829514707</v>
      </c>
      <c r="G236" s="31">
        <v>1.1613126431664045</v>
      </c>
      <c r="H236" s="30">
        <v>4.8747876003507997</v>
      </c>
      <c r="I236" s="32">
        <v>2.1314453582989801</v>
      </c>
      <c r="J236" s="30">
        <v>-5.2018395110533415</v>
      </c>
      <c r="K236" s="9"/>
      <c r="L236" s="33">
        <v>23200.103515625</v>
      </c>
      <c r="M236" s="30">
        <v>-9.803392866797191</v>
      </c>
      <c r="N236" s="31">
        <v>1.165561626598048</v>
      </c>
      <c r="O236" s="30">
        <v>6.1690926134127828</v>
      </c>
      <c r="P236" s="32">
        <v>2.217457052277767</v>
      </c>
      <c r="Q236" s="30">
        <v>-61.887639988124235</v>
      </c>
      <c r="R236" s="9"/>
      <c r="S236" s="31">
        <v>1.1634695826555901</v>
      </c>
      <c r="T236" s="31">
        <v>1.1628507385476945</v>
      </c>
      <c r="U236" s="31">
        <v>1.1589130729888648</v>
      </c>
      <c r="V236" s="31">
        <v>1.1551123563798604</v>
      </c>
    </row>
    <row r="237" spans="1:22" s="3" customFormat="1" ht="23.25" customHeight="1" x14ac:dyDescent="0.25">
      <c r="A237" s="20" t="s">
        <v>224</v>
      </c>
      <c r="B237" s="20" t="s">
        <v>294</v>
      </c>
      <c r="C237" s="20" t="s">
        <v>295</v>
      </c>
      <c r="D237" s="23" t="s">
        <v>295</v>
      </c>
      <c r="E237" s="29">
        <v>4689252.125</v>
      </c>
      <c r="F237" s="30">
        <v>13.558663357562541</v>
      </c>
      <c r="G237" s="31">
        <v>3.4035926126767868</v>
      </c>
      <c r="H237" s="30">
        <v>17.594923030022944</v>
      </c>
      <c r="I237" s="32">
        <v>7.6676441868382161</v>
      </c>
      <c r="J237" s="30">
        <v>-28.050256319935379</v>
      </c>
      <c r="K237" s="9"/>
      <c r="L237" s="33">
        <v>1163180.375</v>
      </c>
      <c r="M237" s="30">
        <v>18.858861087429528</v>
      </c>
      <c r="N237" s="31">
        <v>3.4495339690170232</v>
      </c>
      <c r="O237" s="30">
        <v>19.595209515846122</v>
      </c>
      <c r="P237" s="32">
        <v>9.744939064158471</v>
      </c>
      <c r="Q237" s="30">
        <v>-22.61812545107119</v>
      </c>
      <c r="R237" s="9"/>
      <c r="S237" s="31">
        <v>3.4455184173245361</v>
      </c>
      <c r="T237" s="31">
        <v>3.4110628902691271</v>
      </c>
      <c r="U237" s="31">
        <v>3.344638034008069</v>
      </c>
      <c r="V237" s="31">
        <v>3.3401933254586575</v>
      </c>
    </row>
    <row r="238" spans="1:22" s="3" customFormat="1" ht="23.25" customHeight="1" x14ac:dyDescent="0.25">
      <c r="A238" s="20" t="s">
        <v>224</v>
      </c>
      <c r="B238" s="20" t="s">
        <v>294</v>
      </c>
      <c r="C238" s="20" t="s">
        <v>296</v>
      </c>
      <c r="D238" s="23" t="s">
        <v>296</v>
      </c>
      <c r="E238" s="29">
        <v>2700093.78125</v>
      </c>
      <c r="F238" s="30">
        <v>18.362448023018505</v>
      </c>
      <c r="G238" s="31">
        <v>2.9960187449249975</v>
      </c>
      <c r="H238" s="30">
        <v>14.41520090090048</v>
      </c>
      <c r="I238" s="32">
        <v>21.270704330049831</v>
      </c>
      <c r="J238" s="30">
        <v>-10.219444221630564</v>
      </c>
      <c r="K238" s="9"/>
      <c r="L238" s="33">
        <v>535488.9375</v>
      </c>
      <c r="M238" s="30">
        <v>16.785980158649835</v>
      </c>
      <c r="N238" s="31">
        <v>3.1438691084260957</v>
      </c>
      <c r="O238" s="30">
        <v>23.934420860461067</v>
      </c>
      <c r="P238" s="32">
        <v>18.803815449969029</v>
      </c>
      <c r="Q238" s="30">
        <v>-32.202705196342826</v>
      </c>
      <c r="R238" s="9"/>
      <c r="S238" s="31">
        <v>3.107715936089452</v>
      </c>
      <c r="T238" s="31">
        <v>2.8580437613152685</v>
      </c>
      <c r="U238" s="31">
        <v>2.809368998840529</v>
      </c>
      <c r="V238" s="31">
        <v>3.1055492404175533</v>
      </c>
    </row>
    <row r="239" spans="1:22" s="3" customFormat="1" ht="23.25" customHeight="1" x14ac:dyDescent="0.25">
      <c r="A239" s="20" t="s">
        <v>224</v>
      </c>
      <c r="B239" s="20" t="s">
        <v>294</v>
      </c>
      <c r="C239" s="20" t="s">
        <v>297</v>
      </c>
      <c r="D239" s="23" t="s">
        <v>297</v>
      </c>
      <c r="E239" s="29">
        <v>2963573.625</v>
      </c>
      <c r="F239" s="30">
        <v>16.76346253327646</v>
      </c>
      <c r="G239" s="31">
        <v>6.6425853480564827</v>
      </c>
      <c r="H239" s="30">
        <v>14.400498329552127</v>
      </c>
      <c r="I239" s="32">
        <v>25.432766290942073</v>
      </c>
      <c r="J239" s="30">
        <v>26.617155486610276</v>
      </c>
      <c r="K239" s="9"/>
      <c r="L239" s="33">
        <v>619846.75</v>
      </c>
      <c r="M239" s="30">
        <v>18.511630185754953</v>
      </c>
      <c r="N239" s="31">
        <v>6.6544345544477563</v>
      </c>
      <c r="O239" s="30">
        <v>14.005221127605711</v>
      </c>
      <c r="P239" s="32">
        <v>27.511533092655565</v>
      </c>
      <c r="Q239" s="30">
        <v>177.4859073708177</v>
      </c>
      <c r="R239" s="9"/>
      <c r="S239" s="31">
        <v>6.6806801325303349</v>
      </c>
      <c r="T239" s="31">
        <v>6.6777726846889598</v>
      </c>
      <c r="U239" s="31">
        <v>6.60901567152768</v>
      </c>
      <c r="V239" s="31">
        <v>6.5707536621517928</v>
      </c>
    </row>
    <row r="240" spans="1:22" s="3" customFormat="1" ht="23.25" customHeight="1" x14ac:dyDescent="0.25">
      <c r="A240" s="20" t="s">
        <v>224</v>
      </c>
      <c r="B240" s="20" t="s">
        <v>294</v>
      </c>
      <c r="C240" s="20" t="s">
        <v>298</v>
      </c>
      <c r="D240" s="23" t="s">
        <v>298</v>
      </c>
      <c r="E240" s="29">
        <v>7521148.25</v>
      </c>
      <c r="F240" s="30">
        <v>15.113807522671433</v>
      </c>
      <c r="G240" s="31">
        <v>9.8475361028443977</v>
      </c>
      <c r="H240" s="30">
        <v>13.411428788414701</v>
      </c>
      <c r="I240" s="32">
        <v>17.502928949379505</v>
      </c>
      <c r="J240" s="30">
        <v>-12.888199754793154</v>
      </c>
      <c r="K240" s="9"/>
      <c r="L240" s="33">
        <v>1667603.125</v>
      </c>
      <c r="M240" s="30">
        <v>21.1732753336169</v>
      </c>
      <c r="N240" s="31">
        <v>9.8653069554986814</v>
      </c>
      <c r="O240" s="30">
        <v>14.581971716937321</v>
      </c>
      <c r="P240" s="32">
        <v>21.749054125213394</v>
      </c>
      <c r="Q240" s="30">
        <v>-7.75519913640015</v>
      </c>
      <c r="R240" s="9"/>
      <c r="S240" s="31">
        <v>9.8440255507335124</v>
      </c>
      <c r="T240" s="31">
        <v>9.8478883593540019</v>
      </c>
      <c r="U240" s="31">
        <v>9.7764157781342522</v>
      </c>
      <c r="V240" s="31">
        <v>9.9113506724962139</v>
      </c>
    </row>
    <row r="241" spans="1:22" s="3" customFormat="1" ht="23.25" customHeight="1" x14ac:dyDescent="0.25">
      <c r="A241" s="20" t="s">
        <v>224</v>
      </c>
      <c r="B241" s="20" t="s">
        <v>294</v>
      </c>
      <c r="C241" s="20" t="s">
        <v>299</v>
      </c>
      <c r="D241" s="23" t="s">
        <v>299</v>
      </c>
      <c r="E241" s="29">
        <v>143124968</v>
      </c>
      <c r="F241" s="30">
        <v>22.502963652273404</v>
      </c>
      <c r="G241" s="31">
        <v>1.136071638736933</v>
      </c>
      <c r="H241" s="30">
        <v>25.375164212146196</v>
      </c>
      <c r="I241" s="32">
        <v>21.520551187127602</v>
      </c>
      <c r="J241" s="30">
        <v>-11.209585575594353</v>
      </c>
      <c r="K241" s="9"/>
      <c r="L241" s="33">
        <v>29594748</v>
      </c>
      <c r="M241" s="30">
        <v>24.383563762554356</v>
      </c>
      <c r="N241" s="31">
        <v>1.1727124779334408</v>
      </c>
      <c r="O241" s="30">
        <v>29.020210048585326</v>
      </c>
      <c r="P241" s="32">
        <v>21.756051107446496</v>
      </c>
      <c r="Q241" s="30">
        <v>-15.650596501005166</v>
      </c>
      <c r="R241" s="9"/>
      <c r="S241" s="31">
        <v>1.1509742804920757</v>
      </c>
      <c r="T241" s="31">
        <v>1.135041373257619</v>
      </c>
      <c r="U241" s="31">
        <v>1.1069794785976861</v>
      </c>
      <c r="V241" s="31">
        <v>1.115104730724026</v>
      </c>
    </row>
    <row r="242" spans="1:22" s="3" customFormat="1" ht="23.25" customHeight="1" x14ac:dyDescent="0.25">
      <c r="A242" s="20" t="s">
        <v>224</v>
      </c>
      <c r="B242" s="20" t="s">
        <v>294</v>
      </c>
      <c r="C242" s="20" t="s">
        <v>300</v>
      </c>
      <c r="D242" s="23" t="s">
        <v>300</v>
      </c>
      <c r="E242" s="29">
        <v>23450811</v>
      </c>
      <c r="F242" s="30">
        <v>18.869783618602078</v>
      </c>
      <c r="G242" s="31">
        <v>5.2016575745243383</v>
      </c>
      <c r="H242" s="30">
        <v>23.347382241703265</v>
      </c>
      <c r="I242" s="32">
        <v>7.3003767865426914</v>
      </c>
      <c r="J242" s="30">
        <v>-29.406139643781923</v>
      </c>
      <c r="K242" s="9"/>
      <c r="L242" s="33">
        <v>4902238</v>
      </c>
      <c r="M242" s="30">
        <v>18.335435342884235</v>
      </c>
      <c r="N242" s="31">
        <v>5.254174424870266</v>
      </c>
      <c r="O242" s="30">
        <v>24.614014308248148</v>
      </c>
      <c r="P242" s="32">
        <v>9.6549123328977497</v>
      </c>
      <c r="Q242" s="30">
        <v>-30.394347029871692</v>
      </c>
      <c r="R242" s="9"/>
      <c r="S242" s="31">
        <v>5.2191299007719216</v>
      </c>
      <c r="T242" s="31">
        <v>5.2294581681021928</v>
      </c>
      <c r="U242" s="31">
        <v>5.1644118731863031</v>
      </c>
      <c r="V242" s="31">
        <v>5.1370830710145263</v>
      </c>
    </row>
    <row r="243" spans="1:22" s="3" customFormat="1" ht="23.25" customHeight="1" x14ac:dyDescent="0.25">
      <c r="A243" s="20" t="s">
        <v>224</v>
      </c>
      <c r="B243" s="20" t="s">
        <v>294</v>
      </c>
      <c r="C243" s="20" t="s">
        <v>301</v>
      </c>
      <c r="D243" s="23" t="s">
        <v>301</v>
      </c>
      <c r="E243" s="29">
        <v>22927593.5</v>
      </c>
      <c r="F243" s="30">
        <v>12.239562381309685</v>
      </c>
      <c r="G243" s="31">
        <v>1.9546820817724733</v>
      </c>
      <c r="H243" s="30">
        <v>6.4851299657497075</v>
      </c>
      <c r="I243" s="32">
        <v>17.731891759595268</v>
      </c>
      <c r="J243" s="30">
        <v>0.56122363005529419</v>
      </c>
      <c r="K243" s="9"/>
      <c r="L243" s="33">
        <v>4759955</v>
      </c>
      <c r="M243" s="30">
        <v>12.906282629868359</v>
      </c>
      <c r="N243" s="31">
        <v>1.9338381402801572</v>
      </c>
      <c r="O243" s="30">
        <v>6.4654053974039138</v>
      </c>
      <c r="P243" s="32">
        <v>21.77113412836886</v>
      </c>
      <c r="Q243" s="30">
        <v>3.1077004587404136</v>
      </c>
      <c r="R243" s="9"/>
      <c r="S243" s="31">
        <v>1.9163401870797778</v>
      </c>
      <c r="T243" s="31">
        <v>1.9625425097837133</v>
      </c>
      <c r="U243" s="31">
        <v>1.9785186978616491</v>
      </c>
      <c r="V243" s="31">
        <v>1.9893618801524626</v>
      </c>
    </row>
    <row r="244" spans="1:22" s="3" customFormat="1" ht="23.25" customHeight="1" x14ac:dyDescent="0.25">
      <c r="A244" s="20" t="s">
        <v>224</v>
      </c>
      <c r="B244" s="20" t="s">
        <v>302</v>
      </c>
      <c r="C244" s="20" t="s">
        <v>303</v>
      </c>
      <c r="D244" s="23" t="s">
        <v>303</v>
      </c>
      <c r="E244" s="29">
        <v>15270237.5</v>
      </c>
      <c r="F244" s="30">
        <v>1.272619562588009</v>
      </c>
      <c r="G244" s="31">
        <v>1.5122655692133664</v>
      </c>
      <c r="H244" s="30">
        <v>5.0620096776780441</v>
      </c>
      <c r="I244" s="32">
        <v>14.676011096749477</v>
      </c>
      <c r="J244" s="30">
        <v>-1.3543363356074225</v>
      </c>
      <c r="K244" s="9"/>
      <c r="L244" s="33">
        <v>2983650.25</v>
      </c>
      <c r="M244" s="30">
        <v>2.1463220036137994E-2</v>
      </c>
      <c r="N244" s="31">
        <v>1.4761631264881561</v>
      </c>
      <c r="O244" s="30">
        <v>5.8326607604187197</v>
      </c>
      <c r="P244" s="32">
        <v>17.087227088697812</v>
      </c>
      <c r="Q244" s="30">
        <v>-11.207455545053742</v>
      </c>
      <c r="R244" s="9"/>
      <c r="S244" s="31">
        <v>1.47320175319793</v>
      </c>
      <c r="T244" s="31">
        <v>1.5176711261417253</v>
      </c>
      <c r="U244" s="31">
        <v>1.539883136361933</v>
      </c>
      <c r="V244" s="31">
        <v>1.5576469924796887</v>
      </c>
    </row>
    <row r="245" spans="1:22" s="3" customFormat="1" ht="23.25" customHeight="1" x14ac:dyDescent="0.25">
      <c r="A245" s="20" t="s">
        <v>224</v>
      </c>
      <c r="B245" s="20" t="s">
        <v>302</v>
      </c>
      <c r="C245" s="20" t="s">
        <v>304</v>
      </c>
      <c r="D245" s="23" t="s">
        <v>304</v>
      </c>
      <c r="E245" s="29">
        <v>2609932</v>
      </c>
      <c r="F245" s="30">
        <v>18.741042029552247</v>
      </c>
      <c r="G245" s="31">
        <v>9.3323531611662816</v>
      </c>
      <c r="H245" s="30">
        <v>7.5598186702282506</v>
      </c>
      <c r="I245" s="32">
        <v>6.1590965750017626</v>
      </c>
      <c r="J245" s="30">
        <v>27.227481215522438</v>
      </c>
      <c r="K245" s="9"/>
      <c r="L245" s="33">
        <v>491869.625</v>
      </c>
      <c r="M245" s="30">
        <v>15.646750129167222</v>
      </c>
      <c r="N245" s="31">
        <v>9.574243664882907</v>
      </c>
      <c r="O245" s="30">
        <v>10.824029473089205</v>
      </c>
      <c r="P245" s="32">
        <v>8.5776914144169805</v>
      </c>
      <c r="Q245" s="30">
        <v>26.741028430778012</v>
      </c>
      <c r="R245" s="9"/>
      <c r="S245" s="31">
        <v>9.0897283982309229</v>
      </c>
      <c r="T245" s="31">
        <v>9.1685906725562862</v>
      </c>
      <c r="U245" s="31">
        <v>9.436828246072718</v>
      </c>
      <c r="V245" s="31">
        <v>9.4172877405842321</v>
      </c>
    </row>
    <row r="246" spans="1:22" s="3" customFormat="1" ht="23.25" customHeight="1" x14ac:dyDescent="0.25">
      <c r="A246" s="20" t="s">
        <v>224</v>
      </c>
      <c r="B246" s="20" t="s">
        <v>302</v>
      </c>
      <c r="C246" s="20" t="s">
        <v>305</v>
      </c>
      <c r="D246" s="23" t="s">
        <v>305</v>
      </c>
      <c r="E246" s="29">
        <v>1500341.125</v>
      </c>
      <c r="F246" s="30">
        <v>-4.807154891626273</v>
      </c>
      <c r="G246" s="31">
        <v>8.1491408599903821</v>
      </c>
      <c r="H246" s="30">
        <v>-0.44393143090690679</v>
      </c>
      <c r="I246" s="32">
        <v>12.758719287921938</v>
      </c>
      <c r="J246" s="30">
        <v>-37.450573543902827</v>
      </c>
      <c r="K246" s="9"/>
      <c r="L246" s="33">
        <v>290900.46875</v>
      </c>
      <c r="M246" s="30">
        <v>-2.5879329070864632</v>
      </c>
      <c r="N246" s="31">
        <v>8.2218612984885766</v>
      </c>
      <c r="O246" s="30">
        <v>-0.55932659885296887</v>
      </c>
      <c r="P246" s="32">
        <v>11.59239387612709</v>
      </c>
      <c r="Q246" s="30">
        <v>-53.177587591251168</v>
      </c>
      <c r="R246" s="9"/>
      <c r="S246" s="31">
        <v>8.1452086160624315</v>
      </c>
      <c r="T246" s="31">
        <v>8.0526823085960082</v>
      </c>
      <c r="U246" s="31">
        <v>8.0362360480913537</v>
      </c>
      <c r="V246" s="31">
        <v>8.308558265364768</v>
      </c>
    </row>
    <row r="247" spans="1:22" s="3" customFormat="1" ht="23.25" customHeight="1" x14ac:dyDescent="0.25">
      <c r="A247" s="20" t="s">
        <v>224</v>
      </c>
      <c r="B247" s="20" t="s">
        <v>302</v>
      </c>
      <c r="C247" s="20" t="s">
        <v>306</v>
      </c>
      <c r="D247" s="23" t="s">
        <v>306</v>
      </c>
      <c r="E247" s="29">
        <v>10566090</v>
      </c>
      <c r="F247" s="30">
        <v>18.753885497576409</v>
      </c>
      <c r="G247" s="31">
        <v>4.6504193858250558</v>
      </c>
      <c r="H247" s="30">
        <v>18.367465850801903</v>
      </c>
      <c r="I247" s="32">
        <v>19.593812611855473</v>
      </c>
      <c r="J247" s="30">
        <v>-18.653123260240623</v>
      </c>
      <c r="K247" s="9"/>
      <c r="L247" s="33">
        <v>1959473.875</v>
      </c>
      <c r="M247" s="30">
        <v>13.53271351583113</v>
      </c>
      <c r="N247" s="31">
        <v>4.7704323589107407</v>
      </c>
      <c r="O247" s="30">
        <v>19.832094859098056</v>
      </c>
      <c r="P247" s="32">
        <v>15.732550593459687</v>
      </c>
      <c r="Q247" s="30">
        <v>-31.200411368913333</v>
      </c>
      <c r="R247" s="9"/>
      <c r="S247" s="31">
        <v>4.6656773809037597</v>
      </c>
      <c r="T247" s="31">
        <v>4.6749349227881769</v>
      </c>
      <c r="U247" s="31">
        <v>4.5810183497567181</v>
      </c>
      <c r="V247" s="31">
        <v>4.5822814377913446</v>
      </c>
    </row>
    <row r="248" spans="1:22" s="3" customFormat="1" ht="23.25" customHeight="1" x14ac:dyDescent="0.25">
      <c r="A248" s="20" t="s">
        <v>224</v>
      </c>
      <c r="B248" s="20" t="s">
        <v>302</v>
      </c>
      <c r="C248" s="20" t="s">
        <v>307</v>
      </c>
      <c r="D248" s="23" t="s">
        <v>307</v>
      </c>
      <c r="E248" s="29">
        <v>627531.1484375</v>
      </c>
      <c r="F248" s="30">
        <v>35.713730084128535</v>
      </c>
      <c r="G248" s="31">
        <v>3.7616604368233806</v>
      </c>
      <c r="H248" s="30">
        <v>42.539794575467639</v>
      </c>
      <c r="I248" s="32">
        <v>7.0469531333772064</v>
      </c>
      <c r="J248" s="30">
        <v>487.52873570069181</v>
      </c>
      <c r="K248" s="9"/>
      <c r="L248" s="33">
        <v>126956.1015625</v>
      </c>
      <c r="M248" s="30">
        <v>27.841594368367588</v>
      </c>
      <c r="N248" s="31">
        <v>3.8047176690574953</v>
      </c>
      <c r="O248" s="30">
        <v>43.047036496539206</v>
      </c>
      <c r="P248" s="32">
        <v>4.0049972520644284</v>
      </c>
      <c r="Q248" s="30">
        <v>113.22868240348488</v>
      </c>
      <c r="R248" s="9"/>
      <c r="S248" s="31">
        <v>3.7727894039818577</v>
      </c>
      <c r="T248" s="31">
        <v>3.769615656660648</v>
      </c>
      <c r="U248" s="31">
        <v>3.7223958455455848</v>
      </c>
      <c r="V248" s="31">
        <v>3.7393958918264936</v>
      </c>
    </row>
    <row r="249" spans="1:22" s="3" customFormat="1" ht="23.25" customHeight="1" x14ac:dyDescent="0.25">
      <c r="A249" s="20" t="s">
        <v>224</v>
      </c>
      <c r="B249" s="20" t="s">
        <v>302</v>
      </c>
      <c r="C249" s="20" t="s">
        <v>308</v>
      </c>
      <c r="D249" s="23" t="s">
        <v>308</v>
      </c>
      <c r="E249" s="29">
        <v>55816079</v>
      </c>
      <c r="F249" s="30">
        <v>38.355792362793878</v>
      </c>
      <c r="G249" s="31">
        <v>2.9676197420921659</v>
      </c>
      <c r="H249" s="30">
        <v>65.886431372445529</v>
      </c>
      <c r="I249" s="32">
        <v>27.537780376869538</v>
      </c>
      <c r="J249" s="30">
        <v>106.66618901064075</v>
      </c>
      <c r="K249" s="9"/>
      <c r="L249" s="33">
        <v>10957841</v>
      </c>
      <c r="M249" s="30">
        <v>32.107692599818378</v>
      </c>
      <c r="N249" s="31">
        <v>2.9379683016289966</v>
      </c>
      <c r="O249" s="30">
        <v>61.728285667868107</v>
      </c>
      <c r="P249" s="32">
        <v>27.815864913535432</v>
      </c>
      <c r="Q249" s="30">
        <v>76.677621280193563</v>
      </c>
      <c r="R249" s="9"/>
      <c r="S249" s="31">
        <v>2.9310190485946968</v>
      </c>
      <c r="T249" s="31">
        <v>2.9774102911155484</v>
      </c>
      <c r="U249" s="31">
        <v>3.000640745385025</v>
      </c>
      <c r="V249" s="31">
        <v>2.9904854310240996</v>
      </c>
    </row>
    <row r="250" spans="1:22" s="3" customFormat="1" ht="23.25" customHeight="1" x14ac:dyDescent="0.25">
      <c r="A250" s="20" t="s">
        <v>224</v>
      </c>
      <c r="B250" s="20" t="s">
        <v>302</v>
      </c>
      <c r="C250" s="20" t="s">
        <v>309</v>
      </c>
      <c r="D250" s="23" t="s">
        <v>309</v>
      </c>
      <c r="E250" s="29">
        <v>90233805</v>
      </c>
      <c r="F250" s="30">
        <v>7.178696971053208</v>
      </c>
      <c r="G250" s="31">
        <v>5.4330639359551682</v>
      </c>
      <c r="H250" s="30">
        <v>12.229741004246279</v>
      </c>
      <c r="I250" s="32">
        <v>46.362038041064544</v>
      </c>
      <c r="J250" s="30">
        <v>1.0050860804417023</v>
      </c>
      <c r="K250" s="9"/>
      <c r="L250" s="33">
        <v>17581800</v>
      </c>
      <c r="M250" s="30">
        <v>2.7413950619289538</v>
      </c>
      <c r="N250" s="31">
        <v>5.5351358566729179</v>
      </c>
      <c r="O250" s="30">
        <v>14.90675602929903</v>
      </c>
      <c r="P250" s="32">
        <v>46.029283122319669</v>
      </c>
      <c r="Q250" s="30">
        <v>-4.3929933356779927</v>
      </c>
      <c r="R250" s="9"/>
      <c r="S250" s="31">
        <v>5.4691248463861832</v>
      </c>
      <c r="T250" s="31">
        <v>5.3170066677241845</v>
      </c>
      <c r="U250" s="31">
        <v>5.3387431819841478</v>
      </c>
      <c r="V250" s="31">
        <v>5.5310752312075531</v>
      </c>
    </row>
    <row r="251" spans="1:22" s="3" customFormat="1" ht="23.25" customHeight="1" x14ac:dyDescent="0.25">
      <c r="A251" s="20" t="s">
        <v>224</v>
      </c>
      <c r="B251" s="20" t="s">
        <v>302</v>
      </c>
      <c r="C251" s="20" t="s">
        <v>310</v>
      </c>
      <c r="D251" s="23" t="s">
        <v>310</v>
      </c>
      <c r="E251" s="29">
        <v>2029778.6875</v>
      </c>
      <c r="F251" s="30">
        <v>-0.49997473931168807</v>
      </c>
      <c r="G251" s="31">
        <v>4.1577809214182384</v>
      </c>
      <c r="H251" s="30">
        <v>2.4660443789258872</v>
      </c>
      <c r="I251" s="32">
        <v>9.4169627991155078</v>
      </c>
      <c r="J251" s="30">
        <v>-19.764895269858297</v>
      </c>
      <c r="K251" s="9"/>
      <c r="L251" s="33">
        <v>373090.375</v>
      </c>
      <c r="M251" s="30">
        <v>-6.9741210556658837</v>
      </c>
      <c r="N251" s="31">
        <v>4.1966307488675687</v>
      </c>
      <c r="O251" s="30">
        <v>5.766526797195227</v>
      </c>
      <c r="P251" s="32">
        <v>8.0654249573578518</v>
      </c>
      <c r="Q251" s="30">
        <v>-21.626620854289865</v>
      </c>
      <c r="R251" s="9"/>
      <c r="S251" s="31">
        <v>4.1591732024059676</v>
      </c>
      <c r="T251" s="31">
        <v>4.1891731838800466</v>
      </c>
      <c r="U251" s="31">
        <v>4.1248441480797435</v>
      </c>
      <c r="V251" s="31">
        <v>4.1279278868521168</v>
      </c>
    </row>
    <row r="252" spans="1:22" s="3" customFormat="1" ht="23.25" customHeight="1" x14ac:dyDescent="0.25">
      <c r="A252" s="20" t="s">
        <v>224</v>
      </c>
      <c r="B252" s="20" t="s">
        <v>311</v>
      </c>
      <c r="C252" s="20" t="s">
        <v>312</v>
      </c>
      <c r="D252" s="23" t="s">
        <v>312</v>
      </c>
      <c r="E252" s="29">
        <v>22305417.75</v>
      </c>
      <c r="F252" s="30">
        <v>14.26536539098559</v>
      </c>
      <c r="G252" s="31">
        <v>3.8905757473323761</v>
      </c>
      <c r="H252" s="30">
        <v>14.514246225385451</v>
      </c>
      <c r="I252" s="32">
        <v>17.047390033750879</v>
      </c>
      <c r="J252" s="30">
        <v>-1.1924332789625247</v>
      </c>
      <c r="K252" s="9"/>
      <c r="L252" s="33">
        <v>4809916.5</v>
      </c>
      <c r="M252" s="30">
        <v>18.007466984629936</v>
      </c>
      <c r="N252" s="31">
        <v>3.908394102569702</v>
      </c>
      <c r="O252" s="30">
        <v>14.194415646492871</v>
      </c>
      <c r="P252" s="32">
        <v>17.623850642729455</v>
      </c>
      <c r="Q252" s="30">
        <v>-1.864775334754331</v>
      </c>
      <c r="R252" s="9"/>
      <c r="S252" s="31">
        <v>3.8958318408131718</v>
      </c>
      <c r="T252" s="31">
        <v>3.8635970338395524</v>
      </c>
      <c r="U252" s="31">
        <v>3.8670632053939151</v>
      </c>
      <c r="V252" s="31">
        <v>3.920792543218814</v>
      </c>
    </row>
    <row r="253" spans="1:22" s="3" customFormat="1" ht="23.25" customHeight="1" x14ac:dyDescent="0.25">
      <c r="A253" s="20" t="s">
        <v>224</v>
      </c>
      <c r="B253" s="20" t="s">
        <v>311</v>
      </c>
      <c r="C253" s="20" t="s">
        <v>313</v>
      </c>
      <c r="D253" s="25" t="s">
        <v>313</v>
      </c>
      <c r="E253" s="29">
        <v>6651323.5</v>
      </c>
      <c r="F253" s="30">
        <v>-5.1032622395018814</v>
      </c>
      <c r="G253" s="31">
        <v>8.9271586464892625</v>
      </c>
      <c r="H253" s="30">
        <v>3.3121571932620517</v>
      </c>
      <c r="I253" s="32">
        <v>17.991260263840722</v>
      </c>
      <c r="J253" s="30">
        <v>9.9716215766423204</v>
      </c>
      <c r="K253" s="9"/>
      <c r="L253" s="33">
        <v>1467278.375</v>
      </c>
      <c r="M253" s="30">
        <v>-1.8452863109601274</v>
      </c>
      <c r="N253" s="31">
        <v>8.8207521879088979</v>
      </c>
      <c r="O253" s="30">
        <v>6.0196961757187557</v>
      </c>
      <c r="P253" s="32">
        <v>20.554922817560097</v>
      </c>
      <c r="Q253" s="30">
        <v>-24.599260909576074</v>
      </c>
      <c r="R253" s="9"/>
      <c r="S253" s="31">
        <v>8.8474945057012473</v>
      </c>
      <c r="T253" s="31">
        <v>8.9490809019041642</v>
      </c>
      <c r="U253" s="31">
        <v>8.8843414949127482</v>
      </c>
      <c r="V253" s="31">
        <v>9.1899578002505908</v>
      </c>
    </row>
    <row r="254" spans="1:22" s="3" customFormat="1" ht="23.25" customHeight="1" x14ac:dyDescent="0.25">
      <c r="A254" s="20" t="s">
        <v>224</v>
      </c>
      <c r="B254" s="20" t="s">
        <v>311</v>
      </c>
      <c r="C254" s="20" t="s">
        <v>314</v>
      </c>
      <c r="D254" s="23" t="s">
        <v>314</v>
      </c>
      <c r="E254" s="29">
        <v>17666099.5</v>
      </c>
      <c r="F254" s="30">
        <v>9.6742311567581645</v>
      </c>
      <c r="G254" s="31">
        <v>6.4742009392320998</v>
      </c>
      <c r="H254" s="30">
        <v>9.7441242198370297</v>
      </c>
      <c r="I254" s="32">
        <v>16.210269526388664</v>
      </c>
      <c r="J254" s="30">
        <v>21.18735368922319</v>
      </c>
      <c r="K254" s="9"/>
      <c r="L254" s="33">
        <v>3775612.75</v>
      </c>
      <c r="M254" s="30">
        <v>17.085226226989704</v>
      </c>
      <c r="N254" s="31">
        <v>6.4465090082278893</v>
      </c>
      <c r="O254" s="30">
        <v>10.779046571198609</v>
      </c>
      <c r="P254" s="32">
        <v>21.868986696265395</v>
      </c>
      <c r="Q254" s="30">
        <v>68.20550821291836</v>
      </c>
      <c r="R254" s="9"/>
      <c r="S254" s="31">
        <v>6.4602298880942817</v>
      </c>
      <c r="T254" s="31">
        <v>6.4488575181972418</v>
      </c>
      <c r="U254" s="31">
        <v>6.5257829888952488</v>
      </c>
      <c r="V254" s="31">
        <v>6.4926924081583097</v>
      </c>
    </row>
    <row r="255" spans="1:22" s="3" customFormat="1" ht="23.25" customHeight="1" x14ac:dyDescent="0.25">
      <c r="A255" s="20" t="s">
        <v>224</v>
      </c>
      <c r="B255" s="20" t="s">
        <v>311</v>
      </c>
      <c r="C255" s="20" t="s">
        <v>315</v>
      </c>
      <c r="D255" s="24" t="s">
        <v>315</v>
      </c>
      <c r="E255" s="29">
        <v>711344.609375</v>
      </c>
      <c r="F255" s="30">
        <v>4.5704964873740916</v>
      </c>
      <c r="G255" s="31">
        <v>3.0037678185819066</v>
      </c>
      <c r="H255" s="30">
        <v>-14.55019515561389</v>
      </c>
      <c r="I255" s="32">
        <v>17.080189060143692</v>
      </c>
      <c r="J255" s="30">
        <v>528.28787908752759</v>
      </c>
      <c r="K255" s="9"/>
      <c r="L255" s="33">
        <v>136762.734375</v>
      </c>
      <c r="M255" s="30">
        <v>-1.0057745401557137</v>
      </c>
      <c r="N255" s="31">
        <v>2.9663470255413538</v>
      </c>
      <c r="O255" s="30">
        <v>-5.4352864157606451</v>
      </c>
      <c r="P255" s="32">
        <v>11.91225979870476</v>
      </c>
      <c r="Q255" s="30">
        <v>63.99532114027496</v>
      </c>
      <c r="R255" s="9"/>
      <c r="S255" s="31">
        <v>3.0974914789839132</v>
      </c>
      <c r="T255" s="31">
        <v>2.9656050540724981</v>
      </c>
      <c r="U255" s="31">
        <v>3.007540088151591</v>
      </c>
      <c r="V255" s="31">
        <v>2.9864670280511554</v>
      </c>
    </row>
    <row r="256" spans="1:22" s="3" customFormat="1" ht="23.25" customHeight="1" x14ac:dyDescent="0.25">
      <c r="A256" s="20" t="s">
        <v>224</v>
      </c>
      <c r="B256" s="20" t="s">
        <v>311</v>
      </c>
      <c r="C256" s="20" t="s">
        <v>316</v>
      </c>
      <c r="D256" s="14" t="s">
        <v>316</v>
      </c>
      <c r="E256" s="29">
        <v>6719750.75</v>
      </c>
      <c r="F256" s="30">
        <v>52.589832329032554</v>
      </c>
      <c r="G256" s="31">
        <v>2.3071487204130516</v>
      </c>
      <c r="H256" s="30">
        <v>30.051084492960264</v>
      </c>
      <c r="I256" s="32">
        <v>20.443776551161516</v>
      </c>
      <c r="J256" s="30">
        <v>55.272300341383726</v>
      </c>
      <c r="K256" s="9"/>
      <c r="L256" s="33">
        <v>1432274.625</v>
      </c>
      <c r="M256" s="30">
        <v>51.917907403265367</v>
      </c>
      <c r="N256" s="31">
        <v>2.2986053234326627</v>
      </c>
      <c r="O256" s="30">
        <v>30.823254931159092</v>
      </c>
      <c r="P256" s="32">
        <v>24.761354251458584</v>
      </c>
      <c r="Q256" s="30">
        <v>60.139308886758648</v>
      </c>
      <c r="R256" s="9"/>
      <c r="S256" s="31">
        <v>2.3162669005427312</v>
      </c>
      <c r="T256" s="31">
        <v>2.3170461924725441</v>
      </c>
      <c r="U256" s="31">
        <v>2.3391309502743467</v>
      </c>
      <c r="V256" s="31">
        <v>2.2650185746258007</v>
      </c>
    </row>
    <row r="257" spans="1:22" s="3" customFormat="1" ht="23.25" customHeight="1" x14ac:dyDescent="0.25">
      <c r="A257" s="20" t="s">
        <v>224</v>
      </c>
      <c r="B257" s="20" t="s">
        <v>311</v>
      </c>
      <c r="C257" s="20" t="s">
        <v>317</v>
      </c>
      <c r="D257" s="24" t="s">
        <v>317</v>
      </c>
      <c r="E257" s="29">
        <v>24910706.5</v>
      </c>
      <c r="F257" s="30">
        <v>17.149983055236401</v>
      </c>
      <c r="G257" s="31">
        <v>2.7908728777353242</v>
      </c>
      <c r="H257" s="30">
        <v>18.827728454403662</v>
      </c>
      <c r="I257" s="32">
        <v>21.542553901472044</v>
      </c>
      <c r="J257" s="30">
        <v>5.2622805081417434</v>
      </c>
      <c r="K257" s="9"/>
      <c r="L257" s="33">
        <v>5316073</v>
      </c>
      <c r="M257" s="30">
        <v>23.99056135979113</v>
      </c>
      <c r="N257" s="31">
        <v>2.8023991127439469</v>
      </c>
      <c r="O257" s="30">
        <v>19.432615728100302</v>
      </c>
      <c r="P257" s="32">
        <v>25.256147724081291</v>
      </c>
      <c r="Q257" s="30">
        <v>18.921953759520409</v>
      </c>
      <c r="R257" s="9"/>
      <c r="S257" s="31">
        <v>2.8356071467196133</v>
      </c>
      <c r="T257" s="31">
        <v>2.7965436448864422</v>
      </c>
      <c r="U257" s="31">
        <v>2.759675952464006</v>
      </c>
      <c r="V257" s="31">
        <v>2.7574349559027538</v>
      </c>
    </row>
    <row r="258" spans="1:22" s="3" customFormat="1" ht="23.25" customHeight="1" x14ac:dyDescent="0.25">
      <c r="A258" s="20" t="s">
        <v>224</v>
      </c>
      <c r="B258" s="20" t="s">
        <v>311</v>
      </c>
      <c r="C258" s="20" t="s">
        <v>318</v>
      </c>
      <c r="D258" s="23" t="s">
        <v>318</v>
      </c>
      <c r="E258" s="29">
        <v>10751568.375</v>
      </c>
      <c r="F258" s="30">
        <v>21.622711136416257</v>
      </c>
      <c r="G258" s="31">
        <v>4.9032346423877184</v>
      </c>
      <c r="H258" s="30">
        <v>15.879208581804203</v>
      </c>
      <c r="I258" s="32">
        <v>12.727997840826641</v>
      </c>
      <c r="J258" s="30">
        <v>-5.0281920679205641</v>
      </c>
      <c r="K258" s="9"/>
      <c r="L258" s="33">
        <v>2236033.5</v>
      </c>
      <c r="M258" s="30">
        <v>25.942888909728858</v>
      </c>
      <c r="N258" s="31">
        <v>4.9368920483641476</v>
      </c>
      <c r="O258" s="30">
        <v>16.217697398678858</v>
      </c>
      <c r="P258" s="32">
        <v>14.252451662732245</v>
      </c>
      <c r="Q258" s="30">
        <v>16.496720566893671</v>
      </c>
      <c r="R258" s="9"/>
      <c r="S258" s="31">
        <v>4.9682715894195333</v>
      </c>
      <c r="T258" s="31">
        <v>4.9086668670398135</v>
      </c>
      <c r="U258" s="31">
        <v>4.8590608777094797</v>
      </c>
      <c r="V258" s="31">
        <v>4.8379904212969356</v>
      </c>
    </row>
    <row r="259" spans="1:22" s="3" customFormat="1" ht="23.25" customHeight="1" x14ac:dyDescent="0.25">
      <c r="A259" s="20" t="s">
        <v>224</v>
      </c>
      <c r="B259" s="20" t="s">
        <v>311</v>
      </c>
      <c r="C259" s="20" t="s">
        <v>319</v>
      </c>
      <c r="D259" s="11" t="s">
        <v>320</v>
      </c>
      <c r="E259" s="29">
        <v>5329287.5</v>
      </c>
      <c r="F259" s="30">
        <v>16.455348023446327</v>
      </c>
      <c r="G259" s="31">
        <v>2.5221964399708647</v>
      </c>
      <c r="H259" s="30">
        <v>11.751191268146419</v>
      </c>
      <c r="I259" s="32">
        <v>1.4041682877694719</v>
      </c>
      <c r="J259" s="30">
        <v>-35.624235702986411</v>
      </c>
      <c r="K259" s="9"/>
      <c r="L259" s="33">
        <v>1116351.875</v>
      </c>
      <c r="M259" s="30">
        <v>17.968698350061764</v>
      </c>
      <c r="N259" s="31">
        <v>2.5207030539143434</v>
      </c>
      <c r="O259" s="30">
        <v>12.403769825768121</v>
      </c>
      <c r="P259" s="32">
        <v>1.875022044460668</v>
      </c>
      <c r="Q259" s="30">
        <v>-43.475404523780291</v>
      </c>
      <c r="R259" s="9"/>
      <c r="S259" s="31">
        <v>2.5576873295760953</v>
      </c>
      <c r="T259" s="31">
        <v>2.5285067292088379</v>
      </c>
      <c r="U259" s="31">
        <v>2.5263173412237521</v>
      </c>
      <c r="V259" s="31">
        <v>2.4756727708875013</v>
      </c>
    </row>
    <row r="260" spans="1:22" s="3" customFormat="1" ht="23.25" customHeight="1" x14ac:dyDescent="0.25">
      <c r="A260" s="20" t="s">
        <v>224</v>
      </c>
      <c r="B260" s="20" t="s">
        <v>311</v>
      </c>
      <c r="C260" s="20" t="s">
        <v>321</v>
      </c>
      <c r="D260" s="26" t="s">
        <v>321</v>
      </c>
      <c r="E260" s="29">
        <v>3472234.75</v>
      </c>
      <c r="F260" s="30">
        <v>5.7849539492781803</v>
      </c>
      <c r="G260" s="31">
        <v>2.2254928124630711</v>
      </c>
      <c r="H260" s="30">
        <v>23.600497755234798</v>
      </c>
      <c r="I260" s="32">
        <v>12.149861775798714</v>
      </c>
      <c r="J260" s="30">
        <v>-44.173942176636238</v>
      </c>
      <c r="K260" s="9"/>
      <c r="L260" s="33">
        <v>699063.3125</v>
      </c>
      <c r="M260" s="30">
        <v>4.4179330146435127</v>
      </c>
      <c r="N260" s="31">
        <v>2.2663036397584366</v>
      </c>
      <c r="O260" s="30">
        <v>22.240897875712129</v>
      </c>
      <c r="P260" s="32">
        <v>9.78393476163148</v>
      </c>
      <c r="Q260" s="30">
        <v>-38.23474195097554</v>
      </c>
      <c r="R260" s="9"/>
      <c r="S260" s="31">
        <v>2.2423097760714592</v>
      </c>
      <c r="T260" s="31">
        <v>2.2306607217568932</v>
      </c>
      <c r="U260" s="31">
        <v>2.1906717334514925</v>
      </c>
      <c r="V260" s="31">
        <v>2.1988701362625931</v>
      </c>
    </row>
    <row r="261" spans="1:22" s="3" customFormat="1" ht="23.25" customHeight="1" x14ac:dyDescent="0.25">
      <c r="A261" s="20" t="s">
        <v>224</v>
      </c>
      <c r="B261" s="20" t="s">
        <v>311</v>
      </c>
      <c r="C261" s="20" t="s">
        <v>322</v>
      </c>
      <c r="D261" s="14" t="s">
        <v>322</v>
      </c>
      <c r="E261" s="29">
        <v>24646491.5</v>
      </c>
      <c r="F261" s="30">
        <v>11.372235974019597</v>
      </c>
      <c r="G261" s="31">
        <v>7.1255876216706016</v>
      </c>
      <c r="H261" s="30">
        <v>8.8331387675320592</v>
      </c>
      <c r="I261" s="32">
        <v>14.134606897294084</v>
      </c>
      <c r="J261" s="30">
        <v>12.381354950583233</v>
      </c>
      <c r="K261" s="9"/>
      <c r="L261" s="33">
        <v>5313025.5</v>
      </c>
      <c r="M261" s="30">
        <v>14.374660139039998</v>
      </c>
      <c r="N261" s="31">
        <v>7.1120775143120589</v>
      </c>
      <c r="O261" s="30">
        <v>9.6075417911320269</v>
      </c>
      <c r="P261" s="32">
        <v>15.380747984364088</v>
      </c>
      <c r="Q261" s="30">
        <v>12.034248820206546</v>
      </c>
      <c r="R261" s="9"/>
      <c r="S261" s="31">
        <v>7.1211755706540458</v>
      </c>
      <c r="T261" s="31">
        <v>7.126363943704332</v>
      </c>
      <c r="U261" s="31">
        <v>7.1401502050451091</v>
      </c>
      <c r="V261" s="31">
        <v>7.130155497456431</v>
      </c>
    </row>
    <row r="262" spans="1:22" s="3" customFormat="1" ht="23.25" customHeight="1" x14ac:dyDescent="0.25">
      <c r="A262" s="20" t="s">
        <v>224</v>
      </c>
      <c r="B262" s="20" t="s">
        <v>311</v>
      </c>
      <c r="C262" s="20" t="s">
        <v>323</v>
      </c>
      <c r="D262" s="24" t="s">
        <v>323</v>
      </c>
      <c r="E262" s="29">
        <v>5060290</v>
      </c>
      <c r="F262" s="30">
        <v>2.8278319277868924</v>
      </c>
      <c r="G262" s="31">
        <v>11.307891860165386</v>
      </c>
      <c r="H262" s="30">
        <v>5.936467593700212</v>
      </c>
      <c r="I262" s="32">
        <v>13.944368955385956</v>
      </c>
      <c r="J262" s="30">
        <v>17.389305064782096</v>
      </c>
      <c r="K262" s="9"/>
      <c r="L262" s="33">
        <v>1021353.9375</v>
      </c>
      <c r="M262" s="30">
        <v>0.14128043274279276</v>
      </c>
      <c r="N262" s="31">
        <v>11.504690068948074</v>
      </c>
      <c r="O262" s="30">
        <v>8.0292219064533761</v>
      </c>
      <c r="P262" s="32">
        <v>13.396620037997357</v>
      </c>
      <c r="Q262" s="30">
        <v>7.2972653902095184</v>
      </c>
      <c r="R262" s="9"/>
      <c r="S262" s="31">
        <v>11.353599672292701</v>
      </c>
      <c r="T262" s="31">
        <v>11.382637937547564</v>
      </c>
      <c r="U262" s="31">
        <v>11.24698886666738</v>
      </c>
      <c r="V262" s="31">
        <v>11.040818883285029</v>
      </c>
    </row>
    <row r="263" spans="1:22" s="3" customFormat="1" ht="23.25" customHeight="1" x14ac:dyDescent="0.25">
      <c r="A263" s="20" t="s">
        <v>224</v>
      </c>
      <c r="B263" s="20" t="s">
        <v>311</v>
      </c>
      <c r="C263" s="20" t="s">
        <v>324</v>
      </c>
      <c r="D263" s="15" t="s">
        <v>324</v>
      </c>
      <c r="E263" s="29">
        <v>4247965.6875</v>
      </c>
      <c r="F263" s="30">
        <v>12.920457156102694</v>
      </c>
      <c r="G263" s="31">
        <v>11.405385282222134</v>
      </c>
      <c r="H263" s="30">
        <v>5.9170866095833095</v>
      </c>
      <c r="I263" s="32">
        <v>8.7547125130527554</v>
      </c>
      <c r="J263" s="30">
        <v>-6.3324627920770924</v>
      </c>
      <c r="K263" s="9"/>
      <c r="L263" s="33">
        <v>852294.75</v>
      </c>
      <c r="M263" s="30">
        <v>14.369549574030183</v>
      </c>
      <c r="N263" s="31">
        <v>11.227386270638585</v>
      </c>
      <c r="O263" s="30">
        <v>6.4273426772429731</v>
      </c>
      <c r="P263" s="32">
        <v>14.235908227464735</v>
      </c>
      <c r="Q263" s="30">
        <v>-1.6334919626041549</v>
      </c>
      <c r="R263" s="9"/>
      <c r="S263" s="31">
        <v>11.359942481875098</v>
      </c>
      <c r="T263" s="31">
        <v>11.411550791542419</v>
      </c>
      <c r="U263" s="31">
        <v>11.523778329686905</v>
      </c>
      <c r="V263" s="31">
        <v>11.506142482619472</v>
      </c>
    </row>
    <row r="264" spans="1:22" s="3" customFormat="1" ht="23.25" customHeight="1" x14ac:dyDescent="0.25">
      <c r="A264" s="20" t="s">
        <v>224</v>
      </c>
      <c r="B264" s="20" t="s">
        <v>311</v>
      </c>
      <c r="C264" s="20" t="s">
        <v>325</v>
      </c>
      <c r="D264" s="10" t="s">
        <v>325</v>
      </c>
      <c r="E264" s="29">
        <v>2028305.5</v>
      </c>
      <c r="F264" s="30">
        <v>31.805759967735845</v>
      </c>
      <c r="G264" s="31">
        <v>3.0942524584246232</v>
      </c>
      <c r="H264" s="30">
        <v>18.87895901957226</v>
      </c>
      <c r="I264" s="32">
        <v>1.2674017688733896</v>
      </c>
      <c r="J264" s="30">
        <v>-90.512388269970714</v>
      </c>
      <c r="K264" s="9"/>
      <c r="L264" s="33">
        <v>425112.78125</v>
      </c>
      <c r="M264" s="30">
        <v>42.941703768236124</v>
      </c>
      <c r="N264" s="31">
        <v>3.1010405448085767</v>
      </c>
      <c r="O264" s="30">
        <v>19.335789548682421</v>
      </c>
      <c r="P264" s="32">
        <v>1.0610552868727703</v>
      </c>
      <c r="Q264" s="30">
        <v>-89.888718811018208</v>
      </c>
      <c r="R264" s="9"/>
      <c r="S264" s="31">
        <v>3.0993764262410051</v>
      </c>
      <c r="T264" s="31">
        <v>3.0935071450785125</v>
      </c>
      <c r="U264" s="31">
        <v>3.0840561446243266</v>
      </c>
      <c r="V264" s="31">
        <v>3.0929815655158746</v>
      </c>
    </row>
    <row r="265" spans="1:22" s="3" customFormat="1" ht="23.25" customHeight="1" x14ac:dyDescent="0.25">
      <c r="A265" s="20" t="s">
        <v>224</v>
      </c>
      <c r="B265" s="20" t="s">
        <v>311</v>
      </c>
      <c r="C265" s="20" t="s">
        <v>601</v>
      </c>
      <c r="D265" s="14" t="s">
        <v>601</v>
      </c>
      <c r="E265" s="29">
        <v>1508.2885131835938</v>
      </c>
      <c r="F265" s="30">
        <v>0.44114065515860007</v>
      </c>
      <c r="G265" s="31">
        <v>2.4306699594715782</v>
      </c>
      <c r="H265" s="30">
        <v>84.117867790986963</v>
      </c>
      <c r="I265" s="32">
        <v>1.2066545177973484</v>
      </c>
      <c r="J265" s="30">
        <v>-97.679378389162494</v>
      </c>
      <c r="K265" s="9"/>
      <c r="L265" s="33">
        <v>335.93582153320313</v>
      </c>
      <c r="M265" s="30">
        <v>46.114868788643548</v>
      </c>
      <c r="N265" s="31">
        <v>2.4261824034114836</v>
      </c>
      <c r="O265" s="30">
        <v>148.66496884130316</v>
      </c>
      <c r="P265" s="32">
        <v>1.6351959312115023</v>
      </c>
      <c r="Q265" s="30">
        <v>-97.461008729474457</v>
      </c>
      <c r="R265" s="9"/>
      <c r="S265" s="31">
        <v>2.4393355974309126</v>
      </c>
      <c r="T265" s="31">
        <v>2.4410257457441107</v>
      </c>
      <c r="U265" s="31">
        <v>2.4281394784326502</v>
      </c>
      <c r="V265" s="31">
        <v>2.4077744074569476</v>
      </c>
    </row>
    <row r="266" spans="1:22" s="3" customFormat="1" ht="23.25" customHeight="1" x14ac:dyDescent="0.25">
      <c r="A266" s="20" t="s">
        <v>224</v>
      </c>
      <c r="B266" s="20" t="s">
        <v>311</v>
      </c>
      <c r="C266" s="20" t="s">
        <v>326</v>
      </c>
      <c r="D266" s="14" t="s">
        <v>326</v>
      </c>
      <c r="E266" s="29">
        <v>23287460.5</v>
      </c>
      <c r="F266" s="30">
        <v>15.885543902662747</v>
      </c>
      <c r="G266" s="31">
        <v>4.2413471306281814</v>
      </c>
      <c r="H266" s="30">
        <v>11.890163608111832</v>
      </c>
      <c r="I266" s="32">
        <v>9.7309692699210384</v>
      </c>
      <c r="J266" s="30">
        <v>0.83322675041344851</v>
      </c>
      <c r="K266" s="9"/>
      <c r="L266" s="33">
        <v>4833797.5</v>
      </c>
      <c r="M266" s="30">
        <v>17.700695824335675</v>
      </c>
      <c r="N266" s="31">
        <v>4.2689059785733274</v>
      </c>
      <c r="O266" s="30">
        <v>13.648392733852303</v>
      </c>
      <c r="P266" s="32">
        <v>11.588684931464341</v>
      </c>
      <c r="Q266" s="30">
        <v>-5.6186570326432994</v>
      </c>
      <c r="R266" s="9"/>
      <c r="S266" s="31">
        <v>4.2818238397292605</v>
      </c>
      <c r="T266" s="31">
        <v>4.2505236724975992</v>
      </c>
      <c r="U266" s="31">
        <v>4.1849306381921574</v>
      </c>
      <c r="V266" s="31">
        <v>4.2181916362711931</v>
      </c>
    </row>
    <row r="267" spans="1:22" s="3" customFormat="1" ht="23.25" customHeight="1" x14ac:dyDescent="0.25">
      <c r="A267" s="20" t="s">
        <v>224</v>
      </c>
      <c r="B267" s="20" t="s">
        <v>311</v>
      </c>
      <c r="C267" s="20" t="s">
        <v>327</v>
      </c>
      <c r="D267" s="15" t="s">
        <v>327</v>
      </c>
      <c r="E267" s="29">
        <v>13575904.25</v>
      </c>
      <c r="F267" s="30">
        <v>20.3004310899233</v>
      </c>
      <c r="G267" s="31">
        <v>4.6863743485817988</v>
      </c>
      <c r="H267" s="30">
        <v>11.147774465982314</v>
      </c>
      <c r="I267" s="32">
        <v>21.538384588636148</v>
      </c>
      <c r="J267" s="30">
        <v>23.354562362696182</v>
      </c>
      <c r="K267" s="9"/>
      <c r="L267" s="33">
        <v>2842457.5</v>
      </c>
      <c r="M267" s="30">
        <v>23.708413712363303</v>
      </c>
      <c r="N267" s="31">
        <v>4.684174976532427</v>
      </c>
      <c r="O267" s="30">
        <v>11.108025174162144</v>
      </c>
      <c r="P267" s="32">
        <v>24.730536868185364</v>
      </c>
      <c r="Q267" s="30">
        <v>50.880564110502938</v>
      </c>
      <c r="R267" s="9"/>
      <c r="S267" s="31">
        <v>4.6528546304282603</v>
      </c>
      <c r="T267" s="31">
        <v>4.7161773503488877</v>
      </c>
      <c r="U267" s="31">
        <v>4.6953406284835788</v>
      </c>
      <c r="V267" s="31">
        <v>4.6869668887853067</v>
      </c>
    </row>
    <row r="268" spans="1:22" s="3" customFormat="1" ht="23.25" customHeight="1" x14ac:dyDescent="0.25">
      <c r="A268" s="20" t="s">
        <v>224</v>
      </c>
      <c r="B268" s="20" t="s">
        <v>311</v>
      </c>
      <c r="C268" s="20" t="s">
        <v>328</v>
      </c>
      <c r="D268" s="27" t="s">
        <v>328</v>
      </c>
      <c r="E268" s="29">
        <v>8922127</v>
      </c>
      <c r="F268" s="30">
        <v>4.9538802665840018</v>
      </c>
      <c r="G268" s="31">
        <v>7.0255939341332629</v>
      </c>
      <c r="H268" s="30">
        <v>9.2120914184345022</v>
      </c>
      <c r="I268" s="32">
        <v>7.2139419501650224</v>
      </c>
      <c r="J268" s="30">
        <v>0.49549925001223172</v>
      </c>
      <c r="K268" s="9"/>
      <c r="L268" s="33">
        <v>1602208.375</v>
      </c>
      <c r="M268" s="30">
        <v>6.3946347422452874</v>
      </c>
      <c r="N268" s="31">
        <v>7.2950773382662799</v>
      </c>
      <c r="O268" s="30">
        <v>10.232853361424947</v>
      </c>
      <c r="P268" s="32">
        <v>6.43961475204497</v>
      </c>
      <c r="Q268" s="30">
        <v>-22.514145906429317</v>
      </c>
      <c r="R268" s="9"/>
      <c r="S268" s="31">
        <v>7.1234094065968803</v>
      </c>
      <c r="T268" s="31">
        <v>6.7665016556667146</v>
      </c>
      <c r="U268" s="31">
        <v>7.0131211189136531</v>
      </c>
      <c r="V268" s="31">
        <v>6.9818798144182699</v>
      </c>
    </row>
    <row r="269" spans="1:22" s="3" customFormat="1" ht="23.25" customHeight="1" x14ac:dyDescent="0.25">
      <c r="A269" s="20" t="s">
        <v>224</v>
      </c>
      <c r="B269" s="20" t="s">
        <v>311</v>
      </c>
      <c r="C269" s="20" t="s">
        <v>329</v>
      </c>
      <c r="D269" s="11" t="s">
        <v>329</v>
      </c>
      <c r="E269" s="29">
        <v>8311813.1250000009</v>
      </c>
      <c r="F269" s="30">
        <v>22.324718980804082</v>
      </c>
      <c r="G269" s="31">
        <v>7.5745148229130006</v>
      </c>
      <c r="H269" s="30">
        <v>24.12320612347866</v>
      </c>
      <c r="I269" s="32">
        <v>9.3054527588407492</v>
      </c>
      <c r="J269" s="30">
        <v>-4.7356685626386819</v>
      </c>
      <c r="K269" s="9"/>
      <c r="L269" s="33">
        <v>1737851</v>
      </c>
      <c r="M269" s="30">
        <v>26.455909364524583</v>
      </c>
      <c r="N269" s="31">
        <v>7.5940655624676578</v>
      </c>
      <c r="O269" s="30">
        <v>23.825844003379391</v>
      </c>
      <c r="P269" s="32">
        <v>12.800228018685146</v>
      </c>
      <c r="Q269" s="30">
        <v>14.393852103297599</v>
      </c>
      <c r="R269" s="9"/>
      <c r="S269" s="31">
        <v>7.7094258129090427</v>
      </c>
      <c r="T269" s="31">
        <v>7.6375251817112284</v>
      </c>
      <c r="U269" s="31">
        <v>7.5428437821378145</v>
      </c>
      <c r="V269" s="31">
        <v>7.3949178789093022</v>
      </c>
    </row>
    <row r="270" spans="1:22" s="3" customFormat="1" ht="23.25" customHeight="1" x14ac:dyDescent="0.25">
      <c r="A270" s="20" t="s">
        <v>224</v>
      </c>
      <c r="B270" s="20" t="s">
        <v>311</v>
      </c>
      <c r="C270" s="20" t="s">
        <v>330</v>
      </c>
      <c r="D270" s="14" t="s">
        <v>330</v>
      </c>
      <c r="E270" s="29">
        <v>5446.6240234375</v>
      </c>
      <c r="F270" s="30">
        <v>27.351062368449224</v>
      </c>
      <c r="G270" s="31">
        <v>4.9273666033165107</v>
      </c>
      <c r="H270" s="30">
        <v>10.192296165342407</v>
      </c>
      <c r="I270" s="32">
        <v>0</v>
      </c>
      <c r="J270" s="30">
        <v>0</v>
      </c>
      <c r="K270" s="9"/>
      <c r="L270" s="33">
        <v>826.41802978515625</v>
      </c>
      <c r="M270" s="30">
        <v>68.171936382723615</v>
      </c>
      <c r="N270" s="31">
        <v>4.970277245537063</v>
      </c>
      <c r="O270" s="30">
        <v>3.1593517585623272</v>
      </c>
      <c r="P270" s="32">
        <v>0</v>
      </c>
      <c r="Q270" s="30">
        <v>0</v>
      </c>
      <c r="R270" s="9"/>
      <c r="S270" s="31">
        <v>4.8549055713866496</v>
      </c>
      <c r="T270" s="31">
        <v>4.7775028979247827</v>
      </c>
      <c r="U270" s="31">
        <v>4.9412133049047249</v>
      </c>
      <c r="V270" s="31">
        <v>5.0405552517493657</v>
      </c>
    </row>
    <row r="271" spans="1:22" s="3" customFormat="1" ht="23.25" customHeight="1" x14ac:dyDescent="0.25">
      <c r="A271" s="20" t="s">
        <v>224</v>
      </c>
      <c r="B271" s="20" t="s">
        <v>311</v>
      </c>
      <c r="C271" s="20" t="s">
        <v>331</v>
      </c>
      <c r="D271" s="34" t="s">
        <v>331</v>
      </c>
      <c r="E271" s="29">
        <v>12544390.5</v>
      </c>
      <c r="F271" s="30">
        <v>13.788251522397164</v>
      </c>
      <c r="G271" s="31">
        <v>5.0631550429823395</v>
      </c>
      <c r="H271" s="30">
        <v>13.817789828041249</v>
      </c>
      <c r="I271" s="32">
        <v>16.891623540816909</v>
      </c>
      <c r="J271" s="30">
        <v>5.7882983073404599</v>
      </c>
      <c r="K271" s="9"/>
      <c r="L271" s="33">
        <v>2705917</v>
      </c>
      <c r="M271" s="30">
        <v>15.716291811998023</v>
      </c>
      <c r="N271" s="31">
        <v>4.9618392191464835</v>
      </c>
      <c r="O271" s="30">
        <v>12.158374129735044</v>
      </c>
      <c r="P271" s="32">
        <v>18.994214807771264</v>
      </c>
      <c r="Q271" s="30">
        <v>-1.0868441502042105</v>
      </c>
      <c r="R271" s="9"/>
      <c r="S271" s="31">
        <v>5.0045329002189112</v>
      </c>
      <c r="T271" s="31">
        <v>5.1541730854487513</v>
      </c>
      <c r="U271" s="31">
        <v>5.1350238170464868</v>
      </c>
      <c r="V271" s="31">
        <v>5.0893103702419475</v>
      </c>
    </row>
    <row r="272" spans="1:22" s="3" customFormat="1" ht="23.25" customHeight="1" x14ac:dyDescent="0.25">
      <c r="A272" s="20" t="s">
        <v>224</v>
      </c>
      <c r="B272" s="20" t="s">
        <v>332</v>
      </c>
      <c r="C272" s="20" t="s">
        <v>333</v>
      </c>
      <c r="D272" s="23" t="s">
        <v>333</v>
      </c>
      <c r="E272" s="29">
        <v>13755239</v>
      </c>
      <c r="F272" s="30">
        <v>18.396382220606714</v>
      </c>
      <c r="G272" s="31">
        <v>4.2929197791037783</v>
      </c>
      <c r="H272" s="30">
        <v>17.279579786091784</v>
      </c>
      <c r="I272" s="32">
        <v>16.998856308494531</v>
      </c>
      <c r="J272" s="30">
        <v>4.8947479311058197</v>
      </c>
      <c r="K272" s="9"/>
      <c r="L272" s="33">
        <v>3305020.75</v>
      </c>
      <c r="M272" s="30">
        <v>28.485204904916198</v>
      </c>
      <c r="N272" s="31">
        <v>4.1804706051438281</v>
      </c>
      <c r="O272" s="30">
        <v>16.736158876920413</v>
      </c>
      <c r="P272" s="32">
        <v>24.403700793709085</v>
      </c>
      <c r="Q272" s="30">
        <v>31.459908763788142</v>
      </c>
      <c r="R272" s="9"/>
      <c r="S272" s="31">
        <v>4.3155922323127047</v>
      </c>
      <c r="T272" s="31">
        <v>4.3280404189917707</v>
      </c>
      <c r="U272" s="31">
        <v>4.323103396344635</v>
      </c>
      <c r="V272" s="31">
        <v>4.3580593008689954</v>
      </c>
    </row>
    <row r="273" spans="1:22" s="3" customFormat="1" ht="23.25" customHeight="1" x14ac:dyDescent="0.25">
      <c r="A273" s="20" t="s">
        <v>224</v>
      </c>
      <c r="B273" s="20" t="s">
        <v>332</v>
      </c>
      <c r="C273" s="20" t="s">
        <v>334</v>
      </c>
      <c r="D273" s="23" t="s">
        <v>334</v>
      </c>
      <c r="E273" s="29">
        <v>123108606</v>
      </c>
      <c r="F273" s="30">
        <v>28.576257341415616</v>
      </c>
      <c r="G273" s="31">
        <v>1.7262820692145846</v>
      </c>
      <c r="H273" s="30">
        <v>31.310370701831154</v>
      </c>
      <c r="I273" s="32">
        <v>35.382182379678639</v>
      </c>
      <c r="J273" s="30">
        <v>23.460607117307898</v>
      </c>
      <c r="K273" s="9"/>
      <c r="L273" s="33">
        <v>24428128</v>
      </c>
      <c r="M273" s="30">
        <v>25.610633757552385</v>
      </c>
      <c r="N273" s="31">
        <v>1.7262874865589422</v>
      </c>
      <c r="O273" s="30">
        <v>30.47172972053896</v>
      </c>
      <c r="P273" s="32">
        <v>37.638491987597249</v>
      </c>
      <c r="Q273" s="30">
        <v>20.643053190515726</v>
      </c>
      <c r="R273" s="9"/>
      <c r="S273" s="31">
        <v>1.7337655984339186</v>
      </c>
      <c r="T273" s="31">
        <v>1.7231127251327867</v>
      </c>
      <c r="U273" s="31">
        <v>1.7143918277766681</v>
      </c>
      <c r="V273" s="31">
        <v>1.7347662922805491</v>
      </c>
    </row>
    <row r="274" spans="1:22" s="3" customFormat="1" ht="23.25" customHeight="1" x14ac:dyDescent="0.25">
      <c r="A274" s="20" t="s">
        <v>224</v>
      </c>
      <c r="B274" s="20" t="s">
        <v>332</v>
      </c>
      <c r="C274" s="20" t="s">
        <v>335</v>
      </c>
      <c r="D274" s="23" t="s">
        <v>335</v>
      </c>
      <c r="E274" s="29">
        <v>871532.171875</v>
      </c>
      <c r="F274" s="30">
        <v>-6.7112440093798433</v>
      </c>
      <c r="G274" s="31">
        <v>3.8420654996118624</v>
      </c>
      <c r="H274" s="30">
        <v>20.01826667722483</v>
      </c>
      <c r="I274" s="32">
        <v>8.9108708721829135</v>
      </c>
      <c r="J274" s="30">
        <v>-39.513289343665612</v>
      </c>
      <c r="K274" s="9"/>
      <c r="L274" s="33">
        <v>209315.265625</v>
      </c>
      <c r="M274" s="30">
        <v>0.6677453713813708</v>
      </c>
      <c r="N274" s="31">
        <v>3.7543237314558975</v>
      </c>
      <c r="O274" s="30">
        <v>23.057581471776949</v>
      </c>
      <c r="P274" s="32">
        <v>7.9487537750508972</v>
      </c>
      <c r="Q274" s="30">
        <v>-52.95447471427407</v>
      </c>
      <c r="R274" s="9"/>
      <c r="S274" s="31">
        <v>3.8264916145230301</v>
      </c>
      <c r="T274" s="31">
        <v>3.8250001176540827</v>
      </c>
      <c r="U274" s="31">
        <v>3.8690490444994969</v>
      </c>
      <c r="V274" s="31">
        <v>3.9752835273259324</v>
      </c>
    </row>
    <row r="275" spans="1:22" s="3" customFormat="1" ht="23.25" customHeight="1" x14ac:dyDescent="0.25">
      <c r="A275" s="20" t="s">
        <v>224</v>
      </c>
      <c r="B275" s="20" t="s">
        <v>332</v>
      </c>
      <c r="C275" s="20" t="s">
        <v>336</v>
      </c>
      <c r="D275" s="23" t="s">
        <v>336</v>
      </c>
      <c r="E275" s="29">
        <v>9887168.5</v>
      </c>
      <c r="F275" s="30">
        <v>3.5648531892144075</v>
      </c>
      <c r="G275" s="31">
        <v>2.5074764136356382</v>
      </c>
      <c r="H275" s="30">
        <v>10.915440223241495</v>
      </c>
      <c r="I275" s="32">
        <v>31.849635464390033</v>
      </c>
      <c r="J275" s="30">
        <v>2.8061969092663754</v>
      </c>
      <c r="K275" s="9"/>
      <c r="L275" s="33">
        <v>2130384.75</v>
      </c>
      <c r="M275" s="30">
        <v>3.1634403951027279</v>
      </c>
      <c r="N275" s="31">
        <v>2.4386225215481856</v>
      </c>
      <c r="O275" s="30">
        <v>10.566105579615341</v>
      </c>
      <c r="P275" s="32">
        <v>38.389629502370404</v>
      </c>
      <c r="Q275" s="30">
        <v>-2.9010840637274593</v>
      </c>
      <c r="R275" s="9"/>
      <c r="S275" s="31">
        <v>2.4948244578040928</v>
      </c>
      <c r="T275" s="31">
        <v>2.5291029776582263</v>
      </c>
      <c r="U275" s="31">
        <v>2.5409199393299824</v>
      </c>
      <c r="V275" s="31">
        <v>2.5465664018010226</v>
      </c>
    </row>
    <row r="276" spans="1:22" s="3" customFormat="1" ht="23.25" customHeight="1" x14ac:dyDescent="0.25">
      <c r="A276" s="20" t="s">
        <v>224</v>
      </c>
      <c r="B276" s="20" t="s">
        <v>332</v>
      </c>
      <c r="C276" s="20" t="s">
        <v>337</v>
      </c>
      <c r="D276" s="23" t="s">
        <v>337</v>
      </c>
      <c r="E276" s="29">
        <v>1667296.875</v>
      </c>
      <c r="F276" s="30">
        <v>8.7266319815800841</v>
      </c>
      <c r="G276" s="31">
        <v>6.6731370587288685</v>
      </c>
      <c r="H276" s="30">
        <v>6.9429674957681815</v>
      </c>
      <c r="I276" s="32">
        <v>10.995806683254145</v>
      </c>
      <c r="J276" s="30">
        <v>83.095614509716313</v>
      </c>
      <c r="K276" s="9"/>
      <c r="L276" s="33">
        <v>495503.4375</v>
      </c>
      <c r="M276" s="30">
        <v>30.238263072566752</v>
      </c>
      <c r="N276" s="31">
        <v>6.5641766354025908</v>
      </c>
      <c r="O276" s="30">
        <v>5.9972345404272644</v>
      </c>
      <c r="P276" s="32">
        <v>24.364973502328123</v>
      </c>
      <c r="Q276" s="30">
        <v>193.53625052117513</v>
      </c>
      <c r="R276" s="9"/>
      <c r="S276" s="31">
        <v>6.8685158812017093</v>
      </c>
      <c r="T276" s="31">
        <v>6.8736090731785167</v>
      </c>
      <c r="U276" s="31">
        <v>6.6042643595967077</v>
      </c>
      <c r="V276" s="31">
        <v>6.4879489114548399</v>
      </c>
    </row>
    <row r="277" spans="1:22" s="3" customFormat="1" ht="23.25" customHeight="1" x14ac:dyDescent="0.25">
      <c r="A277" s="20" t="s">
        <v>224</v>
      </c>
      <c r="B277" s="20" t="s">
        <v>332</v>
      </c>
      <c r="C277" s="20" t="s">
        <v>338</v>
      </c>
      <c r="D277" s="23" t="s">
        <v>338</v>
      </c>
      <c r="E277" s="29">
        <v>5349347.4375</v>
      </c>
      <c r="F277" s="30">
        <v>8.0919525133023935</v>
      </c>
      <c r="G277" s="31">
        <v>5.236145970541159</v>
      </c>
      <c r="H277" s="30">
        <v>6.434836857967948</v>
      </c>
      <c r="I277" s="32">
        <v>13.778834139103346</v>
      </c>
      <c r="J277" s="30">
        <v>20.940268105648062</v>
      </c>
      <c r="K277" s="9"/>
      <c r="L277" s="33">
        <v>1111824.125</v>
      </c>
      <c r="M277" s="30">
        <v>5.0333158013942265</v>
      </c>
      <c r="N277" s="31">
        <v>5.2627699382387609</v>
      </c>
      <c r="O277" s="30">
        <v>10.073094507860672</v>
      </c>
      <c r="P277" s="32">
        <v>17.034499217670781</v>
      </c>
      <c r="Q277" s="30">
        <v>-4.397773634196164</v>
      </c>
      <c r="R277" s="9"/>
      <c r="S277" s="31">
        <v>5.2146972082728089</v>
      </c>
      <c r="T277" s="31">
        <v>5.2201852162434834</v>
      </c>
      <c r="U277" s="31">
        <v>5.2585700278482861</v>
      </c>
      <c r="V277" s="31">
        <v>5.2224307048611784</v>
      </c>
    </row>
    <row r="278" spans="1:22" s="3" customFormat="1" ht="23.25" customHeight="1" x14ac:dyDescent="0.25">
      <c r="A278" s="20" t="s">
        <v>224</v>
      </c>
      <c r="B278" s="20" t="s">
        <v>339</v>
      </c>
      <c r="C278" s="20" t="s">
        <v>340</v>
      </c>
      <c r="D278" s="23" t="s">
        <v>340</v>
      </c>
      <c r="E278" s="29">
        <v>9281682.375</v>
      </c>
      <c r="F278" s="30">
        <v>1.4525719296993891</v>
      </c>
      <c r="G278" s="31">
        <v>53.18056706532068</v>
      </c>
      <c r="H278" s="30">
        <v>5.8998039283208561</v>
      </c>
      <c r="I278" s="32">
        <v>9.9774892305017069</v>
      </c>
      <c r="J278" s="30">
        <v>-13.653524044350984</v>
      </c>
      <c r="K278" s="9"/>
      <c r="L278" s="33">
        <v>2226005.25</v>
      </c>
      <c r="M278" s="30">
        <v>6.0555377618880124</v>
      </c>
      <c r="N278" s="31">
        <v>52.620000310258703</v>
      </c>
      <c r="O278" s="30">
        <v>6.3956798264938115</v>
      </c>
      <c r="P278" s="32">
        <v>11.084764400263657</v>
      </c>
      <c r="Q278" s="30">
        <v>-35.955138931585005</v>
      </c>
      <c r="R278" s="9"/>
      <c r="S278" s="31">
        <v>52.675764501885617</v>
      </c>
      <c r="T278" s="31">
        <v>53.362433346270883</v>
      </c>
      <c r="U278" s="31">
        <v>53.440167446461665</v>
      </c>
      <c r="V278" s="31">
        <v>54.088971095374546</v>
      </c>
    </row>
    <row r="279" spans="1:22" s="3" customFormat="1" ht="23.25" customHeight="1" x14ac:dyDescent="0.25">
      <c r="A279" s="20" t="s">
        <v>224</v>
      </c>
      <c r="B279" s="20" t="s">
        <v>339</v>
      </c>
      <c r="C279" s="20" t="s">
        <v>341</v>
      </c>
      <c r="D279" s="23" t="s">
        <v>341</v>
      </c>
      <c r="E279" s="29">
        <v>7329804.375</v>
      </c>
      <c r="F279" s="30">
        <v>10.469679728472448</v>
      </c>
      <c r="G279" s="31">
        <v>8.8036970509042245</v>
      </c>
      <c r="H279" s="30">
        <v>11.235904235473186</v>
      </c>
      <c r="I279" s="32">
        <v>17.636698736929116</v>
      </c>
      <c r="J279" s="30">
        <v>9.8244424617463899</v>
      </c>
      <c r="K279" s="9"/>
      <c r="L279" s="33">
        <v>1517038.625</v>
      </c>
      <c r="M279" s="30">
        <v>11.855155685398611</v>
      </c>
      <c r="N279" s="31">
        <v>8.7764430530122066</v>
      </c>
      <c r="O279" s="30">
        <v>12.01806555146862</v>
      </c>
      <c r="P279" s="32">
        <v>16.698329574502431</v>
      </c>
      <c r="Q279" s="30">
        <v>-16.358262933202635</v>
      </c>
      <c r="R279" s="9"/>
      <c r="S279" s="31">
        <v>8.9705694436455836</v>
      </c>
      <c r="T279" s="31">
        <v>8.6433377298331902</v>
      </c>
      <c r="U279" s="31">
        <v>8.7362185839517217</v>
      </c>
      <c r="V279" s="31">
        <v>8.9153157736488744</v>
      </c>
    </row>
    <row r="280" spans="1:22" s="3" customFormat="1" ht="23.25" customHeight="1" x14ac:dyDescent="0.25">
      <c r="A280" s="20" t="s">
        <v>224</v>
      </c>
      <c r="B280" s="20" t="s">
        <v>339</v>
      </c>
      <c r="C280" s="20" t="s">
        <v>342</v>
      </c>
      <c r="D280" s="23" t="s">
        <v>342</v>
      </c>
      <c r="E280" s="29">
        <v>134804552</v>
      </c>
      <c r="F280" s="30">
        <v>7.5223836416183651</v>
      </c>
      <c r="G280" s="31">
        <v>12.926506410648656</v>
      </c>
      <c r="H280" s="30">
        <v>10.152637430292918</v>
      </c>
      <c r="I280" s="32">
        <v>35.059405857452056</v>
      </c>
      <c r="J280" s="30">
        <v>8.0487844691069608</v>
      </c>
      <c r="K280" s="9"/>
      <c r="L280" s="33">
        <v>25738970</v>
      </c>
      <c r="M280" s="30">
        <v>8.1151069563304183</v>
      </c>
      <c r="N280" s="31">
        <v>14.089997576303004</v>
      </c>
      <c r="O280" s="30">
        <v>12.073719393307996</v>
      </c>
      <c r="P280" s="32">
        <v>32.664795832933486</v>
      </c>
      <c r="Q280" s="30">
        <v>6.1458779220052868</v>
      </c>
      <c r="R280" s="9"/>
      <c r="S280" s="31">
        <v>13.160775837994153</v>
      </c>
      <c r="T280" s="31">
        <v>11.871136798564896</v>
      </c>
      <c r="U280" s="31">
        <v>12.517738807376356</v>
      </c>
      <c r="V280" s="31">
        <v>13.386514011968313</v>
      </c>
    </row>
    <row r="281" spans="1:22" s="3" customFormat="1" ht="23.25" customHeight="1" x14ac:dyDescent="0.25">
      <c r="A281" s="20" t="s">
        <v>224</v>
      </c>
      <c r="B281" s="20" t="s">
        <v>339</v>
      </c>
      <c r="C281" s="20" t="s">
        <v>343</v>
      </c>
      <c r="D281" s="23" t="s">
        <v>343</v>
      </c>
      <c r="E281" s="29">
        <v>8241056</v>
      </c>
      <c r="F281" s="30">
        <v>6.3966397429869195</v>
      </c>
      <c r="G281" s="31">
        <v>20.235522176832372</v>
      </c>
      <c r="H281" s="30">
        <v>5.0871676457914639</v>
      </c>
      <c r="I281" s="32">
        <v>12.281110045241775</v>
      </c>
      <c r="J281" s="30">
        <v>-4.4014668466648752</v>
      </c>
      <c r="K281" s="9"/>
      <c r="L281" s="33">
        <v>1799086.5</v>
      </c>
      <c r="M281" s="30">
        <v>12.293766091909182</v>
      </c>
      <c r="N281" s="31">
        <v>19.997522660604155</v>
      </c>
      <c r="O281" s="30">
        <v>4.1950483062405652</v>
      </c>
      <c r="P281" s="32">
        <v>16.350285617172936</v>
      </c>
      <c r="Q281" s="30">
        <v>6.5917831679835048</v>
      </c>
      <c r="R281" s="9"/>
      <c r="S281" s="31">
        <v>20.181253057001602</v>
      </c>
      <c r="T281" s="31">
        <v>20.915360210868268</v>
      </c>
      <c r="U281" s="31">
        <v>20.326406655188883</v>
      </c>
      <c r="V281" s="31">
        <v>19.817497184258645</v>
      </c>
    </row>
    <row r="282" spans="1:22" s="3" customFormat="1" ht="23.25" customHeight="1" x14ac:dyDescent="0.25">
      <c r="A282" s="20" t="s">
        <v>224</v>
      </c>
      <c r="B282" s="20" t="s">
        <v>339</v>
      </c>
      <c r="C282" s="20" t="s">
        <v>344</v>
      </c>
      <c r="D282" s="23" t="s">
        <v>344</v>
      </c>
      <c r="E282" s="29">
        <v>4918812.125</v>
      </c>
      <c r="F282" s="30">
        <v>5.6236870433569557</v>
      </c>
      <c r="G282" s="31">
        <v>30.480042601808641</v>
      </c>
      <c r="H282" s="30">
        <v>6.8821242133877041</v>
      </c>
      <c r="I282" s="32">
        <v>6.599909097082052</v>
      </c>
      <c r="J282" s="30">
        <v>14.560094452305515</v>
      </c>
      <c r="K282" s="9"/>
      <c r="L282" s="33">
        <v>1208726.25</v>
      </c>
      <c r="M282" s="30">
        <v>10.011542906368668</v>
      </c>
      <c r="N282" s="31">
        <v>30.555067645295935</v>
      </c>
      <c r="O282" s="30">
        <v>6.8713153836970342</v>
      </c>
      <c r="P282" s="32">
        <v>10.092727390713986</v>
      </c>
      <c r="Q282" s="30">
        <v>18.684656181734699</v>
      </c>
      <c r="R282" s="9"/>
      <c r="S282" s="31">
        <v>30.399941636731786</v>
      </c>
      <c r="T282" s="31">
        <v>30.483703265320795</v>
      </c>
      <c r="U282" s="31">
        <v>30.489802421986894</v>
      </c>
      <c r="V282" s="31">
        <v>30.455945894857393</v>
      </c>
    </row>
    <row r="283" spans="1:22" s="3" customFormat="1" ht="23.25" customHeight="1" x14ac:dyDescent="0.25">
      <c r="A283" s="20" t="s">
        <v>224</v>
      </c>
      <c r="B283" s="20" t="s">
        <v>339</v>
      </c>
      <c r="C283" s="20" t="s">
        <v>345</v>
      </c>
      <c r="D283" s="23" t="s">
        <v>345</v>
      </c>
      <c r="E283" s="29">
        <v>970037.75</v>
      </c>
      <c r="F283" s="30">
        <v>4.3715292206129046</v>
      </c>
      <c r="G283" s="31">
        <v>6.2347070742580026</v>
      </c>
      <c r="H283" s="30">
        <v>13.250749099306471</v>
      </c>
      <c r="I283" s="32">
        <v>1.79652760644415</v>
      </c>
      <c r="J283" s="30">
        <v>-50.030638542379066</v>
      </c>
      <c r="K283" s="9"/>
      <c r="L283" s="33">
        <v>197300.703125</v>
      </c>
      <c r="M283" s="30">
        <v>4.9435628674709111</v>
      </c>
      <c r="N283" s="31">
        <v>6.2325525724143205</v>
      </c>
      <c r="O283" s="30">
        <v>14.740381135321401</v>
      </c>
      <c r="P283" s="32">
        <v>1.7181483124386989</v>
      </c>
      <c r="Q283" s="30">
        <v>-46.828152363569025</v>
      </c>
      <c r="R283" s="9"/>
      <c r="S283" s="31">
        <v>6.2235145047084695</v>
      </c>
      <c r="T283" s="31">
        <v>6.253935841280085</v>
      </c>
      <c r="U283" s="31">
        <v>6.3361600500543647</v>
      </c>
      <c r="V283" s="31">
        <v>6.1265277188591174</v>
      </c>
    </row>
    <row r="284" spans="1:22" s="3" customFormat="1" ht="23.25" customHeight="1" x14ac:dyDescent="0.25">
      <c r="A284" s="20" t="s">
        <v>224</v>
      </c>
      <c r="B284" s="20" t="s">
        <v>339</v>
      </c>
      <c r="C284" s="20" t="s">
        <v>346</v>
      </c>
      <c r="D284" s="23" t="s">
        <v>346</v>
      </c>
      <c r="E284" s="29">
        <v>4109536.0000000005</v>
      </c>
      <c r="F284" s="30">
        <v>-8.4756470824473915</v>
      </c>
      <c r="G284" s="31">
        <v>6.5949862540670567</v>
      </c>
      <c r="H284" s="30">
        <v>11.10644821987424</v>
      </c>
      <c r="I284" s="32">
        <v>25.218986477427137</v>
      </c>
      <c r="J284" s="30">
        <v>-9.6629790741300639</v>
      </c>
      <c r="K284" s="9"/>
      <c r="L284" s="33">
        <v>949305.625</v>
      </c>
      <c r="M284" s="30">
        <v>14.513053255703039</v>
      </c>
      <c r="N284" s="31">
        <v>6.9375191692090494</v>
      </c>
      <c r="O284" s="30">
        <v>7.4398287669576373</v>
      </c>
      <c r="P284" s="32">
        <v>30.485509474359219</v>
      </c>
      <c r="Q284" s="30">
        <v>96.091954315048639</v>
      </c>
      <c r="R284" s="9"/>
      <c r="S284" s="31">
        <v>6.8941565531258808</v>
      </c>
      <c r="T284" s="31">
        <v>6.5990658573966412</v>
      </c>
      <c r="U284" s="31">
        <v>6.1566948606385843</v>
      </c>
      <c r="V284" s="31">
        <v>6.3798774383328736</v>
      </c>
    </row>
    <row r="285" spans="1:22" s="3" customFormat="1" ht="23.25" customHeight="1" x14ac:dyDescent="0.25">
      <c r="A285" s="20" t="s">
        <v>224</v>
      </c>
      <c r="B285" s="20" t="s">
        <v>339</v>
      </c>
      <c r="C285" s="20" t="s">
        <v>347</v>
      </c>
      <c r="D285" s="23" t="s">
        <v>347</v>
      </c>
      <c r="E285" s="29">
        <v>4610922.75</v>
      </c>
      <c r="F285" s="30">
        <v>5.8694862342248939</v>
      </c>
      <c r="G285" s="31">
        <v>9.7168345652256622</v>
      </c>
      <c r="H285" s="30">
        <v>14.059542477879221</v>
      </c>
      <c r="I285" s="32">
        <v>8.9018187167633638</v>
      </c>
      <c r="J285" s="30">
        <v>-7.6849097664847568</v>
      </c>
      <c r="K285" s="9"/>
      <c r="L285" s="33">
        <v>971657.5625</v>
      </c>
      <c r="M285" s="30">
        <v>4.7496364778485125</v>
      </c>
      <c r="N285" s="31">
        <v>9.7189446177505765</v>
      </c>
      <c r="O285" s="30">
        <v>16.121999503164403</v>
      </c>
      <c r="P285" s="32">
        <v>9.8197460061964996</v>
      </c>
      <c r="Q285" s="30">
        <v>-24.517675785668075</v>
      </c>
      <c r="R285" s="9"/>
      <c r="S285" s="31">
        <v>9.7777569646984706</v>
      </c>
      <c r="T285" s="31">
        <v>9.777659224560999</v>
      </c>
      <c r="U285" s="31">
        <v>9.6719864185203388</v>
      </c>
      <c r="V285" s="31">
        <v>9.6350387302941467</v>
      </c>
    </row>
    <row r="286" spans="1:22" s="3" customFormat="1" ht="23.25" customHeight="1" x14ac:dyDescent="0.25">
      <c r="A286" s="20" t="s">
        <v>224</v>
      </c>
      <c r="B286" s="20" t="s">
        <v>339</v>
      </c>
      <c r="C286" s="20" t="s">
        <v>348</v>
      </c>
      <c r="D286" s="23" t="s">
        <v>348</v>
      </c>
      <c r="E286" s="29">
        <v>10118596</v>
      </c>
      <c r="F286" s="30">
        <v>-0.27802343525522044</v>
      </c>
      <c r="G286" s="31">
        <v>43.439939043634659</v>
      </c>
      <c r="H286" s="30">
        <v>2.9744218109995537</v>
      </c>
      <c r="I286" s="32">
        <v>13.822650534347849</v>
      </c>
      <c r="J286" s="30">
        <v>-19.295741582710814</v>
      </c>
      <c r="K286" s="9"/>
      <c r="L286" s="33">
        <v>2371724.25</v>
      </c>
      <c r="M286" s="30">
        <v>7.10640115310827</v>
      </c>
      <c r="N286" s="31">
        <v>43.471547416962238</v>
      </c>
      <c r="O286" s="30">
        <v>4.581344254494395</v>
      </c>
      <c r="P286" s="32">
        <v>15.096067502366685</v>
      </c>
      <c r="Q286" s="30">
        <v>-15.948517638345221</v>
      </c>
      <c r="R286" s="9"/>
      <c r="S286" s="31">
        <v>42.779429967217695</v>
      </c>
      <c r="T286" s="31">
        <v>43.504676681585053</v>
      </c>
      <c r="U286" s="31">
        <v>43.788048274955308</v>
      </c>
      <c r="V286" s="31">
        <v>43.763237564749105</v>
      </c>
    </row>
    <row r="287" spans="1:22" s="3" customFormat="1" ht="23.25" customHeight="1" x14ac:dyDescent="0.25">
      <c r="A287" s="20" t="s">
        <v>224</v>
      </c>
      <c r="B287" s="20" t="s">
        <v>349</v>
      </c>
      <c r="C287" s="20" t="s">
        <v>350</v>
      </c>
      <c r="D287" s="23" t="s">
        <v>350</v>
      </c>
      <c r="E287" s="29">
        <v>5553022.25</v>
      </c>
      <c r="F287" s="30">
        <v>9.8396935112962982</v>
      </c>
      <c r="G287" s="31">
        <v>4.8529421929742762</v>
      </c>
      <c r="H287" s="30">
        <v>10.927045832465543</v>
      </c>
      <c r="I287" s="32">
        <v>13.857210678158186</v>
      </c>
      <c r="J287" s="30">
        <v>-15.287694124745125</v>
      </c>
      <c r="K287" s="9"/>
      <c r="L287" s="33">
        <v>1062401.625</v>
      </c>
      <c r="M287" s="30">
        <v>2.6117284113454895</v>
      </c>
      <c r="N287" s="31">
        <v>4.3436461680606273</v>
      </c>
      <c r="O287" s="30">
        <v>8.2696305682732056</v>
      </c>
      <c r="P287" s="32">
        <v>13.594236607554135</v>
      </c>
      <c r="Q287" s="30">
        <v>-26.125816588366575</v>
      </c>
      <c r="R287" s="9"/>
      <c r="S287" s="31">
        <v>4.7128645628189796</v>
      </c>
      <c r="T287" s="31">
        <v>4.9023335758333957</v>
      </c>
      <c r="U287" s="31">
        <v>5.1849824223785275</v>
      </c>
      <c r="V287" s="31">
        <v>5.1946647069070604</v>
      </c>
    </row>
    <row r="288" spans="1:22" s="3" customFormat="1" ht="23.25" customHeight="1" x14ac:dyDescent="0.25">
      <c r="A288" s="20" t="s">
        <v>224</v>
      </c>
      <c r="B288" s="20" t="s">
        <v>349</v>
      </c>
      <c r="C288" s="20" t="s">
        <v>351</v>
      </c>
      <c r="D288" s="23" t="s">
        <v>351</v>
      </c>
      <c r="E288" s="29">
        <v>2216465.84375</v>
      </c>
      <c r="F288" s="30">
        <v>19.111226254931712</v>
      </c>
      <c r="G288" s="31">
        <v>5.4406347494795053</v>
      </c>
      <c r="H288" s="30">
        <v>9.0766878307248522</v>
      </c>
      <c r="I288" s="32">
        <v>12.492845187088166</v>
      </c>
      <c r="J288" s="30">
        <v>42.830526142898393</v>
      </c>
      <c r="K288" s="9"/>
      <c r="L288" s="33">
        <v>544318.4375</v>
      </c>
      <c r="M288" s="30">
        <v>16.604647345415508</v>
      </c>
      <c r="N288" s="31">
        <v>5.5810390927209612</v>
      </c>
      <c r="O288" s="30">
        <v>10.895015629795338</v>
      </c>
      <c r="P288" s="32">
        <v>19.697530282997256</v>
      </c>
      <c r="Q288" s="30">
        <v>12.832105528889613</v>
      </c>
      <c r="R288" s="9"/>
      <c r="S288" s="31">
        <v>5.463087809653584</v>
      </c>
      <c r="T288" s="31">
        <v>5.4403522562511473</v>
      </c>
      <c r="U288" s="31">
        <v>5.3595656222323038</v>
      </c>
      <c r="V288" s="31">
        <v>5.2967374256783666</v>
      </c>
    </row>
    <row r="289" spans="1:22" s="3" customFormat="1" ht="23.25" customHeight="1" x14ac:dyDescent="0.25">
      <c r="A289" s="20" t="s">
        <v>224</v>
      </c>
      <c r="B289" s="20" t="s">
        <v>349</v>
      </c>
      <c r="C289" s="20" t="s">
        <v>352</v>
      </c>
      <c r="D289" s="23" t="s">
        <v>353</v>
      </c>
      <c r="E289" s="29">
        <v>880678.75</v>
      </c>
      <c r="F289" s="30">
        <v>16.096301153715881</v>
      </c>
      <c r="G289" s="31">
        <v>9.5976297549060803</v>
      </c>
      <c r="H289" s="30">
        <v>2.841847042628963</v>
      </c>
      <c r="I289" s="32">
        <v>19.142363826622365</v>
      </c>
      <c r="J289" s="30">
        <v>97.813765210949498</v>
      </c>
      <c r="K289" s="9"/>
      <c r="L289" s="33">
        <v>182477.125</v>
      </c>
      <c r="M289" s="30">
        <v>9.3877610660574149</v>
      </c>
      <c r="N289" s="31">
        <v>9.4028291933657862</v>
      </c>
      <c r="O289" s="30">
        <v>3.6234681836550759</v>
      </c>
      <c r="P289" s="32">
        <v>28.850893639408227</v>
      </c>
      <c r="Q289" s="30">
        <v>268.73760610053449</v>
      </c>
      <c r="R289" s="9"/>
      <c r="S289" s="31">
        <v>9.6219133522354596</v>
      </c>
      <c r="T289" s="31">
        <v>9.7426155817150981</v>
      </c>
      <c r="U289" s="31">
        <v>9.5961147832603828</v>
      </c>
      <c r="V289" s="31">
        <v>9.6515821611233292</v>
      </c>
    </row>
    <row r="290" spans="1:22" s="3" customFormat="1" ht="23.25" customHeight="1" x14ac:dyDescent="0.25">
      <c r="A290" s="20" t="s">
        <v>224</v>
      </c>
      <c r="B290" s="20" t="s">
        <v>349</v>
      </c>
      <c r="C290" s="20" t="s">
        <v>354</v>
      </c>
      <c r="D290" s="23" t="s">
        <v>354</v>
      </c>
      <c r="E290" s="29">
        <v>1388608.625</v>
      </c>
      <c r="F290" s="30">
        <v>83.424955735039617</v>
      </c>
      <c r="G290" s="31">
        <v>8.0553285559018128</v>
      </c>
      <c r="H290" s="30">
        <v>33.898502571825148</v>
      </c>
      <c r="I290" s="32">
        <v>15.846333709804302</v>
      </c>
      <c r="J290" s="30">
        <v>195.49896286336372</v>
      </c>
      <c r="K290" s="9"/>
      <c r="L290" s="33">
        <v>332293.5625</v>
      </c>
      <c r="M290" s="30">
        <v>104.41234014237206</v>
      </c>
      <c r="N290" s="31">
        <v>7.8923743584157871</v>
      </c>
      <c r="O290" s="30">
        <v>37.72124666609141</v>
      </c>
      <c r="P290" s="32">
        <v>23.122570272483085</v>
      </c>
      <c r="Q290" s="30">
        <v>178.92738018620909</v>
      </c>
      <c r="R290" s="9"/>
      <c r="S290" s="31">
        <v>8.1111516923675957</v>
      </c>
      <c r="T290" s="31">
        <v>8.1232743846001938</v>
      </c>
      <c r="U290" s="31">
        <v>8.0314085106236863</v>
      </c>
      <c r="V290" s="31">
        <v>8.1722433429588612</v>
      </c>
    </row>
    <row r="291" spans="1:22" s="3" customFormat="1" ht="23.25" customHeight="1" x14ac:dyDescent="0.25">
      <c r="A291" s="20" t="s">
        <v>224</v>
      </c>
      <c r="B291" s="20" t="s">
        <v>349</v>
      </c>
      <c r="C291" s="20" t="s">
        <v>355</v>
      </c>
      <c r="D291" s="23" t="s">
        <v>355</v>
      </c>
      <c r="E291" s="29">
        <v>16647751.750000002</v>
      </c>
      <c r="F291" s="30">
        <v>17.732542299536547</v>
      </c>
      <c r="G291" s="31">
        <v>7.9924591885823224</v>
      </c>
      <c r="H291" s="30">
        <v>13.126046908985105</v>
      </c>
      <c r="I291" s="32">
        <v>9.5785045344035726</v>
      </c>
      <c r="J291" s="30">
        <v>-29.501881465884328</v>
      </c>
      <c r="K291" s="9"/>
      <c r="L291" s="33">
        <v>3723277</v>
      </c>
      <c r="M291" s="30">
        <v>18.188942378923873</v>
      </c>
      <c r="N291" s="31">
        <v>7.7607488888590703</v>
      </c>
      <c r="O291" s="30">
        <v>11.833683041386783</v>
      </c>
      <c r="P291" s="32">
        <v>14.229100131416491</v>
      </c>
      <c r="Q291" s="30">
        <v>-17.295553946989319</v>
      </c>
      <c r="R291" s="9"/>
      <c r="S291" s="31">
        <v>7.9341898031169134</v>
      </c>
      <c r="T291" s="31">
        <v>7.9811204875098856</v>
      </c>
      <c r="U291" s="31">
        <v>8.0460633871414107</v>
      </c>
      <c r="V291" s="31">
        <v>8.3310110288263814</v>
      </c>
    </row>
    <row r="292" spans="1:22" s="3" customFormat="1" ht="23.25" customHeight="1" x14ac:dyDescent="0.25">
      <c r="A292" s="20" t="s">
        <v>224</v>
      </c>
      <c r="B292" s="20" t="s">
        <v>356</v>
      </c>
      <c r="C292" s="20" t="s">
        <v>602</v>
      </c>
      <c r="D292" s="23" t="s">
        <v>602</v>
      </c>
      <c r="E292" s="29">
        <v>18076781</v>
      </c>
      <c r="F292" s="30">
        <v>47.785007856257735</v>
      </c>
      <c r="G292" s="31">
        <v>2.0220103928365134</v>
      </c>
      <c r="H292" s="30">
        <v>-0.75707632523981305</v>
      </c>
      <c r="I292" s="32">
        <v>12.296947393454619</v>
      </c>
      <c r="J292" s="30">
        <v>20.903309937832638</v>
      </c>
      <c r="K292" s="9"/>
      <c r="L292" s="33">
        <v>3511436.5</v>
      </c>
      <c r="M292" s="30">
        <v>45.227170482886493</v>
      </c>
      <c r="N292" s="31">
        <v>1.9056380078409889</v>
      </c>
      <c r="O292" s="30">
        <v>-1.2425098295587866</v>
      </c>
      <c r="P292" s="32">
        <v>12.64895435244237</v>
      </c>
      <c r="Q292" s="30">
        <v>27.579335176619097</v>
      </c>
      <c r="R292" s="9"/>
      <c r="S292" s="31">
        <v>1.9791414302841983</v>
      </c>
      <c r="T292" s="31">
        <v>1.9930017753950067</v>
      </c>
      <c r="U292" s="31">
        <v>2.0829369551357426</v>
      </c>
      <c r="V292" s="31">
        <v>2.1644660609937469</v>
      </c>
    </row>
    <row r="293" spans="1:22" s="3" customFormat="1" ht="23.25" customHeight="1" x14ac:dyDescent="0.25">
      <c r="A293" s="20" t="s">
        <v>224</v>
      </c>
      <c r="B293" s="20" t="s">
        <v>356</v>
      </c>
      <c r="C293" s="20" t="s">
        <v>603</v>
      </c>
      <c r="D293" s="23" t="s">
        <v>603</v>
      </c>
      <c r="E293" s="29">
        <v>4674497.375</v>
      </c>
      <c r="F293" s="30">
        <v>3.527901540912743</v>
      </c>
      <c r="G293" s="31">
        <v>21.483657164392351</v>
      </c>
      <c r="H293" s="30">
        <v>3.8590724123838069</v>
      </c>
      <c r="I293" s="32">
        <v>8.1618708257377079</v>
      </c>
      <c r="J293" s="30">
        <v>-17.816904301310093</v>
      </c>
      <c r="K293" s="9"/>
      <c r="L293" s="33">
        <v>980544.5</v>
      </c>
      <c r="M293" s="30">
        <v>3.0793492314143318</v>
      </c>
      <c r="N293" s="31">
        <v>21.655728809090771</v>
      </c>
      <c r="O293" s="30">
        <v>8.7320491831799547</v>
      </c>
      <c r="P293" s="32">
        <v>8.3622033472218753</v>
      </c>
      <c r="Q293" s="30">
        <v>-33.933406756214382</v>
      </c>
      <c r="R293" s="9"/>
      <c r="S293" s="31">
        <v>21.3604079836864</v>
      </c>
      <c r="T293" s="31">
        <v>21.297803412435453</v>
      </c>
      <c r="U293" s="31">
        <v>21.534046889318454</v>
      </c>
      <c r="V293" s="31">
        <v>21.574911715452412</v>
      </c>
    </row>
    <row r="294" spans="1:22" s="3" customFormat="1" ht="23.25" customHeight="1" x14ac:dyDescent="0.25">
      <c r="A294" s="20" t="s">
        <v>224</v>
      </c>
      <c r="B294" s="20" t="s">
        <v>356</v>
      </c>
      <c r="C294" s="20" t="s">
        <v>604</v>
      </c>
      <c r="D294" s="23" t="s">
        <v>604</v>
      </c>
      <c r="E294" s="29">
        <v>26161758.5</v>
      </c>
      <c r="F294" s="30">
        <v>6.0651483680129745</v>
      </c>
      <c r="G294" s="31">
        <v>6.5309118409879785</v>
      </c>
      <c r="H294" s="30">
        <v>3.0382719799840494</v>
      </c>
      <c r="I294" s="32">
        <v>11.681555876681607</v>
      </c>
      <c r="J294" s="30">
        <v>17.437197055294696</v>
      </c>
      <c r="K294" s="9"/>
      <c r="L294" s="33">
        <v>5589596.5</v>
      </c>
      <c r="M294" s="30">
        <v>8.355258764348779</v>
      </c>
      <c r="N294" s="31">
        <v>6.7464397212939922</v>
      </c>
      <c r="O294" s="30">
        <v>4.4914936402897938</v>
      </c>
      <c r="P294" s="32">
        <v>20.171185433510271</v>
      </c>
      <c r="Q294" s="30">
        <v>50.168871040096271</v>
      </c>
      <c r="R294" s="9"/>
      <c r="S294" s="31">
        <v>6.5036626497899928</v>
      </c>
      <c r="T294" s="31">
        <v>6.318307374094811</v>
      </c>
      <c r="U294" s="31">
        <v>6.5119071718392245</v>
      </c>
      <c r="V294" s="31">
        <v>6.5667302098843692</v>
      </c>
    </row>
    <row r="295" spans="1:22" s="3" customFormat="1" ht="23.25" customHeight="1" x14ac:dyDescent="0.25">
      <c r="A295" s="20" t="s">
        <v>224</v>
      </c>
      <c r="B295" s="20" t="s">
        <v>356</v>
      </c>
      <c r="C295" s="20" t="s">
        <v>605</v>
      </c>
      <c r="D295" s="23" t="s">
        <v>605</v>
      </c>
      <c r="E295" s="29">
        <v>2549549.65625</v>
      </c>
      <c r="F295" s="30">
        <v>-9.3008759436598467</v>
      </c>
      <c r="G295" s="31">
        <v>21.643719746228324</v>
      </c>
      <c r="H295" s="30">
        <v>9.5372027151761554</v>
      </c>
      <c r="I295" s="32">
        <v>17.859624694258198</v>
      </c>
      <c r="J295" s="30">
        <v>-16.341778600147183</v>
      </c>
      <c r="K295" s="9"/>
      <c r="L295" s="33">
        <v>578468.375</v>
      </c>
      <c r="M295" s="30">
        <v>0.84753168274002988</v>
      </c>
      <c r="N295" s="31">
        <v>21.305303756298059</v>
      </c>
      <c r="O295" s="30">
        <v>11.241203235875277</v>
      </c>
      <c r="P295" s="32">
        <v>25.166906272101738</v>
      </c>
      <c r="Q295" s="30">
        <v>-3.7169470539034206</v>
      </c>
      <c r="R295" s="9"/>
      <c r="S295" s="31">
        <v>21.088023038128874</v>
      </c>
      <c r="T295" s="31">
        <v>22.029750822993432</v>
      </c>
      <c r="U295" s="31">
        <v>22.012529049276623</v>
      </c>
      <c r="V295" s="31">
        <v>21.96719107827635</v>
      </c>
    </row>
    <row r="296" spans="1:22" s="3" customFormat="1" ht="23.25" customHeight="1" x14ac:dyDescent="0.25">
      <c r="A296" s="20" t="s">
        <v>224</v>
      </c>
      <c r="B296" s="20" t="s">
        <v>357</v>
      </c>
      <c r="C296" s="20" t="s">
        <v>358</v>
      </c>
      <c r="D296" s="23" t="s">
        <v>358</v>
      </c>
      <c r="E296" s="29">
        <v>3648632.25</v>
      </c>
      <c r="F296" s="30">
        <v>11.576980318316959</v>
      </c>
      <c r="G296" s="31">
        <v>13.847792008845035</v>
      </c>
      <c r="H296" s="30">
        <v>-1.9425592278480555</v>
      </c>
      <c r="I296" s="32">
        <v>28.38718579064799</v>
      </c>
      <c r="J296" s="30">
        <v>40.041053637134119</v>
      </c>
      <c r="K296" s="9"/>
      <c r="L296" s="33">
        <v>792759.125</v>
      </c>
      <c r="M296" s="30">
        <v>5.410897486505915</v>
      </c>
      <c r="N296" s="31">
        <v>13.96571700370334</v>
      </c>
      <c r="O296" s="30">
        <v>0.1870716469089661</v>
      </c>
      <c r="P296" s="32">
        <v>32.837890702298758</v>
      </c>
      <c r="Q296" s="30">
        <v>20.097252338158395</v>
      </c>
      <c r="R296" s="9"/>
      <c r="S296" s="31">
        <v>13.480192301732204</v>
      </c>
      <c r="T296" s="31">
        <v>13.743819037051841</v>
      </c>
      <c r="U296" s="31">
        <v>14.05031665504829</v>
      </c>
      <c r="V296" s="31">
        <v>14.208599893637363</v>
      </c>
    </row>
    <row r="297" spans="1:22" s="3" customFormat="1" ht="23.25" customHeight="1" x14ac:dyDescent="0.25">
      <c r="A297" s="20" t="s">
        <v>224</v>
      </c>
      <c r="B297" s="20" t="s">
        <v>357</v>
      </c>
      <c r="C297" s="20" t="s">
        <v>359</v>
      </c>
      <c r="D297" s="23" t="s">
        <v>359</v>
      </c>
      <c r="E297" s="29">
        <v>10097299.875</v>
      </c>
      <c r="F297" s="30">
        <v>17.260828278797426</v>
      </c>
      <c r="G297" s="31">
        <v>5.2581728437589677</v>
      </c>
      <c r="H297" s="30">
        <v>7.7989818835283637</v>
      </c>
      <c r="I297" s="32">
        <v>21.289331322350176</v>
      </c>
      <c r="J297" s="30">
        <v>-14.997959616621454</v>
      </c>
      <c r="K297" s="9"/>
      <c r="L297" s="33">
        <v>2144908.5</v>
      </c>
      <c r="M297" s="30">
        <v>20.496390466531228</v>
      </c>
      <c r="N297" s="31">
        <v>5.3432355558918578</v>
      </c>
      <c r="O297" s="30">
        <v>7.9619377163205156</v>
      </c>
      <c r="P297" s="32">
        <v>21.574759191359444</v>
      </c>
      <c r="Q297" s="30">
        <v>-13.8775619161853</v>
      </c>
      <c r="R297" s="9"/>
      <c r="S297" s="31">
        <v>5.2335724870419069</v>
      </c>
      <c r="T297" s="31">
        <v>5.0858665094894038</v>
      </c>
      <c r="U297" s="31">
        <v>5.2330391598627166</v>
      </c>
      <c r="V297" s="31">
        <v>5.4300753061064162</v>
      </c>
    </row>
    <row r="298" spans="1:22" s="3" customFormat="1" ht="23.25" customHeight="1" x14ac:dyDescent="0.25">
      <c r="A298" s="20" t="s">
        <v>224</v>
      </c>
      <c r="B298" s="20" t="s">
        <v>357</v>
      </c>
      <c r="C298" s="20" t="s">
        <v>360</v>
      </c>
      <c r="D298" s="23" t="s">
        <v>360</v>
      </c>
      <c r="E298" s="29">
        <v>27097636.5</v>
      </c>
      <c r="F298" s="30">
        <v>8.5188108937239466</v>
      </c>
      <c r="G298" s="31">
        <v>4.2936485912128246</v>
      </c>
      <c r="H298" s="30">
        <v>10.130527103645962</v>
      </c>
      <c r="I298" s="32">
        <v>31.190019100005273</v>
      </c>
      <c r="J298" s="30">
        <v>3.3922374727862405</v>
      </c>
      <c r="K298" s="9"/>
      <c r="L298" s="33">
        <v>5841016</v>
      </c>
      <c r="M298" s="30">
        <v>15.181948922141672</v>
      </c>
      <c r="N298" s="31">
        <v>4.2582822259761244</v>
      </c>
      <c r="O298" s="30">
        <v>9.018954626036912</v>
      </c>
      <c r="P298" s="32">
        <v>34.973778534419353</v>
      </c>
      <c r="Q298" s="30">
        <v>16.052607378681593</v>
      </c>
      <c r="R298" s="9"/>
      <c r="S298" s="31">
        <v>4.3465715490332313</v>
      </c>
      <c r="T298" s="31">
        <v>4.3750871482160445</v>
      </c>
      <c r="U298" s="31">
        <v>4.2831278618597093</v>
      </c>
      <c r="V298" s="31">
        <v>4.2054040340290744</v>
      </c>
    </row>
    <row r="299" spans="1:22" s="3" customFormat="1" ht="23.25" customHeight="1" x14ac:dyDescent="0.25">
      <c r="A299" s="20" t="s">
        <v>224</v>
      </c>
      <c r="B299" s="20" t="s">
        <v>357</v>
      </c>
      <c r="C299" s="20" t="s">
        <v>361</v>
      </c>
      <c r="D299" s="23" t="s">
        <v>361</v>
      </c>
      <c r="E299" s="29">
        <v>19015610</v>
      </c>
      <c r="F299" s="30">
        <v>5.3074541897848873</v>
      </c>
      <c r="G299" s="31">
        <v>4.7108293264801615</v>
      </c>
      <c r="H299" s="30">
        <v>9.1756095019232315</v>
      </c>
      <c r="I299" s="32">
        <v>25.255052625185307</v>
      </c>
      <c r="J299" s="30">
        <v>-6.9928785525851165</v>
      </c>
      <c r="K299" s="9"/>
      <c r="L299" s="33">
        <v>4072657.7500000005</v>
      </c>
      <c r="M299" s="30">
        <v>12.08792940261443</v>
      </c>
      <c r="N299" s="31">
        <v>4.6727273522588675</v>
      </c>
      <c r="O299" s="30">
        <v>5.8616192847580093</v>
      </c>
      <c r="P299" s="32">
        <v>28.656722996181056</v>
      </c>
      <c r="Q299" s="30">
        <v>5.4055451492813651</v>
      </c>
      <c r="R299" s="9"/>
      <c r="S299" s="31">
        <v>4.702887827359568</v>
      </c>
      <c r="T299" s="31">
        <v>4.5782892263946486</v>
      </c>
      <c r="U299" s="31">
        <v>4.7316277347721449</v>
      </c>
      <c r="V299" s="31">
        <v>4.9008311998566265</v>
      </c>
    </row>
    <row r="300" spans="1:22" s="3" customFormat="1" ht="23.25" customHeight="1" x14ac:dyDescent="0.25">
      <c r="A300" s="20" t="s">
        <v>224</v>
      </c>
      <c r="B300" s="20" t="s">
        <v>357</v>
      </c>
      <c r="C300" s="20" t="s">
        <v>362</v>
      </c>
      <c r="D300" s="23" t="s">
        <v>362</v>
      </c>
      <c r="E300" s="29">
        <v>88381351</v>
      </c>
      <c r="F300" s="30">
        <v>15.652269483412843</v>
      </c>
      <c r="G300" s="31">
        <v>3.9345330945746042</v>
      </c>
      <c r="H300" s="30">
        <v>15.232878454640538</v>
      </c>
      <c r="I300" s="32">
        <v>29.892095675251671</v>
      </c>
      <c r="J300" s="30">
        <v>11.679173364790074</v>
      </c>
      <c r="K300" s="9"/>
      <c r="L300" s="33">
        <v>18761574</v>
      </c>
      <c r="M300" s="30">
        <v>22.839885357312951</v>
      </c>
      <c r="N300" s="31">
        <v>4.0213908901274991</v>
      </c>
      <c r="O300" s="30">
        <v>15.547945355449942</v>
      </c>
      <c r="P300" s="32">
        <v>32.592873071310542</v>
      </c>
      <c r="Q300" s="30">
        <v>20.87243732678764</v>
      </c>
      <c r="R300" s="9"/>
      <c r="S300" s="31">
        <v>3.9727644231776544</v>
      </c>
      <c r="T300" s="31">
        <v>3.8619943800085879</v>
      </c>
      <c r="U300" s="31">
        <v>3.8531022057296189</v>
      </c>
      <c r="V300" s="31">
        <v>3.9662956858175979</v>
      </c>
    </row>
    <row r="301" spans="1:22" s="3" customFormat="1" ht="23.25" customHeight="1" x14ac:dyDescent="0.25">
      <c r="A301" s="20" t="s">
        <v>224</v>
      </c>
      <c r="B301" s="20" t="s">
        <v>357</v>
      </c>
      <c r="C301" s="20" t="s">
        <v>363</v>
      </c>
      <c r="D301" s="23" t="s">
        <v>363</v>
      </c>
      <c r="E301" s="29">
        <v>42955509.5</v>
      </c>
      <c r="F301" s="30">
        <v>5.7510651668468844</v>
      </c>
      <c r="G301" s="31">
        <v>5.990387463162361</v>
      </c>
      <c r="H301" s="30">
        <v>4.7450423391037981</v>
      </c>
      <c r="I301" s="32">
        <v>27.969367934048133</v>
      </c>
      <c r="J301" s="30">
        <v>4.9984361401196171</v>
      </c>
      <c r="K301" s="9"/>
      <c r="L301" s="33">
        <v>8633543</v>
      </c>
      <c r="M301" s="30">
        <v>5.5868670086008194</v>
      </c>
      <c r="N301" s="31">
        <v>5.9714404926111273</v>
      </c>
      <c r="O301" s="30">
        <v>6.9043241295419699</v>
      </c>
      <c r="P301" s="32">
        <v>28.102440099041612</v>
      </c>
      <c r="Q301" s="30">
        <v>-2.4611488141751239</v>
      </c>
      <c r="R301" s="9"/>
      <c r="S301" s="31">
        <v>5.9603967098119464</v>
      </c>
      <c r="T301" s="31">
        <v>5.9446507424674975</v>
      </c>
      <c r="U301" s="31">
        <v>5.9664419788055847</v>
      </c>
      <c r="V301" s="31">
        <v>6.1238705657058077</v>
      </c>
    </row>
    <row r="302" spans="1:22" s="3" customFormat="1" ht="23.25" customHeight="1" x14ac:dyDescent="0.25">
      <c r="A302" s="20" t="s">
        <v>224</v>
      </c>
      <c r="B302" s="20" t="s">
        <v>357</v>
      </c>
      <c r="C302" s="20" t="s">
        <v>364</v>
      </c>
      <c r="D302" s="23" t="s">
        <v>364</v>
      </c>
      <c r="E302" s="29">
        <v>29421395.5</v>
      </c>
      <c r="F302" s="30">
        <v>9.2825535781337098</v>
      </c>
      <c r="G302" s="31">
        <v>4.1019761887533388</v>
      </c>
      <c r="H302" s="30">
        <v>12.67722572626433</v>
      </c>
      <c r="I302" s="32">
        <v>26.188864834776446</v>
      </c>
      <c r="J302" s="30">
        <v>10.151661313422832</v>
      </c>
      <c r="K302" s="9"/>
      <c r="L302" s="33">
        <v>6327642.5</v>
      </c>
      <c r="M302" s="30">
        <v>15.220037546956457</v>
      </c>
      <c r="N302" s="31">
        <v>4.0534485847000736</v>
      </c>
      <c r="O302" s="30">
        <v>9.7464733082231056</v>
      </c>
      <c r="P302" s="32">
        <v>33.132031400320102</v>
      </c>
      <c r="Q302" s="30">
        <v>63.576685477091011</v>
      </c>
      <c r="R302" s="9"/>
      <c r="S302" s="31">
        <v>4.14118398127889</v>
      </c>
      <c r="T302" s="31">
        <v>4.1446506383500905</v>
      </c>
      <c r="U302" s="31">
        <v>4.075466495058623</v>
      </c>
      <c r="V302" s="31">
        <v>4.1010755251420639</v>
      </c>
    </row>
    <row r="303" spans="1:22" s="3" customFormat="1" ht="23.25" customHeight="1" x14ac:dyDescent="0.25">
      <c r="A303" s="20" t="s">
        <v>224</v>
      </c>
      <c r="B303" s="20" t="s">
        <v>357</v>
      </c>
      <c r="C303" s="20" t="s">
        <v>365</v>
      </c>
      <c r="D303" s="23" t="s">
        <v>365</v>
      </c>
      <c r="E303" s="29">
        <v>8384186.75</v>
      </c>
      <c r="F303" s="30">
        <v>10.538631288588345</v>
      </c>
      <c r="G303" s="31">
        <v>12.568494286459304</v>
      </c>
      <c r="H303" s="30">
        <v>1.806030747331717</v>
      </c>
      <c r="I303" s="32">
        <v>6.1302200557048661</v>
      </c>
      <c r="J303" s="30">
        <v>-16.166401119873811</v>
      </c>
      <c r="K303" s="9"/>
      <c r="L303" s="33">
        <v>1736333.125</v>
      </c>
      <c r="M303" s="30">
        <v>10.758655685526179</v>
      </c>
      <c r="N303" s="31">
        <v>12.608404451715538</v>
      </c>
      <c r="O303" s="30">
        <v>3.5791472782199252</v>
      </c>
      <c r="P303" s="32">
        <v>8.2175007460046015</v>
      </c>
      <c r="Q303" s="30">
        <v>-31.241206766846808</v>
      </c>
      <c r="R303" s="9"/>
      <c r="S303" s="31">
        <v>12.645196145226109</v>
      </c>
      <c r="T303" s="31">
        <v>12.58424545752322</v>
      </c>
      <c r="U303" s="31">
        <v>12.484677392685644</v>
      </c>
      <c r="V303" s="31">
        <v>12.517372415612241</v>
      </c>
    </row>
    <row r="304" spans="1:22" s="3" customFormat="1" ht="23.25" customHeight="1" x14ac:dyDescent="0.25">
      <c r="A304" s="20" t="s">
        <v>224</v>
      </c>
      <c r="B304" s="20" t="s">
        <v>357</v>
      </c>
      <c r="C304" s="20" t="s">
        <v>366</v>
      </c>
      <c r="D304" s="23" t="s">
        <v>366</v>
      </c>
      <c r="E304" s="29">
        <v>134026678</v>
      </c>
      <c r="F304" s="30">
        <v>9.6159743917389431</v>
      </c>
      <c r="G304" s="31">
        <v>6.6309610028430521</v>
      </c>
      <c r="H304" s="30">
        <v>12.770765719764936</v>
      </c>
      <c r="I304" s="32">
        <v>29.453299215548714</v>
      </c>
      <c r="J304" s="30">
        <v>-5.8080831580266503</v>
      </c>
      <c r="K304" s="9"/>
      <c r="L304" s="33">
        <v>28906866</v>
      </c>
      <c r="M304" s="30">
        <v>14.858299318452081</v>
      </c>
      <c r="N304" s="31">
        <v>6.6204830086956221</v>
      </c>
      <c r="O304" s="30">
        <v>12.656045871850829</v>
      </c>
      <c r="P304" s="32">
        <v>33.49571689992267</v>
      </c>
      <c r="Q304" s="30">
        <v>5.9683231984159741</v>
      </c>
      <c r="R304" s="9"/>
      <c r="S304" s="31">
        <v>6.6865566800811838</v>
      </c>
      <c r="T304" s="31">
        <v>6.63751351057702</v>
      </c>
      <c r="U304" s="31">
        <v>6.5771166133981307</v>
      </c>
      <c r="V304" s="31">
        <v>6.6279192437367351</v>
      </c>
    </row>
    <row r="305" spans="1:22" s="3" customFormat="1" ht="23.25" customHeight="1" x14ac:dyDescent="0.25">
      <c r="A305" s="20" t="s">
        <v>224</v>
      </c>
      <c r="B305" s="20" t="s">
        <v>357</v>
      </c>
      <c r="C305" s="20" t="s">
        <v>367</v>
      </c>
      <c r="D305" s="23" t="s">
        <v>367</v>
      </c>
      <c r="E305" s="29">
        <v>58200999</v>
      </c>
      <c r="F305" s="30">
        <v>10.719697066977133</v>
      </c>
      <c r="G305" s="31">
        <v>8.5107654033527229</v>
      </c>
      <c r="H305" s="30">
        <v>6.7762506505259719</v>
      </c>
      <c r="I305" s="32">
        <v>15.137228787086627</v>
      </c>
      <c r="J305" s="30">
        <v>-7.3728105701175846</v>
      </c>
      <c r="K305" s="9"/>
      <c r="L305" s="33">
        <v>13045873</v>
      </c>
      <c r="M305" s="30">
        <v>14.112941247270264</v>
      </c>
      <c r="N305" s="31">
        <v>8.5742566708938082</v>
      </c>
      <c r="O305" s="30">
        <v>9.8531772208817632</v>
      </c>
      <c r="P305" s="32">
        <v>18.642092790570626</v>
      </c>
      <c r="Q305" s="30">
        <v>-7.5286600845484735</v>
      </c>
      <c r="R305" s="9"/>
      <c r="S305" s="31">
        <v>8.5597247921147108</v>
      </c>
      <c r="T305" s="31">
        <v>8.530754562363887</v>
      </c>
      <c r="U305" s="31">
        <v>8.5002008082247418</v>
      </c>
      <c r="V305" s="31">
        <v>8.3701810379070025</v>
      </c>
    </row>
    <row r="306" spans="1:22" s="3" customFormat="1" ht="23.25" customHeight="1" x14ac:dyDescent="0.25">
      <c r="A306" s="20" t="s">
        <v>224</v>
      </c>
      <c r="B306" s="20" t="s">
        <v>357</v>
      </c>
      <c r="C306" s="20" t="s">
        <v>368</v>
      </c>
      <c r="D306" s="23" t="s">
        <v>368</v>
      </c>
      <c r="E306" s="29">
        <v>15107292</v>
      </c>
      <c r="F306" s="30">
        <v>9.229295819780857</v>
      </c>
      <c r="G306" s="31">
        <v>6.4697092883949825</v>
      </c>
      <c r="H306" s="30">
        <v>12.253321275625254</v>
      </c>
      <c r="I306" s="32">
        <v>13.908620461231569</v>
      </c>
      <c r="J306" s="30">
        <v>-11.182236190713907</v>
      </c>
      <c r="K306" s="9"/>
      <c r="L306" s="33">
        <v>3405917.75</v>
      </c>
      <c r="M306" s="30">
        <v>16.349249185902817</v>
      </c>
      <c r="N306" s="31">
        <v>6.5492258690814236</v>
      </c>
      <c r="O306" s="30">
        <v>12.460592316915434</v>
      </c>
      <c r="P306" s="32">
        <v>17.803074149397766</v>
      </c>
      <c r="Q306" s="30">
        <v>14.912757081835638</v>
      </c>
      <c r="R306" s="9"/>
      <c r="S306" s="31">
        <v>6.4950052949283128</v>
      </c>
      <c r="T306" s="31">
        <v>6.4170903266434101</v>
      </c>
      <c r="U306" s="31">
        <v>6.419761085466499</v>
      </c>
      <c r="V306" s="31">
        <v>6.4528257234726691</v>
      </c>
    </row>
    <row r="307" spans="1:22" s="3" customFormat="1" ht="23.25" customHeight="1" x14ac:dyDescent="0.25">
      <c r="A307" s="20" t="s">
        <v>224</v>
      </c>
      <c r="B307" s="20" t="s">
        <v>357</v>
      </c>
      <c r="C307" s="20" t="s">
        <v>369</v>
      </c>
      <c r="D307" s="23" t="s">
        <v>369</v>
      </c>
      <c r="E307" s="29">
        <v>10391433.875</v>
      </c>
      <c r="F307" s="30">
        <v>8.8977103250074752</v>
      </c>
      <c r="G307" s="31">
        <v>6.3258453139797703</v>
      </c>
      <c r="H307" s="30">
        <v>13.808360472662294</v>
      </c>
      <c r="I307" s="32">
        <v>21.888770619733169</v>
      </c>
      <c r="J307" s="30">
        <v>-10.688149154701815</v>
      </c>
      <c r="K307" s="9"/>
      <c r="L307" s="33">
        <v>2430258.25</v>
      </c>
      <c r="M307" s="30">
        <v>13.348835132166206</v>
      </c>
      <c r="N307" s="31">
        <v>6.4204784894721447</v>
      </c>
      <c r="O307" s="30">
        <v>14.637681464093765</v>
      </c>
      <c r="P307" s="32">
        <v>23.696146798390664</v>
      </c>
      <c r="Q307" s="30">
        <v>2.2752648694464384</v>
      </c>
      <c r="R307" s="9"/>
      <c r="S307" s="31">
        <v>6.4471267915190182</v>
      </c>
      <c r="T307" s="31">
        <v>6.3939462569867489</v>
      </c>
      <c r="U307" s="31">
        <v>6.1548011889268484</v>
      </c>
      <c r="V307" s="31">
        <v>6.1677792883972549</v>
      </c>
    </row>
    <row r="308" spans="1:22" s="3" customFormat="1" ht="23.25" customHeight="1" x14ac:dyDescent="0.25">
      <c r="A308" s="20" t="s">
        <v>224</v>
      </c>
      <c r="B308" s="20" t="s">
        <v>370</v>
      </c>
      <c r="C308" s="20" t="s">
        <v>371</v>
      </c>
      <c r="D308" s="23" t="s">
        <v>371</v>
      </c>
      <c r="E308" s="29">
        <v>5883.0050048828125</v>
      </c>
      <c r="F308" s="30">
        <v>41.682182737341201</v>
      </c>
      <c r="G308" s="31">
        <v>7.9797639661997053</v>
      </c>
      <c r="H308" s="30">
        <v>7.7454429131310079</v>
      </c>
      <c r="I308" s="32">
        <v>0.61500640622193281</v>
      </c>
      <c r="J308" s="30">
        <v>115.23412703883338</v>
      </c>
      <c r="K308" s="9"/>
      <c r="L308" s="33">
        <v>1251.4730224609375</v>
      </c>
      <c r="M308" s="30">
        <v>35.634846179420762</v>
      </c>
      <c r="N308" s="31">
        <v>7.8781764622765706</v>
      </c>
      <c r="O308" s="30">
        <v>17.168566458242577</v>
      </c>
      <c r="P308" s="32">
        <v>1.4887415508501847</v>
      </c>
      <c r="Q308" s="30">
        <v>0</v>
      </c>
      <c r="R308" s="9"/>
      <c r="S308" s="31">
        <v>8.3386589516578766</v>
      </c>
      <c r="T308" s="31">
        <v>7.822214533967939</v>
      </c>
      <c r="U308" s="31">
        <v>7.8574266814450979</v>
      </c>
      <c r="V308" s="31">
        <v>8.0412928458339916</v>
      </c>
    </row>
    <row r="309" spans="1:22" s="3" customFormat="1" ht="23.25" customHeight="1" x14ac:dyDescent="0.25">
      <c r="A309" s="20" t="s">
        <v>224</v>
      </c>
      <c r="B309" s="20" t="s">
        <v>370</v>
      </c>
      <c r="C309" s="20" t="s">
        <v>372</v>
      </c>
      <c r="D309" s="23" t="s">
        <v>372</v>
      </c>
      <c r="E309" s="29">
        <v>8863.9403076171875</v>
      </c>
      <c r="F309" s="30">
        <v>116.75007417693453</v>
      </c>
      <c r="G309" s="31">
        <v>8.631518470945954</v>
      </c>
      <c r="H309" s="30">
        <v>-22.885512129135382</v>
      </c>
      <c r="I309" s="32">
        <v>0</v>
      </c>
      <c r="J309" s="30">
        <v>0</v>
      </c>
      <c r="K309" s="9"/>
      <c r="L309" s="33">
        <v>1776.712158203125</v>
      </c>
      <c r="M309" s="30">
        <v>115.04220078193264</v>
      </c>
      <c r="N309" s="31">
        <v>10.65492305148419</v>
      </c>
      <c r="O309" s="30">
        <v>-6.607132437433485</v>
      </c>
      <c r="P309" s="32">
        <v>0</v>
      </c>
      <c r="Q309" s="30">
        <v>0</v>
      </c>
      <c r="R309" s="9"/>
      <c r="S309" s="31">
        <v>7.9993839227709538</v>
      </c>
      <c r="T309" s="31">
        <v>7.9196976718747765</v>
      </c>
      <c r="U309" s="31">
        <v>8.2359102386840348</v>
      </c>
      <c r="V309" s="31">
        <v>8.7173943950814028</v>
      </c>
    </row>
    <row r="310" spans="1:22" s="3" customFormat="1" ht="23.25" customHeight="1" x14ac:dyDescent="0.25">
      <c r="A310" s="20" t="s">
        <v>224</v>
      </c>
      <c r="B310" s="20" t="s">
        <v>370</v>
      </c>
      <c r="C310" s="20" t="s">
        <v>373</v>
      </c>
      <c r="D310" s="23" t="s">
        <v>373</v>
      </c>
      <c r="E310" s="29">
        <v>2254429.15625</v>
      </c>
      <c r="F310" s="30">
        <v>-2.7109179395476564</v>
      </c>
      <c r="G310" s="31">
        <v>6.3563763401601721</v>
      </c>
      <c r="H310" s="30">
        <v>20.219534743983985</v>
      </c>
      <c r="I310" s="32">
        <v>7.863616282270347</v>
      </c>
      <c r="J310" s="30">
        <v>-49.856375521223704</v>
      </c>
      <c r="K310" s="9"/>
      <c r="L310" s="33">
        <v>593428.625</v>
      </c>
      <c r="M310" s="30">
        <v>0.75201708660919353</v>
      </c>
      <c r="N310" s="31">
        <v>7.5512074159612403</v>
      </c>
      <c r="O310" s="30">
        <v>4.6330533803485769</v>
      </c>
      <c r="P310" s="32">
        <v>8.6728344173235659</v>
      </c>
      <c r="Q310" s="30">
        <v>-11.585488115459029</v>
      </c>
      <c r="R310" s="9"/>
      <c r="S310" s="31">
        <v>6.2095939206481265</v>
      </c>
      <c r="T310" s="31">
        <v>5.9085013374332078</v>
      </c>
      <c r="U310" s="31">
        <v>5.8666705121161895</v>
      </c>
      <c r="V310" s="31">
        <v>6.0636542097461357</v>
      </c>
    </row>
    <row r="311" spans="1:22" s="3" customFormat="1" ht="23.25" customHeight="1" x14ac:dyDescent="0.25">
      <c r="A311" s="20" t="s">
        <v>224</v>
      </c>
      <c r="B311" s="20" t="s">
        <v>370</v>
      </c>
      <c r="C311" s="20" t="s">
        <v>374</v>
      </c>
      <c r="D311" s="23" t="s">
        <v>374</v>
      </c>
      <c r="E311" s="29">
        <v>259395.55859375003</v>
      </c>
      <c r="F311" s="30">
        <v>162.24116720611073</v>
      </c>
      <c r="G311" s="31">
        <v>11.810643961673229</v>
      </c>
      <c r="H311" s="30">
        <v>116.62522427243897</v>
      </c>
      <c r="I311" s="32">
        <v>0.64132060845651651</v>
      </c>
      <c r="J311" s="30">
        <v>-60.470848489399813</v>
      </c>
      <c r="K311" s="9"/>
      <c r="L311" s="33">
        <v>51831.9296875</v>
      </c>
      <c r="M311" s="30">
        <v>173.09439670697196</v>
      </c>
      <c r="N311" s="31">
        <v>11.051939699802526</v>
      </c>
      <c r="O311" s="30">
        <v>105.22937383715266</v>
      </c>
      <c r="P311" s="32">
        <v>0.66091742238322271</v>
      </c>
      <c r="Q311" s="30">
        <v>65.380811442457471</v>
      </c>
      <c r="R311" s="9"/>
      <c r="S311" s="31">
        <v>12.317817806454737</v>
      </c>
      <c r="T311" s="31">
        <v>12.004375451183963</v>
      </c>
      <c r="U311" s="31">
        <v>12.000832725949168</v>
      </c>
      <c r="V311" s="31">
        <v>11.76280107771143</v>
      </c>
    </row>
    <row r="312" spans="1:22" s="3" customFormat="1" ht="23.25" customHeight="1" x14ac:dyDescent="0.25">
      <c r="A312" s="20" t="s">
        <v>224</v>
      </c>
      <c r="B312" s="20" t="s">
        <v>370</v>
      </c>
      <c r="C312" s="20" t="s">
        <v>375</v>
      </c>
      <c r="D312" s="23" t="s">
        <v>375</v>
      </c>
      <c r="E312" s="29">
        <v>35685.47705078125</v>
      </c>
      <c r="F312" s="30">
        <v>954.34973313902185</v>
      </c>
      <c r="G312" s="31">
        <v>4.6895458612161462</v>
      </c>
      <c r="H312" s="30">
        <v>33.621425558584299</v>
      </c>
      <c r="I312" s="32">
        <v>0.67014280723785558</v>
      </c>
      <c r="J312" s="30" t="s">
        <v>612</v>
      </c>
      <c r="K312" s="9"/>
      <c r="L312" s="33">
        <v>7083.7919921875</v>
      </c>
      <c r="M312" s="30" t="s">
        <v>612</v>
      </c>
      <c r="N312" s="31">
        <v>4.6782166636166709</v>
      </c>
      <c r="O312" s="30">
        <v>38.913781204588702</v>
      </c>
      <c r="P312" s="32">
        <v>0.95090314177266744</v>
      </c>
      <c r="Q312" s="30" t="s">
        <v>612</v>
      </c>
      <c r="R312" s="9"/>
      <c r="S312" s="31">
        <v>4.7034989812387087</v>
      </c>
      <c r="T312" s="31">
        <v>4.6377017696521206</v>
      </c>
      <c r="U312" s="31">
        <v>4.6833649558268915</v>
      </c>
      <c r="V312" s="31">
        <v>4.7431976557022892</v>
      </c>
    </row>
    <row r="313" spans="1:22" s="3" customFormat="1" ht="23.25" customHeight="1" x14ac:dyDescent="0.25">
      <c r="A313" s="20" t="s">
        <v>224</v>
      </c>
      <c r="B313" s="20" t="s">
        <v>370</v>
      </c>
      <c r="C313" s="20" t="s">
        <v>376</v>
      </c>
      <c r="D313" s="23" t="s">
        <v>376</v>
      </c>
      <c r="E313" s="29">
        <v>284685.72265625</v>
      </c>
      <c r="F313" s="30">
        <v>15.988147681589666</v>
      </c>
      <c r="G313" s="31">
        <v>4.9801038041742354</v>
      </c>
      <c r="H313" s="30">
        <v>-6.7819948901023048</v>
      </c>
      <c r="I313" s="32">
        <v>0.87253541421498992</v>
      </c>
      <c r="J313" s="30">
        <v>-59.37858885174542</v>
      </c>
      <c r="K313" s="9"/>
      <c r="L313" s="33">
        <v>92540.3515625</v>
      </c>
      <c r="M313" s="30">
        <v>5.363548100302566</v>
      </c>
      <c r="N313" s="31">
        <v>5.3097485760367142</v>
      </c>
      <c r="O313" s="30">
        <v>4.6268101743526389</v>
      </c>
      <c r="P313" s="32">
        <v>0.99737760881760618</v>
      </c>
      <c r="Q313" s="30">
        <v>-80.64677512012473</v>
      </c>
      <c r="R313" s="9"/>
      <c r="S313" s="31">
        <v>4.8535659133642328</v>
      </c>
      <c r="T313" s="31">
        <v>4.8317731221226143</v>
      </c>
      <c r="U313" s="31">
        <v>4.8350731535629521</v>
      </c>
      <c r="V313" s="31">
        <v>4.8200109319024529</v>
      </c>
    </row>
    <row r="314" spans="1:22" s="3" customFormat="1" ht="23.25" customHeight="1" x14ac:dyDescent="0.25">
      <c r="A314" s="20" t="s">
        <v>224</v>
      </c>
      <c r="B314" s="20" t="s">
        <v>370</v>
      </c>
      <c r="C314" s="20" t="s">
        <v>377</v>
      </c>
      <c r="D314" s="23" t="s">
        <v>377</v>
      </c>
      <c r="E314" s="29">
        <v>476924.5078125</v>
      </c>
      <c r="F314" s="30">
        <v>8.2000916804875992</v>
      </c>
      <c r="G314" s="31">
        <v>5.2444702956168721</v>
      </c>
      <c r="H314" s="30">
        <v>3.3818420626393353</v>
      </c>
      <c r="I314" s="32">
        <v>3.1009732461507067</v>
      </c>
      <c r="J314" s="30">
        <v>21.814766171122319</v>
      </c>
      <c r="K314" s="9"/>
      <c r="L314" s="33">
        <v>120792.9765625</v>
      </c>
      <c r="M314" s="30">
        <v>-18.878536966914261</v>
      </c>
      <c r="N314" s="31">
        <v>5.3633628211602282</v>
      </c>
      <c r="O314" s="30">
        <v>11.915739244071181</v>
      </c>
      <c r="P314" s="32">
        <v>2.9241747777269489</v>
      </c>
      <c r="Q314" s="30">
        <v>-38.755165299751631</v>
      </c>
      <c r="R314" s="9"/>
      <c r="S314" s="31">
        <v>5.182060195450588</v>
      </c>
      <c r="T314" s="31">
        <v>5.1552444777607533</v>
      </c>
      <c r="U314" s="31">
        <v>5.1800209053858817</v>
      </c>
      <c r="V314" s="31">
        <v>5.3042367769883807</v>
      </c>
    </row>
    <row r="315" spans="1:22" s="3" customFormat="1" ht="23.25" customHeight="1" x14ac:dyDescent="0.25">
      <c r="A315" s="20" t="s">
        <v>224</v>
      </c>
      <c r="B315" s="20" t="s">
        <v>370</v>
      </c>
      <c r="C315" s="20" t="s">
        <v>378</v>
      </c>
      <c r="D315" s="23" t="s">
        <v>378</v>
      </c>
      <c r="E315" s="29">
        <v>4798.1097717285156</v>
      </c>
      <c r="F315" s="30">
        <v>6.3668135378258599</v>
      </c>
      <c r="G315" s="31">
        <v>13.603726711419959</v>
      </c>
      <c r="H315" s="30">
        <v>12.849699274512322</v>
      </c>
      <c r="I315" s="32">
        <v>0</v>
      </c>
      <c r="J315" s="30">
        <v>0</v>
      </c>
      <c r="K315" s="9"/>
      <c r="L315" s="33">
        <v>2493.900146484375</v>
      </c>
      <c r="M315" s="30">
        <v>2.1672221428200653</v>
      </c>
      <c r="N315" s="31">
        <v>14.720372771457361</v>
      </c>
      <c r="O315" s="30">
        <v>27.023762620319346</v>
      </c>
      <c r="P315" s="32">
        <v>0</v>
      </c>
      <c r="Q315" s="30">
        <v>0</v>
      </c>
      <c r="R315" s="9"/>
      <c r="S315" s="31">
        <v>12.726308932416371</v>
      </c>
      <c r="T315" s="31">
        <v>12.752682710065576</v>
      </c>
      <c r="U315" s="31">
        <v>12.183752157935581</v>
      </c>
      <c r="V315" s="31">
        <v>12.571675859890856</v>
      </c>
    </row>
    <row r="316" spans="1:22" s="3" customFormat="1" ht="23.25" customHeight="1" x14ac:dyDescent="0.25">
      <c r="A316" s="20" t="s">
        <v>224</v>
      </c>
      <c r="B316" s="20" t="s">
        <v>370</v>
      </c>
      <c r="C316" s="20" t="s">
        <v>379</v>
      </c>
      <c r="D316" s="23" t="s">
        <v>379</v>
      </c>
      <c r="E316" s="29">
        <v>394334.359375</v>
      </c>
      <c r="F316" s="30">
        <v>21.421234319443286</v>
      </c>
      <c r="G316" s="31">
        <v>15.275361201509188</v>
      </c>
      <c r="H316" s="30">
        <v>-9.7774288223906876</v>
      </c>
      <c r="I316" s="32">
        <v>4.5209966095357128</v>
      </c>
      <c r="J316" s="30">
        <v>-15.608096309900329</v>
      </c>
      <c r="K316" s="9"/>
      <c r="L316" s="33">
        <v>80041.2578125</v>
      </c>
      <c r="M316" s="30">
        <v>20.634263312235181</v>
      </c>
      <c r="N316" s="31">
        <v>18.321584161071726</v>
      </c>
      <c r="O316" s="30">
        <v>10.453900581547936</v>
      </c>
      <c r="P316" s="32">
        <v>1.6207542587167691</v>
      </c>
      <c r="Q316" s="30">
        <v>-58.13913154729638</v>
      </c>
      <c r="R316" s="9"/>
      <c r="S316" s="31">
        <v>12.081272470333579</v>
      </c>
      <c r="T316" s="31">
        <v>11.810756899327052</v>
      </c>
      <c r="U316" s="31">
        <v>19.150311949082514</v>
      </c>
      <c r="V316" s="31">
        <v>18.67054689862842</v>
      </c>
    </row>
    <row r="317" spans="1:22" s="3" customFormat="1" ht="23.25" customHeight="1" x14ac:dyDescent="0.25">
      <c r="A317" s="20" t="s">
        <v>224</v>
      </c>
      <c r="B317" s="20" t="s">
        <v>370</v>
      </c>
      <c r="C317" s="20" t="s">
        <v>380</v>
      </c>
      <c r="D317" s="23" t="s">
        <v>380</v>
      </c>
      <c r="E317" s="29">
        <v>106968.873046875</v>
      </c>
      <c r="F317" s="30">
        <v>17.868911103252426</v>
      </c>
      <c r="G317" s="31">
        <v>19.743606085446412</v>
      </c>
      <c r="H317" s="30">
        <v>187.93599756535707</v>
      </c>
      <c r="I317" s="32">
        <v>1.1826537783639528</v>
      </c>
      <c r="J317" s="30">
        <v>-93.71564872021257</v>
      </c>
      <c r="K317" s="9"/>
      <c r="L317" s="33">
        <v>23907.5625</v>
      </c>
      <c r="M317" s="30">
        <v>-42.864541786178556</v>
      </c>
      <c r="N317" s="31">
        <v>23.213190019350375</v>
      </c>
      <c r="O317" s="30">
        <v>31.572064579733386</v>
      </c>
      <c r="P317" s="32">
        <v>1.9068068219620622</v>
      </c>
      <c r="Q317" s="30">
        <v>-71.736474643738759</v>
      </c>
      <c r="R317" s="9"/>
      <c r="S317" s="31">
        <v>20.254060703033712</v>
      </c>
      <c r="T317" s="31">
        <v>19.962182945936412</v>
      </c>
      <c r="U317" s="31">
        <v>16.356770915992843</v>
      </c>
      <c r="V317" s="31">
        <v>19.785132654190161</v>
      </c>
    </row>
    <row r="318" spans="1:22" s="3" customFormat="1" ht="23.25" customHeight="1" x14ac:dyDescent="0.25">
      <c r="A318" s="20" t="s">
        <v>224</v>
      </c>
      <c r="B318" s="20" t="s">
        <v>381</v>
      </c>
      <c r="C318" s="20" t="s">
        <v>382</v>
      </c>
      <c r="D318" s="23" t="s">
        <v>382</v>
      </c>
      <c r="E318" s="29">
        <v>17970031.5</v>
      </c>
      <c r="F318" s="30">
        <v>17.081018945786631</v>
      </c>
      <c r="G318" s="31">
        <v>2.3731428056484463</v>
      </c>
      <c r="H318" s="30">
        <v>24.547866454105588</v>
      </c>
      <c r="I318" s="32">
        <v>10.647028324630371</v>
      </c>
      <c r="J318" s="30">
        <v>-47.379002467647915</v>
      </c>
      <c r="K318" s="9"/>
      <c r="L318" s="33">
        <v>3943286.25</v>
      </c>
      <c r="M318" s="30">
        <v>20.552521834992302</v>
      </c>
      <c r="N318" s="31">
        <v>2.4295600793046219</v>
      </c>
      <c r="O318" s="30">
        <v>25.585476766930181</v>
      </c>
      <c r="P318" s="32">
        <v>10.451512681839924</v>
      </c>
      <c r="Q318" s="30">
        <v>-46.928684460742723</v>
      </c>
      <c r="R318" s="9"/>
      <c r="S318" s="31">
        <v>2.3768356550621843</v>
      </c>
      <c r="T318" s="31">
        <v>2.3526493386828373</v>
      </c>
      <c r="U318" s="31">
        <v>2.3364858048044783</v>
      </c>
      <c r="V318" s="31">
        <v>2.3657932736865255</v>
      </c>
    </row>
    <row r="319" spans="1:22" s="3" customFormat="1" ht="23.25" customHeight="1" x14ac:dyDescent="0.25">
      <c r="A319" s="20" t="s">
        <v>224</v>
      </c>
      <c r="B319" s="20" t="s">
        <v>381</v>
      </c>
      <c r="C319" s="20" t="s">
        <v>383</v>
      </c>
      <c r="D319" s="23" t="s">
        <v>383</v>
      </c>
      <c r="E319" s="29">
        <v>4958277.75</v>
      </c>
      <c r="F319" s="30">
        <v>25.643063851016276</v>
      </c>
      <c r="G319" s="31">
        <v>2.0916001140391836</v>
      </c>
      <c r="H319" s="30">
        <v>23.949749277520468</v>
      </c>
      <c r="I319" s="32">
        <v>25.483296594266022</v>
      </c>
      <c r="J319" s="30">
        <v>7.735559569155753</v>
      </c>
      <c r="K319" s="9"/>
      <c r="L319" s="33">
        <v>904874.75</v>
      </c>
      <c r="M319" s="30">
        <v>32.803147943646614</v>
      </c>
      <c r="N319" s="31">
        <v>2.1615191850183599</v>
      </c>
      <c r="O319" s="30">
        <v>22.899634678403032</v>
      </c>
      <c r="P319" s="32">
        <v>17.117959557386257</v>
      </c>
      <c r="Q319" s="30">
        <v>-7.6422350665757373</v>
      </c>
      <c r="R319" s="9"/>
      <c r="S319" s="31">
        <v>2.0687561849681027</v>
      </c>
      <c r="T319" s="31">
        <v>2.042199625512386</v>
      </c>
      <c r="U319" s="31">
        <v>2.0776201442659987</v>
      </c>
      <c r="V319" s="31">
        <v>2.1217310625513672</v>
      </c>
    </row>
    <row r="320" spans="1:22" s="3" customFormat="1" ht="23.25" customHeight="1" x14ac:dyDescent="0.25">
      <c r="A320" s="20" t="s">
        <v>224</v>
      </c>
      <c r="B320" s="20" t="s">
        <v>381</v>
      </c>
      <c r="C320" s="20" t="s">
        <v>384</v>
      </c>
      <c r="D320" s="23" t="s">
        <v>384</v>
      </c>
      <c r="E320" s="29">
        <v>12794086</v>
      </c>
      <c r="F320" s="30">
        <v>14.16569311412341</v>
      </c>
      <c r="G320" s="31">
        <v>2.8740107895702738</v>
      </c>
      <c r="H320" s="30">
        <v>15.928503963355018</v>
      </c>
      <c r="I320" s="32">
        <v>15.622708413871846</v>
      </c>
      <c r="J320" s="30">
        <v>4.8814599837216672</v>
      </c>
      <c r="K320" s="9"/>
      <c r="L320" s="33">
        <v>2574670.5</v>
      </c>
      <c r="M320" s="30">
        <v>12.89210912517369</v>
      </c>
      <c r="N320" s="31">
        <v>2.8813776650383867</v>
      </c>
      <c r="O320" s="30">
        <v>15.456731605247736</v>
      </c>
      <c r="P320" s="32">
        <v>17.600293416186656</v>
      </c>
      <c r="Q320" s="30">
        <v>-6.9006445528946774</v>
      </c>
      <c r="R320" s="9"/>
      <c r="S320" s="31">
        <v>2.9109744179528843</v>
      </c>
      <c r="T320" s="31">
        <v>2.9097676209043031</v>
      </c>
      <c r="U320" s="31">
        <v>2.8354752029681394</v>
      </c>
      <c r="V320" s="31">
        <v>2.8384399353498431</v>
      </c>
    </row>
    <row r="321" spans="1:22" s="3" customFormat="1" ht="23.25" customHeight="1" x14ac:dyDescent="0.25">
      <c r="A321" s="20" t="s">
        <v>224</v>
      </c>
      <c r="B321" s="20" t="s">
        <v>385</v>
      </c>
      <c r="C321" s="20" t="s">
        <v>386</v>
      </c>
      <c r="D321" s="23" t="s">
        <v>386</v>
      </c>
      <c r="E321" s="29">
        <v>33548483.500000004</v>
      </c>
      <c r="F321" s="30">
        <v>4.429188377947157</v>
      </c>
      <c r="G321" s="31">
        <v>6.1308139087318114</v>
      </c>
      <c r="H321" s="30">
        <v>5.7265524863041222</v>
      </c>
      <c r="I321" s="32">
        <v>26.025345899763249</v>
      </c>
      <c r="J321" s="30">
        <v>-9.7268762851527093</v>
      </c>
      <c r="K321" s="9"/>
      <c r="L321" s="33">
        <v>7093380.5</v>
      </c>
      <c r="M321" s="30">
        <v>8.4413293249037071</v>
      </c>
      <c r="N321" s="31">
        <v>6.217306112932758</v>
      </c>
      <c r="O321" s="30">
        <v>5.2874048180784925</v>
      </c>
      <c r="P321" s="32">
        <v>28.107138056389335</v>
      </c>
      <c r="Q321" s="30">
        <v>-5.4424465920741536</v>
      </c>
      <c r="R321" s="9"/>
      <c r="S321" s="31">
        <v>6.2841992093584196</v>
      </c>
      <c r="T321" s="31">
        <v>6.2037123938944587</v>
      </c>
      <c r="U321" s="31">
        <v>6.081132002887383</v>
      </c>
      <c r="V321" s="31">
        <v>5.8601662166059301</v>
      </c>
    </row>
    <row r="322" spans="1:22" s="3" customFormat="1" ht="23.25" customHeight="1" x14ac:dyDescent="0.25">
      <c r="A322" s="20" t="s">
        <v>224</v>
      </c>
      <c r="B322" s="20" t="s">
        <v>385</v>
      </c>
      <c r="C322" s="20" t="s">
        <v>387</v>
      </c>
      <c r="D322" s="23" t="s">
        <v>387</v>
      </c>
      <c r="E322" s="29">
        <v>47017434.5</v>
      </c>
      <c r="F322" s="30">
        <v>10.486224780134339</v>
      </c>
      <c r="G322" s="31">
        <v>8.0711743210212248</v>
      </c>
      <c r="H322" s="30">
        <v>6.9934769026207686</v>
      </c>
      <c r="I322" s="32">
        <v>20.547548962927785</v>
      </c>
      <c r="J322" s="30">
        <v>-26.597022737906148</v>
      </c>
      <c r="K322" s="9"/>
      <c r="L322" s="33">
        <v>10101372</v>
      </c>
      <c r="M322" s="30">
        <v>17.643471767305332</v>
      </c>
      <c r="N322" s="31">
        <v>8.0961718623905856</v>
      </c>
      <c r="O322" s="30">
        <v>6.5337128584066653</v>
      </c>
      <c r="P322" s="32">
        <v>20.300059239477569</v>
      </c>
      <c r="Q322" s="30">
        <v>-27.800851935965639</v>
      </c>
      <c r="R322" s="9"/>
      <c r="S322" s="31">
        <v>7.9630138599401832</v>
      </c>
      <c r="T322" s="31">
        <v>8.0083397831515413</v>
      </c>
      <c r="U322" s="31">
        <v>8.0443660246870561</v>
      </c>
      <c r="V322" s="31">
        <v>8.2845384486267282</v>
      </c>
    </row>
    <row r="323" spans="1:22" s="3" customFormat="1" ht="23.25" customHeight="1" x14ac:dyDescent="0.25">
      <c r="A323" s="20" t="s">
        <v>224</v>
      </c>
      <c r="B323" s="20" t="s">
        <v>385</v>
      </c>
      <c r="C323" s="20" t="s">
        <v>388</v>
      </c>
      <c r="D323" s="23" t="s">
        <v>388</v>
      </c>
      <c r="E323" s="29">
        <v>11394601.125</v>
      </c>
      <c r="F323" s="30">
        <v>-2.7659168997941457</v>
      </c>
      <c r="G323" s="31">
        <v>10.325111697060064</v>
      </c>
      <c r="H323" s="30">
        <v>9.8826388565881498</v>
      </c>
      <c r="I323" s="32">
        <v>9.6451286485905836</v>
      </c>
      <c r="J323" s="30">
        <v>-31.982211941039331</v>
      </c>
      <c r="K323" s="9"/>
      <c r="L323" s="33">
        <v>2638909.25</v>
      </c>
      <c r="M323" s="30">
        <v>3.4175705401451499</v>
      </c>
      <c r="N323" s="31">
        <v>10.331043978058499</v>
      </c>
      <c r="O323" s="30">
        <v>12.068714023821881</v>
      </c>
      <c r="P323" s="32">
        <v>12.546526088382919</v>
      </c>
      <c r="Q323" s="30">
        <v>-14.612157975783855</v>
      </c>
      <c r="R323" s="9"/>
      <c r="S323" s="31">
        <v>10.180228527494817</v>
      </c>
      <c r="T323" s="31">
        <v>10.147111860056256</v>
      </c>
      <c r="U323" s="31">
        <v>10.557643303116473</v>
      </c>
      <c r="V323" s="31">
        <v>10.436789747583815</v>
      </c>
    </row>
    <row r="324" spans="1:22" s="3" customFormat="1" ht="23.25" customHeight="1" x14ac:dyDescent="0.25">
      <c r="A324" s="20" t="s">
        <v>224</v>
      </c>
      <c r="B324" s="20" t="s">
        <v>389</v>
      </c>
      <c r="C324" s="20" t="s">
        <v>390</v>
      </c>
      <c r="D324" s="23" t="s">
        <v>390</v>
      </c>
      <c r="E324" s="29">
        <v>2994253.0625</v>
      </c>
      <c r="F324" s="30">
        <v>35.354004265618826</v>
      </c>
      <c r="G324" s="31">
        <v>8.4807962926382441</v>
      </c>
      <c r="H324" s="30">
        <v>-2.2665526244782956</v>
      </c>
      <c r="I324" s="32">
        <v>6.2467885093797078</v>
      </c>
      <c r="J324" s="30">
        <v>9.4243689799486674</v>
      </c>
      <c r="K324" s="9"/>
      <c r="L324" s="33">
        <v>552395.9375</v>
      </c>
      <c r="M324" s="30">
        <v>31.863243693448229</v>
      </c>
      <c r="N324" s="31">
        <v>9.0951583983794393</v>
      </c>
      <c r="O324" s="30">
        <v>-1.2466031383274092</v>
      </c>
      <c r="P324" s="32">
        <v>10.505183527214118</v>
      </c>
      <c r="Q324" s="30">
        <v>49.955923915583469</v>
      </c>
      <c r="R324" s="9"/>
      <c r="S324" s="31">
        <v>8.2613248310166618</v>
      </c>
      <c r="T324" s="31">
        <v>7.8861852590453969</v>
      </c>
      <c r="U324" s="31">
        <v>8.4032420701771677</v>
      </c>
      <c r="V324" s="31">
        <v>9.07250998851395</v>
      </c>
    </row>
    <row r="325" spans="1:22" s="3" customFormat="1" ht="23.25" customHeight="1" x14ac:dyDescent="0.25">
      <c r="A325" s="20" t="s">
        <v>224</v>
      </c>
      <c r="B325" s="20" t="s">
        <v>391</v>
      </c>
      <c r="C325" s="20" t="s">
        <v>392</v>
      </c>
      <c r="D325" s="23" t="s">
        <v>392</v>
      </c>
      <c r="E325" s="29">
        <v>4088317.3125</v>
      </c>
      <c r="F325" s="30">
        <v>7.0069924414182676</v>
      </c>
      <c r="G325" s="31">
        <v>5.5228639113852109</v>
      </c>
      <c r="H325" s="30">
        <v>10.625221079564668</v>
      </c>
      <c r="I325" s="32">
        <v>26.83621961400776</v>
      </c>
      <c r="J325" s="30">
        <v>-17.955839843830788</v>
      </c>
      <c r="K325" s="9"/>
      <c r="L325" s="33">
        <v>392513.25</v>
      </c>
      <c r="M325" s="30">
        <v>1.6204516876596968</v>
      </c>
      <c r="N325" s="31">
        <v>5.4257956773073754</v>
      </c>
      <c r="O325" s="30">
        <v>8.8413348442905058</v>
      </c>
      <c r="P325" s="32">
        <v>19.287915758257842</v>
      </c>
      <c r="Q325" s="30">
        <v>-4.8007624917258216</v>
      </c>
      <c r="R325" s="9"/>
      <c r="S325" s="31">
        <v>5.5022886076525239</v>
      </c>
      <c r="T325" s="31">
        <v>5.5772205164871664</v>
      </c>
      <c r="U325" s="31">
        <v>5.5340915646564985</v>
      </c>
      <c r="V325" s="31">
        <v>5.5216485162091562</v>
      </c>
    </row>
    <row r="326" spans="1:22" s="3" customFormat="1" ht="23.25" customHeight="1" x14ac:dyDescent="0.25">
      <c r="A326" s="20" t="s">
        <v>224</v>
      </c>
      <c r="B326" s="20" t="s">
        <v>391</v>
      </c>
      <c r="C326" s="20" t="s">
        <v>393</v>
      </c>
      <c r="D326" s="23" t="s">
        <v>393</v>
      </c>
      <c r="E326" s="29">
        <v>20004928</v>
      </c>
      <c r="F326" s="30">
        <v>37.824897918008084</v>
      </c>
      <c r="G326" s="31">
        <v>5.6474638794264242</v>
      </c>
      <c r="H326" s="30">
        <v>38.977391104967708</v>
      </c>
      <c r="I326" s="32">
        <v>18.158719441529605</v>
      </c>
      <c r="J326" s="30">
        <v>25.974127307035253</v>
      </c>
      <c r="K326" s="9"/>
      <c r="L326" s="33">
        <v>3976726.75</v>
      </c>
      <c r="M326" s="30">
        <v>42.220912291644069</v>
      </c>
      <c r="N326" s="31">
        <v>5.6407181594279034</v>
      </c>
      <c r="O326" s="30">
        <v>40.311896349439671</v>
      </c>
      <c r="P326" s="32">
        <v>22.436673264010409</v>
      </c>
      <c r="Q326" s="30">
        <v>51.415342287915557</v>
      </c>
      <c r="R326" s="9"/>
      <c r="S326" s="31">
        <v>5.6219502951420237</v>
      </c>
      <c r="T326" s="31">
        <v>5.6904582425579493</v>
      </c>
      <c r="U326" s="31">
        <v>5.6313201331741425</v>
      </c>
      <c r="V326" s="31">
        <v>5.6550838143797986</v>
      </c>
    </row>
    <row r="327" spans="1:22" s="3" customFormat="1" ht="23.25" customHeight="1" x14ac:dyDescent="0.25">
      <c r="A327" s="20" t="s">
        <v>224</v>
      </c>
      <c r="B327" s="20" t="s">
        <v>391</v>
      </c>
      <c r="C327" s="20" t="s">
        <v>394</v>
      </c>
      <c r="D327" s="23" t="s">
        <v>394</v>
      </c>
      <c r="E327" s="29">
        <v>20528327.75</v>
      </c>
      <c r="F327" s="30">
        <v>16.015019206556801</v>
      </c>
      <c r="G327" s="31">
        <v>6.6635977428348161</v>
      </c>
      <c r="H327" s="30">
        <v>8.3147239847880865</v>
      </c>
      <c r="I327" s="32">
        <v>11.179221752487852</v>
      </c>
      <c r="J327" s="30">
        <v>-4.6391140657327954</v>
      </c>
      <c r="K327" s="9"/>
      <c r="L327" s="33">
        <v>4074198.2500000005</v>
      </c>
      <c r="M327" s="30">
        <v>15.512324967933706</v>
      </c>
      <c r="N327" s="31">
        <v>6.6973475134081184</v>
      </c>
      <c r="O327" s="30">
        <v>9.7362470633925415</v>
      </c>
      <c r="P327" s="32">
        <v>13.71866231595382</v>
      </c>
      <c r="Q327" s="30">
        <v>-14.624042244583361</v>
      </c>
      <c r="R327" s="9"/>
      <c r="S327" s="31">
        <v>6.7615687318836866</v>
      </c>
      <c r="T327" s="31">
        <v>6.6385724679195413</v>
      </c>
      <c r="U327" s="31">
        <v>6.5707521483822573</v>
      </c>
      <c r="V327" s="31">
        <v>6.6544674354628013</v>
      </c>
    </row>
    <row r="328" spans="1:22" s="3" customFormat="1" ht="23.25" customHeight="1" x14ac:dyDescent="0.25">
      <c r="A328" s="20" t="s">
        <v>224</v>
      </c>
      <c r="B328" s="20" t="s">
        <v>391</v>
      </c>
      <c r="C328" s="20" t="s">
        <v>395</v>
      </c>
      <c r="D328" s="23" t="s">
        <v>395</v>
      </c>
      <c r="E328" s="29">
        <v>44059879</v>
      </c>
      <c r="F328" s="30">
        <v>14.731912240418335</v>
      </c>
      <c r="G328" s="31">
        <v>6.1415897146489495</v>
      </c>
      <c r="H328" s="30">
        <v>9.1497170302929636</v>
      </c>
      <c r="I328" s="32">
        <v>25.103620915527252</v>
      </c>
      <c r="J328" s="30">
        <v>10.86033495895499</v>
      </c>
      <c r="K328" s="9"/>
      <c r="L328" s="33">
        <v>9015397</v>
      </c>
      <c r="M328" s="30">
        <v>15.814093871057894</v>
      </c>
      <c r="N328" s="31">
        <v>6.0889552802307287</v>
      </c>
      <c r="O328" s="30">
        <v>9.7229636760628235</v>
      </c>
      <c r="P328" s="32">
        <v>29.24728384118858</v>
      </c>
      <c r="Q328" s="30">
        <v>16.253488860666682</v>
      </c>
      <c r="R328" s="9"/>
      <c r="S328" s="31">
        <v>6.1262206067263829</v>
      </c>
      <c r="T328" s="31">
        <v>6.2421126834610527</v>
      </c>
      <c r="U328" s="31">
        <v>6.1333869699423325</v>
      </c>
      <c r="V328" s="31">
        <v>6.1251556856518539</v>
      </c>
    </row>
    <row r="329" spans="1:22" s="3" customFormat="1" ht="23.25" customHeight="1" x14ac:dyDescent="0.25">
      <c r="A329" s="20" t="s">
        <v>224</v>
      </c>
      <c r="B329" s="20" t="s">
        <v>396</v>
      </c>
      <c r="C329" s="20" t="s">
        <v>397</v>
      </c>
      <c r="D329" s="23" t="s">
        <v>398</v>
      </c>
      <c r="E329" s="29">
        <v>26003171</v>
      </c>
      <c r="F329" s="30">
        <v>13.985483702414234</v>
      </c>
      <c r="G329" s="31">
        <v>3.0668839583831549</v>
      </c>
      <c r="H329" s="30">
        <v>13.581251845716546</v>
      </c>
      <c r="I329" s="32">
        <v>17.648974186648235</v>
      </c>
      <c r="J329" s="30">
        <v>-2.8010027335340659</v>
      </c>
      <c r="K329" s="9"/>
      <c r="L329" s="33">
        <v>5131021</v>
      </c>
      <c r="M329" s="30">
        <v>14.501892029464646</v>
      </c>
      <c r="N329" s="31">
        <v>2.9594319828733164</v>
      </c>
      <c r="O329" s="30">
        <v>14.385815756500536</v>
      </c>
      <c r="P329" s="32">
        <v>16.551016357173356</v>
      </c>
      <c r="Q329" s="30">
        <v>2.8221618220856954</v>
      </c>
      <c r="R329" s="9"/>
      <c r="S329" s="31">
        <v>3.0181251609380499</v>
      </c>
      <c r="T329" s="31">
        <v>3.0868643675100604</v>
      </c>
      <c r="U329" s="31">
        <v>3.0947558313696608</v>
      </c>
      <c r="V329" s="31">
        <v>3.1859081405583201</v>
      </c>
    </row>
    <row r="330" spans="1:22" s="3" customFormat="1" ht="23.25" customHeight="1" x14ac:dyDescent="0.25">
      <c r="A330" s="20" t="s">
        <v>224</v>
      </c>
      <c r="B330" s="20" t="s">
        <v>396</v>
      </c>
      <c r="C330" s="20" t="s">
        <v>399</v>
      </c>
      <c r="D330" s="23" t="s">
        <v>399</v>
      </c>
      <c r="E330" s="29">
        <v>14638228.5</v>
      </c>
      <c r="F330" s="30">
        <v>16.858301083810296</v>
      </c>
      <c r="G330" s="31">
        <v>1.9689787452512941</v>
      </c>
      <c r="H330" s="30">
        <v>21.474506769642652</v>
      </c>
      <c r="I330" s="32">
        <v>16.019015936593693</v>
      </c>
      <c r="J330" s="30">
        <v>6.8993519976570035</v>
      </c>
      <c r="K330" s="9"/>
      <c r="L330" s="33">
        <v>3213643.25</v>
      </c>
      <c r="M330" s="30">
        <v>15.294836763367762</v>
      </c>
      <c r="N330" s="31">
        <v>1.9693222862760487</v>
      </c>
      <c r="O330" s="30">
        <v>26.5158956308425</v>
      </c>
      <c r="P330" s="32">
        <v>18.115343076740082</v>
      </c>
      <c r="Q330" s="30">
        <v>-6.2454768923172743</v>
      </c>
      <c r="R330" s="9"/>
      <c r="S330" s="31">
        <v>1.9624438010077152</v>
      </c>
      <c r="T330" s="31">
        <v>1.9692730701656684</v>
      </c>
      <c r="U330" s="31">
        <v>1.9525018643232406</v>
      </c>
      <c r="V330" s="31">
        <v>1.9960447021677752</v>
      </c>
    </row>
    <row r="331" spans="1:22" s="3" customFormat="1" ht="23.25" customHeight="1" x14ac:dyDescent="0.25">
      <c r="A331" s="20" t="s">
        <v>224</v>
      </c>
      <c r="B331" s="20" t="s">
        <v>396</v>
      </c>
      <c r="C331" s="20" t="s">
        <v>400</v>
      </c>
      <c r="D331" s="23" t="s">
        <v>400</v>
      </c>
      <c r="E331" s="29">
        <v>26550882.5</v>
      </c>
      <c r="F331" s="30">
        <v>2.7125422758799296</v>
      </c>
      <c r="G331" s="31">
        <v>8.0348788398323219</v>
      </c>
      <c r="H331" s="30">
        <v>10.328371342594506</v>
      </c>
      <c r="I331" s="32">
        <v>16.710243529570061</v>
      </c>
      <c r="J331" s="30">
        <v>-13.186277631309144</v>
      </c>
      <c r="K331" s="9"/>
      <c r="L331" s="33">
        <v>4995587</v>
      </c>
      <c r="M331" s="30">
        <v>1.7608257893354353</v>
      </c>
      <c r="N331" s="31">
        <v>7.8269499418041821</v>
      </c>
      <c r="O331" s="30">
        <v>8.3889729337067518</v>
      </c>
      <c r="P331" s="32">
        <v>17.251104574897806</v>
      </c>
      <c r="Q331" s="30">
        <v>-7.8658063191827337</v>
      </c>
      <c r="R331" s="9"/>
      <c r="S331" s="31">
        <v>8.1697577776887123</v>
      </c>
      <c r="T331" s="31">
        <v>8.1826292602947355</v>
      </c>
      <c r="U331" s="31">
        <v>7.9909975500921302</v>
      </c>
      <c r="V331" s="31">
        <v>8.0121636583762097</v>
      </c>
    </row>
    <row r="332" spans="1:22" s="3" customFormat="1" ht="23.25" customHeight="1" x14ac:dyDescent="0.25">
      <c r="A332" s="20" t="s">
        <v>224</v>
      </c>
      <c r="B332" s="20" t="s">
        <v>396</v>
      </c>
      <c r="C332" s="20" t="s">
        <v>401</v>
      </c>
      <c r="D332" s="23" t="s">
        <v>401</v>
      </c>
      <c r="E332" s="29">
        <v>6058029.75</v>
      </c>
      <c r="F332" s="30">
        <v>17.503874427806657</v>
      </c>
      <c r="G332" s="31">
        <v>2.4802729985989425</v>
      </c>
      <c r="H332" s="30">
        <v>7.8549853711911215</v>
      </c>
      <c r="I332" s="32">
        <v>8.8156135612820332</v>
      </c>
      <c r="J332" s="30">
        <v>3.2977565425417703</v>
      </c>
      <c r="K332" s="9"/>
      <c r="L332" s="33">
        <v>1297475.875</v>
      </c>
      <c r="M332" s="30">
        <v>15.293936137079264</v>
      </c>
      <c r="N332" s="31">
        <v>2.527758863880333</v>
      </c>
      <c r="O332" s="30">
        <v>11.998403173410114</v>
      </c>
      <c r="P332" s="32">
        <v>11.219799173529912</v>
      </c>
      <c r="Q332" s="30">
        <v>9.3349352815201367</v>
      </c>
      <c r="R332" s="9"/>
      <c r="S332" s="31">
        <v>2.4732232893784256</v>
      </c>
      <c r="T332" s="31">
        <v>2.4909633149265078</v>
      </c>
      <c r="U332" s="31">
        <v>2.4438156326418885</v>
      </c>
      <c r="V332" s="31">
        <v>2.4637040188074937</v>
      </c>
    </row>
    <row r="333" spans="1:22" s="3" customFormat="1" ht="23.25" customHeight="1" x14ac:dyDescent="0.25">
      <c r="A333" s="20" t="s">
        <v>224</v>
      </c>
      <c r="B333" s="20" t="s">
        <v>396</v>
      </c>
      <c r="C333" s="20" t="s">
        <v>402</v>
      </c>
      <c r="D333" s="23" t="s">
        <v>402</v>
      </c>
      <c r="E333" s="29">
        <v>10127654.625</v>
      </c>
      <c r="F333" s="30">
        <v>6.3609450987939207</v>
      </c>
      <c r="G333" s="31">
        <v>6.4138244066635073</v>
      </c>
      <c r="H333" s="30">
        <v>6.8027326942590021</v>
      </c>
      <c r="I333" s="32">
        <v>12.999343616538464</v>
      </c>
      <c r="J333" s="30">
        <v>-7.6988015871920412</v>
      </c>
      <c r="K333" s="9"/>
      <c r="L333" s="33">
        <v>1896489</v>
      </c>
      <c r="M333" s="30">
        <v>4.7545965039711282</v>
      </c>
      <c r="N333" s="31">
        <v>6.5605906295481473</v>
      </c>
      <c r="O333" s="30">
        <v>10.954067439117301</v>
      </c>
      <c r="P333" s="32">
        <v>14.948142330379982</v>
      </c>
      <c r="Q333" s="30">
        <v>-8.5134631301231689</v>
      </c>
      <c r="R333" s="9"/>
      <c r="S333" s="31">
        <v>6.4793059586829713</v>
      </c>
      <c r="T333" s="31">
        <v>6.3762456768697149</v>
      </c>
      <c r="U333" s="31">
        <v>6.3473617958826889</v>
      </c>
      <c r="V333" s="31">
        <v>6.3302307649032361</v>
      </c>
    </row>
    <row r="334" spans="1:22" s="3" customFormat="1" ht="23.25" customHeight="1" x14ac:dyDescent="0.25">
      <c r="A334" s="20" t="s">
        <v>224</v>
      </c>
      <c r="B334" s="20" t="s">
        <v>396</v>
      </c>
      <c r="C334" s="20" t="s">
        <v>403</v>
      </c>
      <c r="D334" s="23" t="s">
        <v>403</v>
      </c>
      <c r="E334" s="29">
        <v>20032873.25</v>
      </c>
      <c r="F334" s="30">
        <v>-0.2161817920949427</v>
      </c>
      <c r="G334" s="31">
        <v>7.5028312875905572</v>
      </c>
      <c r="H334" s="30">
        <v>22.186592957719721</v>
      </c>
      <c r="I334" s="32">
        <v>15.4032934342057</v>
      </c>
      <c r="J334" s="30">
        <v>-12.980091699207479</v>
      </c>
      <c r="K334" s="9"/>
      <c r="L334" s="33">
        <v>4042153.5000000005</v>
      </c>
      <c r="M334" s="30">
        <v>-3.9978553526822638</v>
      </c>
      <c r="N334" s="31">
        <v>7.6035962402942374</v>
      </c>
      <c r="O334" s="30">
        <v>28.32483161878536</v>
      </c>
      <c r="P334" s="32">
        <v>17.744316241330271</v>
      </c>
      <c r="Q334" s="30">
        <v>-13.903436243225997</v>
      </c>
      <c r="R334" s="9"/>
      <c r="S334" s="31">
        <v>7.4551732378722777</v>
      </c>
      <c r="T334" s="31">
        <v>7.4404592841430865</v>
      </c>
      <c r="U334" s="31">
        <v>7.409656571722409</v>
      </c>
      <c r="V334" s="31">
        <v>7.6103900135071987</v>
      </c>
    </row>
    <row r="335" spans="1:22" s="3" customFormat="1" ht="23.25" customHeight="1" x14ac:dyDescent="0.25">
      <c r="A335" s="20" t="s">
        <v>404</v>
      </c>
      <c r="B335" s="20" t="s">
        <v>405</v>
      </c>
      <c r="C335" s="20" t="s">
        <v>406</v>
      </c>
      <c r="D335" s="23" t="s">
        <v>406</v>
      </c>
      <c r="E335" s="29">
        <v>10218152.25</v>
      </c>
      <c r="F335" s="30">
        <v>10.498982579394209</v>
      </c>
      <c r="G335" s="31">
        <v>10.204991637659283</v>
      </c>
      <c r="H335" s="30">
        <v>15.696124480503798</v>
      </c>
      <c r="I335" s="32">
        <v>17.910357459686509</v>
      </c>
      <c r="J335" s="30">
        <v>-0.20051598207723004</v>
      </c>
      <c r="K335" s="9"/>
      <c r="L335" s="33">
        <v>1513843.125</v>
      </c>
      <c r="M335" s="30">
        <v>3.732744357170211</v>
      </c>
      <c r="N335" s="31">
        <v>10.281965122637896</v>
      </c>
      <c r="O335" s="30">
        <v>17.195440257916022</v>
      </c>
      <c r="P335" s="32">
        <v>18.006815435384034</v>
      </c>
      <c r="Q335" s="30">
        <v>-15.153930311945823</v>
      </c>
      <c r="R335" s="9"/>
      <c r="S335" s="31">
        <v>10.133638254584246</v>
      </c>
      <c r="T335" s="31">
        <v>10.211389099970988</v>
      </c>
      <c r="U335" s="31">
        <v>10.324505424586683</v>
      </c>
      <c r="V335" s="31">
        <v>10.105916030946975</v>
      </c>
    </row>
    <row r="336" spans="1:22" s="3" customFormat="1" ht="23.25" customHeight="1" x14ac:dyDescent="0.25">
      <c r="A336" s="20" t="s">
        <v>404</v>
      </c>
      <c r="B336" s="20" t="s">
        <v>405</v>
      </c>
      <c r="C336" s="20" t="s">
        <v>407</v>
      </c>
      <c r="D336" s="23" t="s">
        <v>407</v>
      </c>
      <c r="E336" s="29">
        <v>1767797.21875</v>
      </c>
      <c r="F336" s="30">
        <v>-4.8203596209647106</v>
      </c>
      <c r="G336" s="31">
        <v>12.38917843160244</v>
      </c>
      <c r="H336" s="30">
        <v>12.332978513313508</v>
      </c>
      <c r="I336" s="32">
        <v>7.645987296938098</v>
      </c>
      <c r="J336" s="30">
        <v>47.224960044576306</v>
      </c>
      <c r="K336" s="9"/>
      <c r="L336" s="33">
        <v>207363.90625</v>
      </c>
      <c r="M336" s="30">
        <v>-23.590540841175432</v>
      </c>
      <c r="N336" s="31">
        <v>13.303368578946522</v>
      </c>
      <c r="O336" s="30">
        <v>26.687205449907012</v>
      </c>
      <c r="P336" s="32">
        <v>7.2111085282591221</v>
      </c>
      <c r="Q336" s="30">
        <v>-24.7446586405385</v>
      </c>
      <c r="R336" s="9"/>
      <c r="S336" s="31">
        <v>12.606181604824954</v>
      </c>
      <c r="T336" s="31">
        <v>12.653483432769399</v>
      </c>
      <c r="U336" s="31">
        <v>12.219814871476654</v>
      </c>
      <c r="V336" s="31">
        <v>11.869393082687468</v>
      </c>
    </row>
    <row r="337" spans="1:22" s="3" customFormat="1" ht="23.25" customHeight="1" x14ac:dyDescent="0.25">
      <c r="A337" s="20" t="s">
        <v>404</v>
      </c>
      <c r="B337" s="20" t="s">
        <v>405</v>
      </c>
      <c r="C337" s="20" t="s">
        <v>408</v>
      </c>
      <c r="D337" s="23" t="s">
        <v>408</v>
      </c>
      <c r="E337" s="29">
        <v>125346454</v>
      </c>
      <c r="F337" s="30">
        <v>26.678243913564771</v>
      </c>
      <c r="G337" s="31">
        <v>7.4578510687481749</v>
      </c>
      <c r="H337" s="30">
        <v>20.161632755957637</v>
      </c>
      <c r="I337" s="32">
        <v>29.987988730818024</v>
      </c>
      <c r="J337" s="30">
        <v>13.37796015513185</v>
      </c>
      <c r="K337" s="9"/>
      <c r="L337" s="33">
        <v>15447556</v>
      </c>
      <c r="M337" s="30">
        <v>10.092629988831492</v>
      </c>
      <c r="N337" s="31">
        <v>7.5274700495125195</v>
      </c>
      <c r="O337" s="30">
        <v>20.286144899748006</v>
      </c>
      <c r="P337" s="32">
        <v>21.978693587516368</v>
      </c>
      <c r="Q337" s="30">
        <v>-19.122348978420213</v>
      </c>
      <c r="R337" s="9"/>
      <c r="S337" s="31">
        <v>7.5035512795959693</v>
      </c>
      <c r="T337" s="31">
        <v>7.4376201396106456</v>
      </c>
      <c r="U337" s="31">
        <v>7.5202591058429737</v>
      </c>
      <c r="V337" s="31">
        <v>7.3573004558211608</v>
      </c>
    </row>
    <row r="338" spans="1:22" s="3" customFormat="1" ht="23.25" customHeight="1" x14ac:dyDescent="0.25">
      <c r="A338" s="20" t="s">
        <v>404</v>
      </c>
      <c r="B338" s="20" t="s">
        <v>405</v>
      </c>
      <c r="C338" s="20" t="s">
        <v>409</v>
      </c>
      <c r="D338" s="23" t="s">
        <v>409</v>
      </c>
      <c r="E338" s="29">
        <v>49573301</v>
      </c>
      <c r="F338" s="30">
        <v>16.550510472877789</v>
      </c>
      <c r="G338" s="31">
        <v>5.7374961012696115</v>
      </c>
      <c r="H338" s="30">
        <v>14.685594013378106</v>
      </c>
      <c r="I338" s="32">
        <v>31.570240047157643</v>
      </c>
      <c r="J338" s="30">
        <v>10.285963039227081</v>
      </c>
      <c r="K338" s="9"/>
      <c r="L338" s="33">
        <v>6345347</v>
      </c>
      <c r="M338" s="30">
        <v>4.5819640836224291</v>
      </c>
      <c r="N338" s="31">
        <v>5.8954127811738033</v>
      </c>
      <c r="O338" s="30">
        <v>14.828429065974635</v>
      </c>
      <c r="P338" s="32">
        <v>26.394208622475649</v>
      </c>
      <c r="Q338" s="30">
        <v>-7.7077835477874386</v>
      </c>
      <c r="R338" s="9"/>
      <c r="S338" s="31">
        <v>5.8513366149857307</v>
      </c>
      <c r="T338" s="31">
        <v>5.7943259505483891</v>
      </c>
      <c r="U338" s="31">
        <v>5.6641013102363891</v>
      </c>
      <c r="V338" s="31">
        <v>5.607148587633457</v>
      </c>
    </row>
    <row r="339" spans="1:22" s="3" customFormat="1" ht="23.25" customHeight="1" x14ac:dyDescent="0.25">
      <c r="A339" s="20" t="s">
        <v>404</v>
      </c>
      <c r="B339" s="20" t="s">
        <v>410</v>
      </c>
      <c r="C339" s="20" t="s">
        <v>411</v>
      </c>
      <c r="D339" s="23" t="s">
        <v>411</v>
      </c>
      <c r="E339" s="29">
        <v>14821796.25</v>
      </c>
      <c r="F339" s="30">
        <v>16.897957434070335</v>
      </c>
      <c r="G339" s="31">
        <v>8.3047561589470487</v>
      </c>
      <c r="H339" s="30">
        <v>10.43484639615288</v>
      </c>
      <c r="I339" s="32">
        <v>20.402710762873966</v>
      </c>
      <c r="J339" s="30">
        <v>8.4447637399699467</v>
      </c>
      <c r="K339" s="9"/>
      <c r="L339" s="33">
        <v>2948080</v>
      </c>
      <c r="M339" s="30">
        <v>11.039035206950071</v>
      </c>
      <c r="N339" s="31">
        <v>8.3168234433267809</v>
      </c>
      <c r="O339" s="30">
        <v>11.240603100554679</v>
      </c>
      <c r="P339" s="32">
        <v>19.617791494803399</v>
      </c>
      <c r="Q339" s="30">
        <v>-12.696147942263948</v>
      </c>
      <c r="R339" s="9"/>
      <c r="S339" s="31">
        <v>8.3423972366973942</v>
      </c>
      <c r="T339" s="31">
        <v>8.3968372017136019</v>
      </c>
      <c r="U339" s="31">
        <v>8.2346374453680031</v>
      </c>
      <c r="V339" s="31">
        <v>8.2391928581721974</v>
      </c>
    </row>
    <row r="340" spans="1:22" s="3" customFormat="1" ht="23.25" customHeight="1" x14ac:dyDescent="0.25">
      <c r="A340" s="20" t="s">
        <v>404</v>
      </c>
      <c r="B340" s="20" t="s">
        <v>410</v>
      </c>
      <c r="C340" s="20" t="s">
        <v>412</v>
      </c>
      <c r="D340" s="23" t="s">
        <v>412</v>
      </c>
      <c r="E340" s="29">
        <v>6848564</v>
      </c>
      <c r="F340" s="30">
        <v>4.4512721010090868</v>
      </c>
      <c r="G340" s="31">
        <v>8.6483350999643633</v>
      </c>
      <c r="H340" s="30">
        <v>10.20383173531464</v>
      </c>
      <c r="I340" s="32">
        <v>17.739997209634019</v>
      </c>
      <c r="J340" s="30">
        <v>-11.226383440250787</v>
      </c>
      <c r="K340" s="9"/>
      <c r="L340" s="33">
        <v>1457959.875</v>
      </c>
      <c r="M340" s="30">
        <v>12.758691595814318</v>
      </c>
      <c r="N340" s="31">
        <v>8.4227896022913455</v>
      </c>
      <c r="O340" s="30">
        <v>6.1113680383628628</v>
      </c>
      <c r="P340" s="32">
        <v>18.311212096972149</v>
      </c>
      <c r="Q340" s="30">
        <v>46.307935773150739</v>
      </c>
      <c r="R340" s="9"/>
      <c r="S340" s="31">
        <v>8.3987596584188822</v>
      </c>
      <c r="T340" s="31">
        <v>8.8270422066690308</v>
      </c>
      <c r="U340" s="31">
        <v>8.6502330848119779</v>
      </c>
      <c r="V340" s="31">
        <v>9.0048024451516628</v>
      </c>
    </row>
    <row r="341" spans="1:22" s="3" customFormat="1" ht="23.25" customHeight="1" x14ac:dyDescent="0.25">
      <c r="A341" s="20" t="s">
        <v>404</v>
      </c>
      <c r="B341" s="20" t="s">
        <v>410</v>
      </c>
      <c r="C341" s="20" t="s">
        <v>413</v>
      </c>
      <c r="D341" s="23" t="s">
        <v>413</v>
      </c>
      <c r="E341" s="29">
        <v>2376194.4375</v>
      </c>
      <c r="F341" s="30">
        <v>2.7090135763986458</v>
      </c>
      <c r="G341" s="31">
        <v>4.1499952735666188</v>
      </c>
      <c r="H341" s="30">
        <v>29.353680496633796</v>
      </c>
      <c r="I341" s="32">
        <v>5.0734766490200149</v>
      </c>
      <c r="J341" s="30">
        <v>-32.198508284870755</v>
      </c>
      <c r="K341" s="9"/>
      <c r="L341" s="33">
        <v>512956.15625</v>
      </c>
      <c r="M341" s="30">
        <v>13.065195205670054</v>
      </c>
      <c r="N341" s="31">
        <v>4.2131308790612456</v>
      </c>
      <c r="O341" s="30">
        <v>39.021905859053376</v>
      </c>
      <c r="P341" s="32">
        <v>5.1383202554409344</v>
      </c>
      <c r="Q341" s="30">
        <v>-29.065698165215736</v>
      </c>
      <c r="R341" s="9"/>
      <c r="S341" s="31">
        <v>4.1434431893909389</v>
      </c>
      <c r="T341" s="31">
        <v>4.1644073130067625</v>
      </c>
      <c r="U341" s="31">
        <v>4.1193320723713507</v>
      </c>
      <c r="V341" s="31">
        <v>4.1037276701103522</v>
      </c>
    </row>
    <row r="342" spans="1:22" s="3" customFormat="1" ht="23.25" customHeight="1" x14ac:dyDescent="0.25">
      <c r="A342" s="20" t="s">
        <v>404</v>
      </c>
      <c r="B342" s="20" t="s">
        <v>410</v>
      </c>
      <c r="C342" s="20" t="s">
        <v>414</v>
      </c>
      <c r="D342" s="23" t="s">
        <v>414</v>
      </c>
      <c r="E342" s="29">
        <v>66308790</v>
      </c>
      <c r="F342" s="30">
        <v>2.6890113938719669</v>
      </c>
      <c r="G342" s="31">
        <v>11.77881204222988</v>
      </c>
      <c r="H342" s="30">
        <v>5.7539114083053295</v>
      </c>
      <c r="I342" s="32">
        <v>25.764207128496839</v>
      </c>
      <c r="J342" s="30">
        <v>3.3492322218549506</v>
      </c>
      <c r="K342" s="9"/>
      <c r="L342" s="33">
        <v>12922659</v>
      </c>
      <c r="M342" s="30">
        <v>2.8334166892463712</v>
      </c>
      <c r="N342" s="31">
        <v>11.752107918899858</v>
      </c>
      <c r="O342" s="30">
        <v>4.846136408820783</v>
      </c>
      <c r="P342" s="32">
        <v>26.827901672558255</v>
      </c>
      <c r="Q342" s="30">
        <v>10.756045173888225</v>
      </c>
      <c r="R342" s="9"/>
      <c r="S342" s="31">
        <v>11.764075891267447</v>
      </c>
      <c r="T342" s="31">
        <v>11.683296544348622</v>
      </c>
      <c r="U342" s="31">
        <v>11.852510989511867</v>
      </c>
      <c r="V342" s="31">
        <v>11.837289628652476</v>
      </c>
    </row>
    <row r="343" spans="1:22" s="3" customFormat="1" ht="23.25" customHeight="1" x14ac:dyDescent="0.25">
      <c r="A343" s="20" t="s">
        <v>404</v>
      </c>
      <c r="B343" s="20" t="s">
        <v>410</v>
      </c>
      <c r="C343" s="20" t="s">
        <v>415</v>
      </c>
      <c r="D343" s="23" t="s">
        <v>415</v>
      </c>
      <c r="E343" s="29">
        <v>33568327</v>
      </c>
      <c r="F343" s="30">
        <v>8.4028068651880297</v>
      </c>
      <c r="G343" s="31">
        <v>9.3764225443881273</v>
      </c>
      <c r="H343" s="30">
        <v>16.507274216398141</v>
      </c>
      <c r="I343" s="32">
        <v>32.745461592411203</v>
      </c>
      <c r="J343" s="30">
        <v>6.3341231008535352</v>
      </c>
      <c r="K343" s="9"/>
      <c r="L343" s="33">
        <v>6809182</v>
      </c>
      <c r="M343" s="30">
        <v>6.5005850415488204</v>
      </c>
      <c r="N343" s="31">
        <v>9.5460868696622097</v>
      </c>
      <c r="O343" s="30">
        <v>17.739214807771635</v>
      </c>
      <c r="P343" s="32">
        <v>33.202934654999673</v>
      </c>
      <c r="Q343" s="30">
        <v>7.4675980199631731</v>
      </c>
      <c r="R343" s="9"/>
      <c r="S343" s="31">
        <v>9.2908568434978918</v>
      </c>
      <c r="T343" s="31">
        <v>9.0836248572689247</v>
      </c>
      <c r="U343" s="31">
        <v>9.4108641522303333</v>
      </c>
      <c r="V343" s="31">
        <v>9.6339839188859084</v>
      </c>
    </row>
    <row r="344" spans="1:22" s="3" customFormat="1" ht="23.25" customHeight="1" x14ac:dyDescent="0.25">
      <c r="A344" s="20" t="s">
        <v>404</v>
      </c>
      <c r="B344" s="20" t="s">
        <v>410</v>
      </c>
      <c r="C344" s="20" t="s">
        <v>416</v>
      </c>
      <c r="D344" s="23" t="s">
        <v>416</v>
      </c>
      <c r="E344" s="29">
        <v>33182816.000000004</v>
      </c>
      <c r="F344" s="30">
        <v>8.8955468077139219</v>
      </c>
      <c r="G344" s="31">
        <v>6.0252069871308152</v>
      </c>
      <c r="H344" s="30">
        <v>7.2007050134555683</v>
      </c>
      <c r="I344" s="32">
        <v>17.886429718623038</v>
      </c>
      <c r="J344" s="30">
        <v>-8.4497501892467728</v>
      </c>
      <c r="K344" s="9"/>
      <c r="L344" s="33">
        <v>7478690</v>
      </c>
      <c r="M344" s="30">
        <v>6.3440275911553199</v>
      </c>
      <c r="N344" s="31">
        <v>5.8669270636956483</v>
      </c>
      <c r="O344" s="30">
        <v>7.2448966991433119</v>
      </c>
      <c r="P344" s="32">
        <v>21.779350728536681</v>
      </c>
      <c r="Q344" s="30">
        <v>-18.965466632852738</v>
      </c>
      <c r="R344" s="9"/>
      <c r="S344" s="31">
        <v>5.9624467574904196</v>
      </c>
      <c r="T344" s="31">
        <v>6.0836049778229686</v>
      </c>
      <c r="U344" s="31">
        <v>6.099878304824176</v>
      </c>
      <c r="V344" s="31">
        <v>6.1644677716214034</v>
      </c>
    </row>
    <row r="345" spans="1:22" s="3" customFormat="1" ht="23.25" customHeight="1" x14ac:dyDescent="0.25">
      <c r="A345" s="20" t="s">
        <v>404</v>
      </c>
      <c r="B345" s="20" t="s">
        <v>410</v>
      </c>
      <c r="C345" s="20" t="s">
        <v>417</v>
      </c>
      <c r="D345" s="23" t="s">
        <v>417</v>
      </c>
      <c r="E345" s="29">
        <v>40968122</v>
      </c>
      <c r="F345" s="30">
        <v>9.4851738800869665</v>
      </c>
      <c r="G345" s="31">
        <v>6.5216568091797047</v>
      </c>
      <c r="H345" s="30">
        <v>17.796601423666509</v>
      </c>
      <c r="I345" s="32">
        <v>27.662690091090823</v>
      </c>
      <c r="J345" s="30">
        <v>-4.7386990607981101</v>
      </c>
      <c r="K345" s="9"/>
      <c r="L345" s="33">
        <v>8990181</v>
      </c>
      <c r="M345" s="30">
        <v>12.670706312672211</v>
      </c>
      <c r="N345" s="31">
        <v>6.4571274046748952</v>
      </c>
      <c r="O345" s="30">
        <v>18.882892790077747</v>
      </c>
      <c r="P345" s="32">
        <v>32.226128150256372</v>
      </c>
      <c r="Q345" s="30">
        <v>2.4592974299833039</v>
      </c>
      <c r="R345" s="9"/>
      <c r="S345" s="31">
        <v>6.5245925000356255</v>
      </c>
      <c r="T345" s="31">
        <v>6.4880495532542799</v>
      </c>
      <c r="U345" s="31">
        <v>6.6111419634364896</v>
      </c>
      <c r="V345" s="31">
        <v>6.5386685137031035</v>
      </c>
    </row>
    <row r="346" spans="1:22" s="3" customFormat="1" ht="23.25" customHeight="1" x14ac:dyDescent="0.25">
      <c r="A346" s="20" t="s">
        <v>404</v>
      </c>
      <c r="B346" s="20" t="s">
        <v>410</v>
      </c>
      <c r="C346" s="20" t="s">
        <v>418</v>
      </c>
      <c r="D346" s="23" t="s">
        <v>418</v>
      </c>
      <c r="E346" s="29">
        <v>8655957.625</v>
      </c>
      <c r="F346" s="30">
        <v>3.1117880767209183</v>
      </c>
      <c r="G346" s="31">
        <v>8.5654723763230418</v>
      </c>
      <c r="H346" s="30">
        <v>5.8389056943492479</v>
      </c>
      <c r="I346" s="32">
        <v>35.693446021230955</v>
      </c>
      <c r="J346" s="30">
        <v>7.0762914482451604</v>
      </c>
      <c r="K346" s="9"/>
      <c r="L346" s="33">
        <v>1679051.875</v>
      </c>
      <c r="M346" s="30">
        <v>3.9891923327216907</v>
      </c>
      <c r="N346" s="31">
        <v>8.4006699314777418</v>
      </c>
      <c r="O346" s="30">
        <v>5.7301990724031056</v>
      </c>
      <c r="P346" s="32">
        <v>36.506503112061381</v>
      </c>
      <c r="Q346" s="30">
        <v>11.445472692796187</v>
      </c>
      <c r="R346" s="9"/>
      <c r="S346" s="31">
        <v>8.2477524748804161</v>
      </c>
      <c r="T346" s="31">
        <v>8.4817407153533555</v>
      </c>
      <c r="U346" s="31">
        <v>8.6201127108550537</v>
      </c>
      <c r="V346" s="31">
        <v>9.2122645662912639</v>
      </c>
    </row>
    <row r="347" spans="1:22" s="3" customFormat="1" ht="23.25" customHeight="1" x14ac:dyDescent="0.25">
      <c r="A347" s="20" t="s">
        <v>404</v>
      </c>
      <c r="B347" s="20" t="s">
        <v>410</v>
      </c>
      <c r="C347" s="20" t="s">
        <v>419</v>
      </c>
      <c r="D347" s="23" t="s">
        <v>419</v>
      </c>
      <c r="E347" s="29">
        <v>17785664.75</v>
      </c>
      <c r="F347" s="30">
        <v>9.4844863095721124</v>
      </c>
      <c r="G347" s="31">
        <v>7.3209066342606368</v>
      </c>
      <c r="H347" s="30">
        <v>10.419010744214647</v>
      </c>
      <c r="I347" s="32">
        <v>25.148958095592125</v>
      </c>
      <c r="J347" s="30">
        <v>-11.174151501903779</v>
      </c>
      <c r="K347" s="9"/>
      <c r="L347" s="33">
        <v>3829185.5</v>
      </c>
      <c r="M347" s="30">
        <v>21.382838268135615</v>
      </c>
      <c r="N347" s="31">
        <v>7.4931177804695253</v>
      </c>
      <c r="O347" s="30">
        <v>10.621896286374746</v>
      </c>
      <c r="P347" s="32">
        <v>25.463886184150649</v>
      </c>
      <c r="Q347" s="30">
        <v>25.859369441045821</v>
      </c>
      <c r="R347" s="9"/>
      <c r="S347" s="31">
        <v>7.4318037164063462</v>
      </c>
      <c r="T347" s="31">
        <v>7.2786101371780676</v>
      </c>
      <c r="U347" s="31">
        <v>7.160917651999533</v>
      </c>
      <c r="V347" s="31">
        <v>7.2261273716274745</v>
      </c>
    </row>
    <row r="348" spans="1:22" s="3" customFormat="1" ht="23.25" customHeight="1" x14ac:dyDescent="0.25">
      <c r="A348" s="20" t="s">
        <v>404</v>
      </c>
      <c r="B348" s="20" t="s">
        <v>410</v>
      </c>
      <c r="C348" s="20" t="s">
        <v>420</v>
      </c>
      <c r="D348" s="23" t="s">
        <v>420</v>
      </c>
      <c r="E348" s="29">
        <v>80346175</v>
      </c>
      <c r="F348" s="30">
        <v>8.7649883360071925</v>
      </c>
      <c r="G348" s="31">
        <v>2.9798321404938135</v>
      </c>
      <c r="H348" s="30">
        <v>11.707727190275142</v>
      </c>
      <c r="I348" s="32">
        <v>19.802209626033846</v>
      </c>
      <c r="J348" s="30">
        <v>6.8727476239930765E-2</v>
      </c>
      <c r="K348" s="9"/>
      <c r="L348" s="33">
        <v>18792928</v>
      </c>
      <c r="M348" s="30">
        <v>12.694418555618174</v>
      </c>
      <c r="N348" s="31">
        <v>3.0177621184055048</v>
      </c>
      <c r="O348" s="30">
        <v>14.277919710078631</v>
      </c>
      <c r="P348" s="32">
        <v>24.940427058519035</v>
      </c>
      <c r="Q348" s="30">
        <v>7.3676618542871593</v>
      </c>
      <c r="R348" s="9"/>
      <c r="S348" s="31">
        <v>2.9850275879349861</v>
      </c>
      <c r="T348" s="31">
        <v>2.9632561496696015</v>
      </c>
      <c r="U348" s="31">
        <v>2.9676823899530524</v>
      </c>
      <c r="V348" s="31">
        <v>2.9543751456985476</v>
      </c>
    </row>
    <row r="349" spans="1:22" s="3" customFormat="1" ht="23.25" customHeight="1" x14ac:dyDescent="0.25">
      <c r="A349" s="20" t="s">
        <v>404</v>
      </c>
      <c r="B349" s="20" t="s">
        <v>410</v>
      </c>
      <c r="C349" s="20" t="s">
        <v>421</v>
      </c>
      <c r="D349" s="23" t="s">
        <v>421</v>
      </c>
      <c r="E349" s="29">
        <v>7665120.5</v>
      </c>
      <c r="F349" s="30">
        <v>17.002293434047854</v>
      </c>
      <c r="G349" s="31">
        <v>4.2689745871213916</v>
      </c>
      <c r="H349" s="30">
        <v>4.6663805328309644</v>
      </c>
      <c r="I349" s="32">
        <v>9.7715250774596427</v>
      </c>
      <c r="J349" s="30">
        <v>-13.165606510043412</v>
      </c>
      <c r="K349" s="9"/>
      <c r="L349" s="33">
        <v>1671903.375</v>
      </c>
      <c r="M349" s="30">
        <v>18.009059059818593</v>
      </c>
      <c r="N349" s="31">
        <v>4.2812676274201653</v>
      </c>
      <c r="O349" s="30">
        <v>3.6580784571035099</v>
      </c>
      <c r="P349" s="32">
        <v>12.660682319634651</v>
      </c>
      <c r="Q349" s="30">
        <v>-14.580582498438325</v>
      </c>
      <c r="R349" s="9"/>
      <c r="S349" s="31">
        <v>4.2357988816962786</v>
      </c>
      <c r="T349" s="31">
        <v>4.2701042049728892</v>
      </c>
      <c r="U349" s="31">
        <v>4.2769333418470161</v>
      </c>
      <c r="V349" s="31">
        <v>4.283913915618724</v>
      </c>
    </row>
    <row r="350" spans="1:22" s="3" customFormat="1" ht="23.25" customHeight="1" x14ac:dyDescent="0.25">
      <c r="A350" s="20" t="s">
        <v>404</v>
      </c>
      <c r="B350" s="20" t="s">
        <v>410</v>
      </c>
      <c r="C350" s="20" t="s">
        <v>422</v>
      </c>
      <c r="D350" s="23" t="s">
        <v>422</v>
      </c>
      <c r="E350" s="29">
        <v>5896942.5</v>
      </c>
      <c r="F350" s="30">
        <v>15.439451672918739</v>
      </c>
      <c r="G350" s="31">
        <v>10.228512489659469</v>
      </c>
      <c r="H350" s="30">
        <v>2.8921536711759113</v>
      </c>
      <c r="I350" s="32">
        <v>19.547881433895615</v>
      </c>
      <c r="J350" s="30">
        <v>19.949232914478838</v>
      </c>
      <c r="K350" s="9"/>
      <c r="L350" s="33">
        <v>1238540.25</v>
      </c>
      <c r="M350" s="30">
        <v>15.873783075375972</v>
      </c>
      <c r="N350" s="31">
        <v>9.0718498194364106</v>
      </c>
      <c r="O350" s="30">
        <v>-0.2271196999821247</v>
      </c>
      <c r="P350" s="32">
        <v>18.478770926096264</v>
      </c>
      <c r="Q350" s="30">
        <v>-4.8024634196813603</v>
      </c>
      <c r="R350" s="9"/>
      <c r="S350" s="31">
        <v>9.9139940108622806</v>
      </c>
      <c r="T350" s="31">
        <v>10.61414637035684</v>
      </c>
      <c r="U350" s="31">
        <v>10.747584981776397</v>
      </c>
      <c r="V350" s="31">
        <v>11.171327128081368</v>
      </c>
    </row>
    <row r="351" spans="1:22" s="3" customFormat="1" ht="23.25" customHeight="1" x14ac:dyDescent="0.25">
      <c r="A351" s="20" t="s">
        <v>423</v>
      </c>
      <c r="B351" s="20" t="s">
        <v>424</v>
      </c>
      <c r="C351" s="20" t="s">
        <v>425</v>
      </c>
      <c r="D351" s="23" t="s">
        <v>425</v>
      </c>
      <c r="E351" s="29">
        <v>3940.3027954101558</v>
      </c>
      <c r="F351" s="30">
        <v>-24.87775747857804</v>
      </c>
      <c r="G351" s="31">
        <v>5.9532390793626977</v>
      </c>
      <c r="H351" s="30">
        <v>6.322658482011513</v>
      </c>
      <c r="I351" s="32">
        <v>0.17554083816453755</v>
      </c>
      <c r="J351" s="30">
        <v>-99.727517558706211</v>
      </c>
      <c r="K351" s="9"/>
      <c r="L351" s="33">
        <v>830.68731689453125</v>
      </c>
      <c r="M351" s="30">
        <v>-16.908710323701161</v>
      </c>
      <c r="N351" s="31">
        <v>5.952997498075443</v>
      </c>
      <c r="O351" s="30">
        <v>9.5210318180738156</v>
      </c>
      <c r="P351" s="32">
        <v>0</v>
      </c>
      <c r="Q351" s="30">
        <v>-100</v>
      </c>
      <c r="R351" s="9"/>
      <c r="S351" s="31">
        <v>5.9517774112654518</v>
      </c>
      <c r="T351" s="31">
        <v>5.9737732796939849</v>
      </c>
      <c r="U351" s="31">
        <v>5.9374805652271894</v>
      </c>
      <c r="V351" s="31">
        <v>5.9521168315482544</v>
      </c>
    </row>
    <row r="352" spans="1:22" s="3" customFormat="1" ht="23.25" customHeight="1" x14ac:dyDescent="0.25">
      <c r="A352" s="20" t="s">
        <v>423</v>
      </c>
      <c r="B352" s="20" t="s">
        <v>426</v>
      </c>
      <c r="C352" s="20" t="s">
        <v>427</v>
      </c>
      <c r="D352" s="23" t="s">
        <v>427</v>
      </c>
      <c r="E352" s="29">
        <v>244304.34765625</v>
      </c>
      <c r="F352" s="30">
        <v>-68.690539125015945</v>
      </c>
      <c r="G352" s="31">
        <v>16.043937341157228</v>
      </c>
      <c r="H352" s="30">
        <v>38.686975248304002</v>
      </c>
      <c r="I352" s="32">
        <v>36.873952432507139</v>
      </c>
      <c r="J352" s="30">
        <v>-45.417785553324343</v>
      </c>
      <c r="K352" s="9"/>
      <c r="L352" s="33">
        <v>78838.6015625</v>
      </c>
      <c r="M352" s="30">
        <v>-51.858322365740733</v>
      </c>
      <c r="N352" s="31">
        <v>13.785455306105895</v>
      </c>
      <c r="O352" s="30">
        <v>18.619544929955001</v>
      </c>
      <c r="P352" s="32">
        <v>20.550634697608572</v>
      </c>
      <c r="Q352" s="30">
        <v>-33.37104803827711</v>
      </c>
      <c r="R352" s="9"/>
      <c r="S352" s="31">
        <v>17.493931020182639</v>
      </c>
      <c r="T352" s="31">
        <v>17.321150221321286</v>
      </c>
      <c r="U352" s="31">
        <v>17.285712224073681</v>
      </c>
      <c r="V352" s="31">
        <v>17.505659992912658</v>
      </c>
    </row>
    <row r="353" spans="1:22" s="3" customFormat="1" ht="23.25" customHeight="1" x14ac:dyDescent="0.25">
      <c r="A353" s="20" t="s">
        <v>423</v>
      </c>
      <c r="B353" s="20" t="s">
        <v>426</v>
      </c>
      <c r="C353" s="20" t="s">
        <v>428</v>
      </c>
      <c r="D353" s="23" t="s">
        <v>428</v>
      </c>
      <c r="E353" s="29">
        <v>22610786.5</v>
      </c>
      <c r="F353" s="30">
        <v>20.765428565427516</v>
      </c>
      <c r="G353" s="31">
        <v>5.75308828525369</v>
      </c>
      <c r="H353" s="30">
        <v>26.211015689551992</v>
      </c>
      <c r="I353" s="32">
        <v>18.503642332388569</v>
      </c>
      <c r="J353" s="30">
        <v>2.8103957256400443</v>
      </c>
      <c r="K353" s="9"/>
      <c r="L353" s="33">
        <v>5106096</v>
      </c>
      <c r="M353" s="30">
        <v>19.408175938769499</v>
      </c>
      <c r="N353" s="31">
        <v>5.7628611966317917</v>
      </c>
      <c r="O353" s="30">
        <v>27.411813841604403</v>
      </c>
      <c r="P353" s="32">
        <v>20.002157715013585</v>
      </c>
      <c r="Q353" s="30">
        <v>-2.0834002438017736</v>
      </c>
      <c r="R353" s="9"/>
      <c r="S353" s="31">
        <v>5.8001735567017887</v>
      </c>
      <c r="T353" s="31">
        <v>5.7959873678109437</v>
      </c>
      <c r="U353" s="31">
        <v>5.7205158066540216</v>
      </c>
      <c r="V353" s="31">
        <v>5.6736708248964041</v>
      </c>
    </row>
    <row r="354" spans="1:22" s="3" customFormat="1" ht="23.25" customHeight="1" x14ac:dyDescent="0.25">
      <c r="A354" s="20" t="s">
        <v>423</v>
      </c>
      <c r="B354" s="20" t="s">
        <v>426</v>
      </c>
      <c r="C354" s="20" t="s">
        <v>429</v>
      </c>
      <c r="D354" s="23" t="s">
        <v>429</v>
      </c>
      <c r="E354" s="29">
        <v>1055438.09375</v>
      </c>
      <c r="F354" s="30">
        <v>-3.8086966982882036</v>
      </c>
      <c r="G354" s="31">
        <v>5.4515025832741708</v>
      </c>
      <c r="H354" s="30">
        <v>9.734305028328528</v>
      </c>
      <c r="I354" s="32">
        <v>0.8615423834553122</v>
      </c>
      <c r="J354" s="30">
        <v>-41.157716235304626</v>
      </c>
      <c r="K354" s="9"/>
      <c r="L354" s="33">
        <v>240111.375</v>
      </c>
      <c r="M354" s="30">
        <v>3.8032667866290186</v>
      </c>
      <c r="N354" s="31">
        <v>5.5181352829600758</v>
      </c>
      <c r="O354" s="30">
        <v>13.963345561396338</v>
      </c>
      <c r="P354" s="32">
        <v>0.9686543860049841</v>
      </c>
      <c r="Q354" s="30">
        <v>-63.986326666780073</v>
      </c>
      <c r="R354" s="9"/>
      <c r="S354" s="31">
        <v>5.5102196708639282</v>
      </c>
      <c r="T354" s="31">
        <v>5.456277298805194</v>
      </c>
      <c r="U354" s="31">
        <v>5.4385009797745898</v>
      </c>
      <c r="V354" s="31">
        <v>5.3173342098803715</v>
      </c>
    </row>
    <row r="355" spans="1:22" s="3" customFormat="1" ht="23.25" customHeight="1" x14ac:dyDescent="0.25">
      <c r="A355" s="20" t="s">
        <v>423</v>
      </c>
      <c r="B355" s="20" t="s">
        <v>426</v>
      </c>
      <c r="C355" s="20" t="s">
        <v>430</v>
      </c>
      <c r="D355" s="23" t="s">
        <v>430</v>
      </c>
      <c r="E355" s="29">
        <v>5677934.375</v>
      </c>
      <c r="F355" s="30">
        <v>23.452345163037918</v>
      </c>
      <c r="G355" s="31">
        <v>3.5355369685101508</v>
      </c>
      <c r="H355" s="30">
        <v>12.150944186584395</v>
      </c>
      <c r="I355" s="32">
        <v>2.9514900816703258</v>
      </c>
      <c r="J355" s="30">
        <v>-22.50374439943247</v>
      </c>
      <c r="K355" s="9"/>
      <c r="L355" s="33">
        <v>1144039.25</v>
      </c>
      <c r="M355" s="30">
        <v>30.74713739735552</v>
      </c>
      <c r="N355" s="31">
        <v>3.5561984020192545</v>
      </c>
      <c r="O355" s="30">
        <v>14.422599394943077</v>
      </c>
      <c r="P355" s="32">
        <v>3.5711580016813236</v>
      </c>
      <c r="Q355" s="30">
        <v>-39.611958581601492</v>
      </c>
      <c r="R355" s="9"/>
      <c r="S355" s="31">
        <v>3.5356430863898702</v>
      </c>
      <c r="T355" s="31">
        <v>3.5357520701932112</v>
      </c>
      <c r="U355" s="31">
        <v>3.5305619896009319</v>
      </c>
      <c r="V355" s="31">
        <v>3.5197129306991717</v>
      </c>
    </row>
    <row r="356" spans="1:22" s="3" customFormat="1" ht="23.25" customHeight="1" x14ac:dyDescent="0.25">
      <c r="A356" s="20" t="s">
        <v>423</v>
      </c>
      <c r="B356" s="20" t="s">
        <v>426</v>
      </c>
      <c r="C356" s="20" t="s">
        <v>431</v>
      </c>
      <c r="D356" s="23" t="s">
        <v>431</v>
      </c>
      <c r="E356" s="29">
        <v>1069830.671875</v>
      </c>
      <c r="F356" s="30">
        <v>-11.242740874778232</v>
      </c>
      <c r="G356" s="31">
        <v>5.4539490734167311</v>
      </c>
      <c r="H356" s="30">
        <v>12.507054715698018</v>
      </c>
      <c r="I356" s="32">
        <v>19.256353403940398</v>
      </c>
      <c r="J356" s="30">
        <v>-30.374984686627926</v>
      </c>
      <c r="K356" s="9"/>
      <c r="L356" s="33">
        <v>267139.875</v>
      </c>
      <c r="M356" s="30">
        <v>2.6810168650305082</v>
      </c>
      <c r="N356" s="31">
        <v>5.738106890958127</v>
      </c>
      <c r="O356" s="30">
        <v>17.704049383573107</v>
      </c>
      <c r="P356" s="32">
        <v>9.3218706468848946</v>
      </c>
      <c r="Q356" s="30">
        <v>-46.987966935578761</v>
      </c>
      <c r="R356" s="9"/>
      <c r="S356" s="31">
        <v>5.3544996541603576</v>
      </c>
      <c r="T356" s="31">
        <v>5.2679439089279194</v>
      </c>
      <c r="U356" s="31">
        <v>5.7742247580093808</v>
      </c>
      <c r="V356" s="31">
        <v>4.9932391018396158</v>
      </c>
    </row>
    <row r="357" spans="1:22" s="3" customFormat="1" ht="23.25" customHeight="1" x14ac:dyDescent="0.25">
      <c r="A357" s="20" t="s">
        <v>423</v>
      </c>
      <c r="B357" s="20" t="s">
        <v>426</v>
      </c>
      <c r="C357" s="20" t="s">
        <v>432</v>
      </c>
      <c r="D357" s="23" t="s">
        <v>432</v>
      </c>
      <c r="E357" s="29">
        <v>12241729</v>
      </c>
      <c r="F357" s="30">
        <v>15.273158210521158</v>
      </c>
      <c r="G357" s="31">
        <v>4.4014878990785009</v>
      </c>
      <c r="H357" s="30">
        <v>14.568691603914326</v>
      </c>
      <c r="I357" s="32">
        <v>16.460370406010458</v>
      </c>
      <c r="J357" s="30">
        <v>-14.163404141120015</v>
      </c>
      <c r="K357" s="9"/>
      <c r="L357" s="33">
        <v>2506913.75</v>
      </c>
      <c r="M357" s="30">
        <v>19.516537305150234</v>
      </c>
      <c r="N357" s="31">
        <v>4.5034513576387951</v>
      </c>
      <c r="O357" s="30">
        <v>14.448305281176426</v>
      </c>
      <c r="P357" s="32">
        <v>15.051128603846063</v>
      </c>
      <c r="Q357" s="30">
        <v>-4.2677521319969731</v>
      </c>
      <c r="R357" s="9"/>
      <c r="S357" s="31">
        <v>4.4398194482280795</v>
      </c>
      <c r="T357" s="31">
        <v>4.3934361615046571</v>
      </c>
      <c r="U357" s="31">
        <v>4.3224712751930685</v>
      </c>
      <c r="V357" s="31">
        <v>4.349654579328524</v>
      </c>
    </row>
    <row r="358" spans="1:22" s="3" customFormat="1" ht="23.25" customHeight="1" x14ac:dyDescent="0.25">
      <c r="A358" s="20" t="s">
        <v>423</v>
      </c>
      <c r="B358" s="20" t="s">
        <v>433</v>
      </c>
      <c r="C358" s="20" t="s">
        <v>434</v>
      </c>
      <c r="D358" s="23" t="s">
        <v>434</v>
      </c>
      <c r="E358" s="29">
        <v>1031066.609375</v>
      </c>
      <c r="F358" s="30">
        <v>83.579350465585094</v>
      </c>
      <c r="G358" s="31">
        <v>5.0076048882840833</v>
      </c>
      <c r="H358" s="30">
        <v>0.23190414001757373</v>
      </c>
      <c r="I358" s="32">
        <v>10.727061416967439</v>
      </c>
      <c r="J358" s="30">
        <v>5.4493809960754893</v>
      </c>
      <c r="K358" s="9"/>
      <c r="L358" s="33">
        <v>191539.84375</v>
      </c>
      <c r="M358" s="30">
        <v>68.373481171564777</v>
      </c>
      <c r="N358" s="31">
        <v>4.9797243156893076</v>
      </c>
      <c r="O358" s="30">
        <v>3.2472964047013222</v>
      </c>
      <c r="P358" s="32">
        <v>8.7997122416599023</v>
      </c>
      <c r="Q358" s="30">
        <v>-7.1367426773260725</v>
      </c>
      <c r="R358" s="9"/>
      <c r="S358" s="31">
        <v>4.8270391363663325</v>
      </c>
      <c r="T358" s="31">
        <v>4.9907897399337742</v>
      </c>
      <c r="U358" s="31">
        <v>5.1828729701596243</v>
      </c>
      <c r="V358" s="31">
        <v>5.0466357195965994</v>
      </c>
    </row>
    <row r="359" spans="1:22" s="3" customFormat="1" ht="23.25" customHeight="1" x14ac:dyDescent="0.25">
      <c r="A359" s="20" t="s">
        <v>423</v>
      </c>
      <c r="B359" s="20" t="s">
        <v>433</v>
      </c>
      <c r="C359" s="20" t="s">
        <v>435</v>
      </c>
      <c r="D359" s="23" t="s">
        <v>435</v>
      </c>
      <c r="E359" s="29">
        <v>951153.765625</v>
      </c>
      <c r="F359" s="30">
        <v>4.8343297591967724</v>
      </c>
      <c r="G359" s="31">
        <v>8.4879107104988858</v>
      </c>
      <c r="H359" s="30">
        <v>13.809174824271006</v>
      </c>
      <c r="I359" s="32">
        <v>16.331353540677679</v>
      </c>
      <c r="J359" s="30">
        <v>21.709590656693333</v>
      </c>
      <c r="K359" s="9"/>
      <c r="L359" s="33">
        <v>177553.28125</v>
      </c>
      <c r="M359" s="30">
        <v>2.7044932385409495</v>
      </c>
      <c r="N359" s="31">
        <v>8.1734943745417397</v>
      </c>
      <c r="O359" s="30">
        <v>5.9509554902144259</v>
      </c>
      <c r="P359" s="32">
        <v>11.141794144539359</v>
      </c>
      <c r="Q359" s="30">
        <v>-15.609895786944419</v>
      </c>
      <c r="R359" s="9"/>
      <c r="S359" s="31">
        <v>8.4282002369105893</v>
      </c>
      <c r="T359" s="31">
        <v>8.3992269087236764</v>
      </c>
      <c r="U359" s="31">
        <v>8.7561426620417926</v>
      </c>
      <c r="V359" s="31">
        <v>8.7014416799909444</v>
      </c>
    </row>
    <row r="360" spans="1:22" s="3" customFormat="1" ht="23.25" customHeight="1" x14ac:dyDescent="0.25">
      <c r="A360" s="20" t="s">
        <v>423</v>
      </c>
      <c r="B360" s="20" t="s">
        <v>433</v>
      </c>
      <c r="C360" s="20" t="s">
        <v>436</v>
      </c>
      <c r="D360" s="23" t="s">
        <v>436</v>
      </c>
      <c r="E360" s="29">
        <v>672133.0390625</v>
      </c>
      <c r="F360" s="30">
        <v>1.9260924536272452</v>
      </c>
      <c r="G360" s="31">
        <v>3.7079325607574951</v>
      </c>
      <c r="H360" s="30">
        <v>10.100896622608616</v>
      </c>
      <c r="I360" s="32">
        <v>4.1444972255946029</v>
      </c>
      <c r="J360" s="30">
        <v>-54.859540354340943</v>
      </c>
      <c r="K360" s="9"/>
      <c r="L360" s="33">
        <v>135756.828125</v>
      </c>
      <c r="M360" s="30">
        <v>2.4302564743713281E-2</v>
      </c>
      <c r="N360" s="31">
        <v>3.6909965433695238</v>
      </c>
      <c r="O360" s="30">
        <v>10.031165802600389</v>
      </c>
      <c r="P360" s="32">
        <v>5.2877839967073479</v>
      </c>
      <c r="Q360" s="30">
        <v>-59.700548965876884</v>
      </c>
      <c r="R360" s="9"/>
      <c r="S360" s="31">
        <v>3.7196498782871483</v>
      </c>
      <c r="T360" s="31">
        <v>3.7375418312074316</v>
      </c>
      <c r="U360" s="31">
        <v>3.7243725876685474</v>
      </c>
      <c r="V360" s="31">
        <v>3.664810360802218</v>
      </c>
    </row>
    <row r="361" spans="1:22" s="3" customFormat="1" ht="23.25" customHeight="1" x14ac:dyDescent="0.25">
      <c r="A361" s="20" t="s">
        <v>423</v>
      </c>
      <c r="B361" s="20" t="s">
        <v>433</v>
      </c>
      <c r="C361" s="20" t="s">
        <v>437</v>
      </c>
      <c r="D361" s="23" t="s">
        <v>437</v>
      </c>
      <c r="E361" s="29">
        <v>5968881.625</v>
      </c>
      <c r="F361" s="30">
        <v>15.389928223126963</v>
      </c>
      <c r="G361" s="31">
        <v>3.9396337661080287</v>
      </c>
      <c r="H361" s="30">
        <v>9.1467496566937214</v>
      </c>
      <c r="I361" s="32">
        <v>9.6769670974585633</v>
      </c>
      <c r="J361" s="30">
        <v>-30.05749532364834</v>
      </c>
      <c r="K361" s="9"/>
      <c r="L361" s="33">
        <v>1110352.875</v>
      </c>
      <c r="M361" s="30">
        <v>11.303403486072513</v>
      </c>
      <c r="N361" s="31">
        <v>3.9006318069203672</v>
      </c>
      <c r="O361" s="30">
        <v>9.8427429786456031</v>
      </c>
      <c r="P361" s="32">
        <v>12.65677729928875</v>
      </c>
      <c r="Q361" s="30">
        <v>-13.047908935657215</v>
      </c>
      <c r="R361" s="9"/>
      <c r="S361" s="31">
        <v>3.9209532204113322</v>
      </c>
      <c r="T361" s="31">
        <v>3.9416138219069352</v>
      </c>
      <c r="U361" s="31">
        <v>3.937374147266691</v>
      </c>
      <c r="V361" s="31">
        <v>3.9937272937545014</v>
      </c>
    </row>
    <row r="362" spans="1:22" s="3" customFormat="1" ht="23.25" customHeight="1" x14ac:dyDescent="0.25">
      <c r="A362" s="20" t="s">
        <v>423</v>
      </c>
      <c r="B362" s="20" t="s">
        <v>438</v>
      </c>
      <c r="C362" s="20" t="s">
        <v>439</v>
      </c>
      <c r="D362" s="23" t="s">
        <v>439</v>
      </c>
      <c r="E362" s="29">
        <v>44051619.5</v>
      </c>
      <c r="F362" s="30">
        <v>28.418889114832396</v>
      </c>
      <c r="G362" s="31">
        <v>11.681979674036352</v>
      </c>
      <c r="H362" s="30">
        <v>36.223198705521988</v>
      </c>
      <c r="I362" s="32">
        <v>13.175285048260257</v>
      </c>
      <c r="J362" s="30">
        <v>-26.729592981454392</v>
      </c>
      <c r="K362" s="9"/>
      <c r="L362" s="33">
        <v>9850461</v>
      </c>
      <c r="M362" s="30">
        <v>33.250892992839354</v>
      </c>
      <c r="N362" s="31">
        <v>11.764518796970032</v>
      </c>
      <c r="O362" s="30">
        <v>35.755257909655725</v>
      </c>
      <c r="P362" s="32">
        <v>15.61516511765287</v>
      </c>
      <c r="Q362" s="30">
        <v>-10.313898142318781</v>
      </c>
      <c r="R362" s="9"/>
      <c r="S362" s="31">
        <v>11.716456661334179</v>
      </c>
      <c r="T362" s="31">
        <v>11.601039030475096</v>
      </c>
      <c r="U362" s="31">
        <v>11.587709491216618</v>
      </c>
      <c r="V362" s="31">
        <v>11.7356494817124</v>
      </c>
    </row>
    <row r="363" spans="1:22" s="3" customFormat="1" ht="23.25" customHeight="1" x14ac:dyDescent="0.25">
      <c r="A363" s="20" t="s">
        <v>423</v>
      </c>
      <c r="B363" s="20" t="s">
        <v>438</v>
      </c>
      <c r="C363" s="20" t="s">
        <v>440</v>
      </c>
      <c r="D363" s="23" t="s">
        <v>440</v>
      </c>
      <c r="E363" s="29">
        <v>2895912.9375</v>
      </c>
      <c r="F363" s="30">
        <v>33.978227999076097</v>
      </c>
      <c r="G363" s="31">
        <v>5.1399554430805221</v>
      </c>
      <c r="H363" s="30">
        <v>26.417754702073903</v>
      </c>
      <c r="I363" s="32">
        <v>8.0870580438936273</v>
      </c>
      <c r="J363" s="30">
        <v>-22.620181017834476</v>
      </c>
      <c r="K363" s="9"/>
      <c r="L363" s="33">
        <v>644188.375</v>
      </c>
      <c r="M363" s="30">
        <v>31.163073324665071</v>
      </c>
      <c r="N363" s="31">
        <v>5.1423814577162306</v>
      </c>
      <c r="O363" s="30">
        <v>28.994164099405889</v>
      </c>
      <c r="P363" s="32">
        <v>10.513179423254883</v>
      </c>
      <c r="Q363" s="30">
        <v>-31.519498881641013</v>
      </c>
      <c r="R363" s="9"/>
      <c r="S363" s="31">
        <v>5.1778014155880392</v>
      </c>
      <c r="T363" s="31">
        <v>5.1297783517516224</v>
      </c>
      <c r="U363" s="31">
        <v>5.0923399276557682</v>
      </c>
      <c r="V363" s="31">
        <v>5.1592128790049054</v>
      </c>
    </row>
    <row r="364" spans="1:22" s="3" customFormat="1" ht="23.25" customHeight="1" x14ac:dyDescent="0.25">
      <c r="A364" s="20" t="s">
        <v>423</v>
      </c>
      <c r="B364" s="20" t="s">
        <v>438</v>
      </c>
      <c r="C364" s="20" t="s">
        <v>441</v>
      </c>
      <c r="D364" s="23" t="s">
        <v>441</v>
      </c>
      <c r="E364" s="29">
        <v>372796.2890625</v>
      </c>
      <c r="F364" s="30">
        <v>10.32212131013447</v>
      </c>
      <c r="G364" s="31">
        <v>4.7210644850680259</v>
      </c>
      <c r="H364" s="30">
        <v>12.632818980285666</v>
      </c>
      <c r="I364" s="32">
        <v>1.5176738648264776</v>
      </c>
      <c r="J364" s="30">
        <v>-20.688850182885183</v>
      </c>
      <c r="K364" s="9"/>
      <c r="L364" s="33">
        <v>84491.578125</v>
      </c>
      <c r="M364" s="30">
        <v>13.285208856903671</v>
      </c>
      <c r="N364" s="31">
        <v>4.8054343789653311</v>
      </c>
      <c r="O364" s="30">
        <v>14.864904667493983</v>
      </c>
      <c r="P364" s="32">
        <v>1.5922729551355064</v>
      </c>
      <c r="Q364" s="30">
        <v>-36.12550700863514</v>
      </c>
      <c r="R364" s="9"/>
      <c r="S364" s="31">
        <v>4.7657872615478842</v>
      </c>
      <c r="T364" s="31">
        <v>4.7467751232828546</v>
      </c>
      <c r="U364" s="31">
        <v>4.6297758476535185</v>
      </c>
      <c r="V364" s="31">
        <v>4.6469017883414949</v>
      </c>
    </row>
    <row r="365" spans="1:22" s="3" customFormat="1" ht="23.25" customHeight="1" x14ac:dyDescent="0.25">
      <c r="A365" s="20" t="s">
        <v>423</v>
      </c>
      <c r="B365" s="20" t="s">
        <v>442</v>
      </c>
      <c r="C365" s="20" t="s">
        <v>443</v>
      </c>
      <c r="D365" s="23" t="s">
        <v>443</v>
      </c>
      <c r="E365" s="29">
        <v>12170454.75</v>
      </c>
      <c r="F365" s="30">
        <v>19.051081924931733</v>
      </c>
      <c r="G365" s="31">
        <v>12.382942955378557</v>
      </c>
      <c r="H365" s="30">
        <v>18.025496221734436</v>
      </c>
      <c r="I365" s="32">
        <v>21.633027670966854</v>
      </c>
      <c r="J365" s="30">
        <v>14.028578304829711</v>
      </c>
      <c r="K365" s="9"/>
      <c r="L365" s="33">
        <v>2197270.25</v>
      </c>
      <c r="M365" s="30">
        <v>13.125573248809355</v>
      </c>
      <c r="N365" s="31">
        <v>12.521273521023675</v>
      </c>
      <c r="O365" s="30">
        <v>21.782493763286791</v>
      </c>
      <c r="P365" s="32">
        <v>22.587803832960464</v>
      </c>
      <c r="Q365" s="30">
        <v>13.896979637417651</v>
      </c>
      <c r="R365" s="9"/>
      <c r="S365" s="31">
        <v>12.273457308767558</v>
      </c>
      <c r="T365" s="31">
        <v>12.202890423909691</v>
      </c>
      <c r="U365" s="31">
        <v>12.405618611033271</v>
      </c>
      <c r="V365" s="31">
        <v>12.514861262693424</v>
      </c>
    </row>
    <row r="366" spans="1:22" s="3" customFormat="1" ht="23.25" customHeight="1" x14ac:dyDescent="0.25">
      <c r="A366" s="20" t="s">
        <v>423</v>
      </c>
      <c r="B366" s="20" t="s">
        <v>442</v>
      </c>
      <c r="C366" s="20" t="s">
        <v>444</v>
      </c>
      <c r="D366" s="23" t="s">
        <v>444</v>
      </c>
      <c r="E366" s="29">
        <v>16861329.5</v>
      </c>
      <c r="F366" s="30">
        <v>9.1735771566798956</v>
      </c>
      <c r="G366" s="31">
        <v>11.62384304464835</v>
      </c>
      <c r="H366" s="30">
        <v>11.325988940045761</v>
      </c>
      <c r="I366" s="32">
        <v>24.276358960899259</v>
      </c>
      <c r="J366" s="30">
        <v>-9.8743719471185383</v>
      </c>
      <c r="K366" s="9"/>
      <c r="L366" s="33">
        <v>3415307.25</v>
      </c>
      <c r="M366" s="30">
        <v>9.3859428648387624</v>
      </c>
      <c r="N366" s="31">
        <v>11.763098643243042</v>
      </c>
      <c r="O366" s="30">
        <v>13.422797543431445</v>
      </c>
      <c r="P366" s="32">
        <v>23.748502056440163</v>
      </c>
      <c r="Q366" s="30">
        <v>-19.760080622348735</v>
      </c>
      <c r="R366" s="9"/>
      <c r="S366" s="31">
        <v>11.468503852180033</v>
      </c>
      <c r="T366" s="31">
        <v>11.654781648474833</v>
      </c>
      <c r="U366" s="31">
        <v>11.642526047360173</v>
      </c>
      <c r="V366" s="31">
        <v>11.600008941540635</v>
      </c>
    </row>
    <row r="367" spans="1:22" s="3" customFormat="1" ht="23.25" customHeight="1" x14ac:dyDescent="0.25">
      <c r="A367" s="20" t="s">
        <v>423</v>
      </c>
      <c r="B367" s="20" t="s">
        <v>442</v>
      </c>
      <c r="C367" s="20" t="s">
        <v>445</v>
      </c>
      <c r="D367" s="23" t="s">
        <v>445</v>
      </c>
      <c r="E367" s="29">
        <v>25991736.5</v>
      </c>
      <c r="F367" s="30">
        <v>14.25497086912684</v>
      </c>
      <c r="G367" s="31">
        <v>9.8065940788862136</v>
      </c>
      <c r="H367" s="30">
        <v>14.252657854792197</v>
      </c>
      <c r="I367" s="32">
        <v>30.444119229971417</v>
      </c>
      <c r="J367" s="30">
        <v>0.31499155207790869</v>
      </c>
      <c r="K367" s="9"/>
      <c r="L367" s="33">
        <v>5457086.5</v>
      </c>
      <c r="M367" s="30">
        <v>19.725946671788819</v>
      </c>
      <c r="N367" s="31">
        <v>9.7763982193335206</v>
      </c>
      <c r="O367" s="30">
        <v>13.521310947293648</v>
      </c>
      <c r="P367" s="32">
        <v>32.120019537898109</v>
      </c>
      <c r="Q367" s="30">
        <v>3.4891733255945169E-2</v>
      </c>
      <c r="R367" s="9"/>
      <c r="S367" s="31">
        <v>9.7563274711268324</v>
      </c>
      <c r="T367" s="31">
        <v>9.971205070003176</v>
      </c>
      <c r="U367" s="31">
        <v>9.8701387979967663</v>
      </c>
      <c r="V367" s="31">
        <v>9.665074046770151</v>
      </c>
    </row>
    <row r="368" spans="1:22" s="3" customFormat="1" ht="23.25" customHeight="1" x14ac:dyDescent="0.25">
      <c r="A368" s="20" t="s">
        <v>423</v>
      </c>
      <c r="B368" s="20" t="s">
        <v>442</v>
      </c>
      <c r="C368" s="20" t="s">
        <v>446</v>
      </c>
      <c r="D368" s="23" t="s">
        <v>446</v>
      </c>
      <c r="E368" s="29">
        <v>378488.5</v>
      </c>
      <c r="F368" s="30">
        <v>9.379989338016923</v>
      </c>
      <c r="G368" s="31">
        <v>14.84795601380047</v>
      </c>
      <c r="H368" s="30">
        <v>-0.53624449455575385</v>
      </c>
      <c r="I368" s="32">
        <v>24.616330993833035</v>
      </c>
      <c r="J368" s="30">
        <v>194.58627893176833</v>
      </c>
      <c r="K368" s="9"/>
      <c r="L368" s="33">
        <v>69377.2734375</v>
      </c>
      <c r="M368" s="30">
        <v>1.4990494382224944E-2</v>
      </c>
      <c r="N368" s="31">
        <v>15.990744399455693</v>
      </c>
      <c r="O368" s="30">
        <v>5.4391082079061785</v>
      </c>
      <c r="P368" s="32">
        <v>10.080101823239801</v>
      </c>
      <c r="Q368" s="30">
        <v>-25.822567835918271</v>
      </c>
      <c r="R368" s="9"/>
      <c r="S368" s="31">
        <v>14.080721599566342</v>
      </c>
      <c r="T368" s="31">
        <v>14.00825120294493</v>
      </c>
      <c r="U368" s="31">
        <v>15.834690041098034</v>
      </c>
      <c r="V368" s="31">
        <v>14.783079059791998</v>
      </c>
    </row>
    <row r="369" spans="1:22" s="3" customFormat="1" ht="23.25" customHeight="1" x14ac:dyDescent="0.25">
      <c r="A369" s="20" t="s">
        <v>423</v>
      </c>
      <c r="B369" s="20" t="s">
        <v>442</v>
      </c>
      <c r="C369" s="20" t="s">
        <v>447</v>
      </c>
      <c r="D369" s="23" t="s">
        <v>447</v>
      </c>
      <c r="E369" s="29">
        <v>24300789</v>
      </c>
      <c r="F369" s="30">
        <v>20.67860291590263</v>
      </c>
      <c r="G369" s="31">
        <v>11.966174679888676</v>
      </c>
      <c r="H369" s="30">
        <v>31.048354877498131</v>
      </c>
      <c r="I369" s="32">
        <v>12.822158392676057</v>
      </c>
      <c r="J369" s="30">
        <v>-14.094039152334007</v>
      </c>
      <c r="K369" s="9"/>
      <c r="L369" s="33">
        <v>5052656.5</v>
      </c>
      <c r="M369" s="30">
        <v>22.853786213922241</v>
      </c>
      <c r="N369" s="31">
        <v>11.786990140803075</v>
      </c>
      <c r="O369" s="30">
        <v>29.79882049027163</v>
      </c>
      <c r="P369" s="32">
        <v>19.853590878382491</v>
      </c>
      <c r="Q369" s="30">
        <v>15.086974878130768</v>
      </c>
      <c r="R369" s="9"/>
      <c r="S369" s="31">
        <v>11.926341186616957</v>
      </c>
      <c r="T369" s="31">
        <v>12.050582305888941</v>
      </c>
      <c r="U369" s="31">
        <v>11.991664499237164</v>
      </c>
      <c r="V369" s="31">
        <v>12.094667622205751</v>
      </c>
    </row>
    <row r="370" spans="1:22" s="3" customFormat="1" ht="23.25" customHeight="1" x14ac:dyDescent="0.25">
      <c r="A370" s="20" t="s">
        <v>423</v>
      </c>
      <c r="B370" s="20" t="s">
        <v>442</v>
      </c>
      <c r="C370" s="20" t="s">
        <v>448</v>
      </c>
      <c r="D370" s="23" t="s">
        <v>448</v>
      </c>
      <c r="E370" s="29">
        <v>59316228</v>
      </c>
      <c r="F370" s="30">
        <v>20.427280097111328</v>
      </c>
      <c r="G370" s="31">
        <v>10.407094784493689</v>
      </c>
      <c r="H370" s="30">
        <v>22.819373424870754</v>
      </c>
      <c r="I370" s="32">
        <v>15.866044912700787</v>
      </c>
      <c r="J370" s="30">
        <v>-7.8646413488354092</v>
      </c>
      <c r="K370" s="9"/>
      <c r="L370" s="33">
        <v>12176083</v>
      </c>
      <c r="M370" s="30">
        <v>24.107681434387992</v>
      </c>
      <c r="N370" s="31">
        <v>10.378933108611415</v>
      </c>
      <c r="O370" s="30">
        <v>23.668428982028434</v>
      </c>
      <c r="P370" s="32">
        <v>18.687953671143667</v>
      </c>
      <c r="Q370" s="30">
        <v>-4.7154321578296434</v>
      </c>
      <c r="R370" s="9"/>
      <c r="S370" s="31">
        <v>10.43397135047721</v>
      </c>
      <c r="T370" s="31">
        <v>10.445841903243759</v>
      </c>
      <c r="U370" s="31">
        <v>10.350303785097724</v>
      </c>
      <c r="V370" s="31">
        <v>10.431139753261581</v>
      </c>
    </row>
    <row r="371" spans="1:22" s="3" customFormat="1" ht="23.25" customHeight="1" x14ac:dyDescent="0.25">
      <c r="A371" s="20" t="s">
        <v>423</v>
      </c>
      <c r="B371" s="20" t="s">
        <v>442</v>
      </c>
      <c r="C371" s="20" t="s">
        <v>449</v>
      </c>
      <c r="D371" s="23" t="s">
        <v>449</v>
      </c>
      <c r="E371" s="29">
        <v>35652651.5</v>
      </c>
      <c r="F371" s="30">
        <v>17.787175493209091</v>
      </c>
      <c r="G371" s="31">
        <v>8.3787129247677949</v>
      </c>
      <c r="H371" s="30">
        <v>15.57580609408083</v>
      </c>
      <c r="I371" s="32">
        <v>28.116742944069671</v>
      </c>
      <c r="J371" s="30">
        <v>-8.2741541993371168E-3</v>
      </c>
      <c r="K371" s="9"/>
      <c r="L371" s="33">
        <v>7328806.5</v>
      </c>
      <c r="M371" s="30">
        <v>23.924167702283984</v>
      </c>
      <c r="N371" s="31">
        <v>8.5919297152448646</v>
      </c>
      <c r="O371" s="30">
        <v>19.095402316656831</v>
      </c>
      <c r="P371" s="32">
        <v>29.00218814618724</v>
      </c>
      <c r="Q371" s="30">
        <v>15.503307859694717</v>
      </c>
      <c r="R371" s="9"/>
      <c r="S371" s="31">
        <v>8.502334922759621</v>
      </c>
      <c r="T371" s="31">
        <v>8.4346456530364851</v>
      </c>
      <c r="U371" s="31">
        <v>8.2523329960258547</v>
      </c>
      <c r="V371" s="31">
        <v>8.1176319898767151</v>
      </c>
    </row>
    <row r="372" spans="1:22" s="3" customFormat="1" ht="23.25" customHeight="1" x14ac:dyDescent="0.25">
      <c r="A372" s="20" t="s">
        <v>423</v>
      </c>
      <c r="B372" s="20" t="s">
        <v>442</v>
      </c>
      <c r="C372" s="20" t="s">
        <v>450</v>
      </c>
      <c r="D372" s="23" t="s">
        <v>598</v>
      </c>
      <c r="E372" s="29">
        <v>24212838.5</v>
      </c>
      <c r="F372" s="30">
        <v>19.400080739708478</v>
      </c>
      <c r="G372" s="31">
        <v>6.887637918843069</v>
      </c>
      <c r="H372" s="30">
        <v>16.209651255325891</v>
      </c>
      <c r="I372" s="32">
        <v>27.594021039705858</v>
      </c>
      <c r="J372" s="30">
        <v>3.4574627924896166</v>
      </c>
      <c r="K372" s="9"/>
      <c r="L372" s="33">
        <v>5212466.5</v>
      </c>
      <c r="M372" s="30">
        <v>21.792476669727172</v>
      </c>
      <c r="N372" s="31">
        <v>7.0188476627592022</v>
      </c>
      <c r="O372" s="30">
        <v>18.128416309679235</v>
      </c>
      <c r="P372" s="32">
        <v>28.443851869359737</v>
      </c>
      <c r="Q372" s="30">
        <v>-0.91706562390619162</v>
      </c>
      <c r="R372" s="9"/>
      <c r="S372" s="31">
        <v>6.8981833142914244</v>
      </c>
      <c r="T372" s="31">
        <v>6.8024061923193955</v>
      </c>
      <c r="U372" s="31">
        <v>6.8116361265291232</v>
      </c>
      <c r="V372" s="31">
        <v>6.9032179794243902</v>
      </c>
    </row>
    <row r="373" spans="1:22" s="3" customFormat="1" ht="23.25" customHeight="1" x14ac:dyDescent="0.25">
      <c r="A373" s="20" t="s">
        <v>423</v>
      </c>
      <c r="B373" s="20" t="s">
        <v>442</v>
      </c>
      <c r="C373" s="20" t="s">
        <v>451</v>
      </c>
      <c r="D373" s="23" t="s">
        <v>451</v>
      </c>
      <c r="E373" s="29">
        <v>94841124</v>
      </c>
      <c r="F373" s="30">
        <v>16.011819267372761</v>
      </c>
      <c r="G373" s="31">
        <v>15.904840741651677</v>
      </c>
      <c r="H373" s="30">
        <v>14.090089353664517</v>
      </c>
      <c r="I373" s="32">
        <v>19.706140871970266</v>
      </c>
      <c r="J373" s="30">
        <v>-7.0469732316089395</v>
      </c>
      <c r="K373" s="9"/>
      <c r="L373" s="33">
        <v>19895824</v>
      </c>
      <c r="M373" s="30">
        <v>16.036562805170227</v>
      </c>
      <c r="N373" s="31">
        <v>15.957588819563298</v>
      </c>
      <c r="O373" s="30">
        <v>14.981579308200173</v>
      </c>
      <c r="P373" s="32">
        <v>20.219427705029961</v>
      </c>
      <c r="Q373" s="30">
        <v>-10.199760254210899</v>
      </c>
      <c r="R373" s="9"/>
      <c r="S373" s="31">
        <v>15.949489519652055</v>
      </c>
      <c r="T373" s="31">
        <v>15.893165040063959</v>
      </c>
      <c r="U373" s="31">
        <v>15.880955636339413</v>
      </c>
      <c r="V373" s="31">
        <v>15.835732499508204</v>
      </c>
    </row>
    <row r="374" spans="1:22" s="3" customFormat="1" ht="23.25" customHeight="1" x14ac:dyDescent="0.25">
      <c r="A374" s="20" t="s">
        <v>423</v>
      </c>
      <c r="B374" s="20" t="s">
        <v>442</v>
      </c>
      <c r="C374" s="20" t="s">
        <v>452</v>
      </c>
      <c r="D374" s="23" t="s">
        <v>452</v>
      </c>
      <c r="E374" s="29">
        <v>8729535.125</v>
      </c>
      <c r="F374" s="30">
        <v>20.465056795899404</v>
      </c>
      <c r="G374" s="31">
        <v>7.746730325648028</v>
      </c>
      <c r="H374" s="30">
        <v>22.578570333444517</v>
      </c>
      <c r="I374" s="32">
        <v>10.988318163734979</v>
      </c>
      <c r="J374" s="30">
        <v>-23.199589928513589</v>
      </c>
      <c r="K374" s="9"/>
      <c r="L374" s="33">
        <v>1840912.875</v>
      </c>
      <c r="M374" s="30">
        <v>18.755145587571469</v>
      </c>
      <c r="N374" s="31">
        <v>7.8771069303154873</v>
      </c>
      <c r="O374" s="30">
        <v>27.228779363754224</v>
      </c>
      <c r="P374" s="32">
        <v>14.223332337224269</v>
      </c>
      <c r="Q374" s="30">
        <v>-18.033190536996205</v>
      </c>
      <c r="R374" s="9"/>
      <c r="S374" s="31">
        <v>7.8488411741072763</v>
      </c>
      <c r="T374" s="31">
        <v>7.7463452605872245</v>
      </c>
      <c r="U374" s="31">
        <v>7.6263609722675527</v>
      </c>
      <c r="V374" s="31">
        <v>7.6330124152532921</v>
      </c>
    </row>
    <row r="375" spans="1:22" s="3" customFormat="1" ht="23.25" customHeight="1" x14ac:dyDescent="0.25">
      <c r="A375" s="20" t="s">
        <v>423</v>
      </c>
      <c r="B375" s="20" t="s">
        <v>442</v>
      </c>
      <c r="C375" s="20" t="s">
        <v>453</v>
      </c>
      <c r="D375" s="23" t="s">
        <v>453</v>
      </c>
      <c r="E375" s="29">
        <v>127664206</v>
      </c>
      <c r="F375" s="30">
        <v>17.119538119098703</v>
      </c>
      <c r="G375" s="31">
        <v>8.7500515589019923</v>
      </c>
      <c r="H375" s="30">
        <v>19.687314637681801</v>
      </c>
      <c r="I375" s="32">
        <v>28.343323186453688</v>
      </c>
      <c r="J375" s="30">
        <v>3.3648729363713605</v>
      </c>
      <c r="K375" s="9"/>
      <c r="L375" s="33">
        <v>23354068</v>
      </c>
      <c r="M375" s="30">
        <v>13.111412043225734</v>
      </c>
      <c r="N375" s="31">
        <v>8.8687608359942889</v>
      </c>
      <c r="O375" s="30">
        <v>23.088250384188555</v>
      </c>
      <c r="P375" s="32">
        <v>27.423021119917951</v>
      </c>
      <c r="Q375" s="30">
        <v>-10.922633018507739</v>
      </c>
      <c r="R375" s="9"/>
      <c r="S375" s="31">
        <v>8.7806234006718267</v>
      </c>
      <c r="T375" s="31">
        <v>8.7364581710894029</v>
      </c>
      <c r="U375" s="31">
        <v>8.649644814669271</v>
      </c>
      <c r="V375" s="31">
        <v>8.7343410313366618</v>
      </c>
    </row>
    <row r="376" spans="1:22" s="3" customFormat="1" ht="23.25" customHeight="1" x14ac:dyDescent="0.25">
      <c r="A376" s="20" t="s">
        <v>423</v>
      </c>
      <c r="B376" s="20" t="s">
        <v>442</v>
      </c>
      <c r="C376" s="20" t="s">
        <v>454</v>
      </c>
      <c r="D376" s="23" t="s">
        <v>454</v>
      </c>
      <c r="E376" s="29">
        <v>23713524.5</v>
      </c>
      <c r="F376" s="30">
        <v>14.518154623229576</v>
      </c>
      <c r="G376" s="31">
        <v>8.0424807781037426</v>
      </c>
      <c r="H376" s="30">
        <v>26.014332257180055</v>
      </c>
      <c r="I376" s="32">
        <v>22.265389366730364</v>
      </c>
      <c r="J376" s="30">
        <v>-22.168242191270213</v>
      </c>
      <c r="K376" s="9"/>
      <c r="L376" s="33">
        <v>5024602.5</v>
      </c>
      <c r="M376" s="30">
        <v>16.05984126146355</v>
      </c>
      <c r="N376" s="31">
        <v>8.1545171991764498</v>
      </c>
      <c r="O376" s="30">
        <v>29.105408331436429</v>
      </c>
      <c r="P376" s="32">
        <v>25.051824995111552</v>
      </c>
      <c r="Q376" s="30">
        <v>-23.25708097529451</v>
      </c>
      <c r="R376" s="9"/>
      <c r="S376" s="31">
        <v>8.1072948420265227</v>
      </c>
      <c r="T376" s="31">
        <v>8.0316260107776074</v>
      </c>
      <c r="U376" s="31">
        <v>7.9366681950247031</v>
      </c>
      <c r="V376" s="31">
        <v>7.9806755476731368</v>
      </c>
    </row>
    <row r="377" spans="1:22" s="3" customFormat="1" ht="23.25" customHeight="1" x14ac:dyDescent="0.25">
      <c r="A377" s="20" t="s">
        <v>423</v>
      </c>
      <c r="B377" s="20" t="s">
        <v>442</v>
      </c>
      <c r="C377" s="20" t="s">
        <v>455</v>
      </c>
      <c r="D377" s="23" t="s">
        <v>455</v>
      </c>
      <c r="E377" s="29">
        <v>13234896.75</v>
      </c>
      <c r="F377" s="30">
        <v>15.513385397968646</v>
      </c>
      <c r="G377" s="31">
        <v>5.0329670828526707</v>
      </c>
      <c r="H377" s="30">
        <v>17.140143233597289</v>
      </c>
      <c r="I377" s="32">
        <v>22.564258009795203</v>
      </c>
      <c r="J377" s="30">
        <v>14.333015554850551</v>
      </c>
      <c r="K377" s="9"/>
      <c r="L377" s="33">
        <v>2773454</v>
      </c>
      <c r="M377" s="30">
        <v>14.532711896516213</v>
      </c>
      <c r="N377" s="31">
        <v>5.0824682403460022</v>
      </c>
      <c r="O377" s="30">
        <v>20.691787203670547</v>
      </c>
      <c r="P377" s="32">
        <v>21.841589494543626</v>
      </c>
      <c r="Q377" s="30">
        <v>-2.3267215531524426</v>
      </c>
      <c r="R377" s="9"/>
      <c r="S377" s="31">
        <v>4.9702480141001839</v>
      </c>
      <c r="T377" s="31">
        <v>5.0222898864821763</v>
      </c>
      <c r="U377" s="31">
        <v>5.0366680473272529</v>
      </c>
      <c r="V377" s="31">
        <v>5.0556360997570318</v>
      </c>
    </row>
    <row r="378" spans="1:22" s="3" customFormat="1" ht="23.25" customHeight="1" x14ac:dyDescent="0.25">
      <c r="A378" s="20" t="s">
        <v>423</v>
      </c>
      <c r="B378" s="20" t="s">
        <v>456</v>
      </c>
      <c r="C378" s="20" t="s">
        <v>457</v>
      </c>
      <c r="D378" s="23" t="s">
        <v>457</v>
      </c>
      <c r="E378" s="29">
        <v>29809707.5</v>
      </c>
      <c r="F378" s="30">
        <v>51.407454282156934</v>
      </c>
      <c r="G378" s="31">
        <v>5.9703141192630014</v>
      </c>
      <c r="H378" s="30">
        <v>19.248082370234599</v>
      </c>
      <c r="I378" s="32">
        <v>14.733868572846614</v>
      </c>
      <c r="J378" s="30">
        <v>67.370689748592085</v>
      </c>
      <c r="K378" s="9"/>
      <c r="L378" s="33">
        <v>6236596</v>
      </c>
      <c r="M378" s="30">
        <v>48.084048899632428</v>
      </c>
      <c r="N378" s="31">
        <v>5.9702072195532887</v>
      </c>
      <c r="O378" s="30">
        <v>18.220445882926931</v>
      </c>
      <c r="P378" s="32">
        <v>18.135900978674904</v>
      </c>
      <c r="Q378" s="30">
        <v>86.296558039177128</v>
      </c>
      <c r="R378" s="9"/>
      <c r="S378" s="31">
        <v>5.9169255164982673</v>
      </c>
      <c r="T378" s="31">
        <v>5.9651634629044556</v>
      </c>
      <c r="U378" s="31">
        <v>6.0075170517263574</v>
      </c>
      <c r="V378" s="31">
        <v>5.9974494238346052</v>
      </c>
    </row>
    <row r="379" spans="1:22" s="3" customFormat="1" ht="23.25" customHeight="1" x14ac:dyDescent="0.25">
      <c r="A379" s="20" t="s">
        <v>423</v>
      </c>
      <c r="B379" s="20" t="s">
        <v>456</v>
      </c>
      <c r="C379" s="20" t="s">
        <v>458</v>
      </c>
      <c r="D379" s="23" t="s">
        <v>458</v>
      </c>
      <c r="E379" s="29">
        <v>4238985.1875</v>
      </c>
      <c r="F379" s="30">
        <v>11.350843264274905</v>
      </c>
      <c r="G379" s="31">
        <v>5.0631927467032005</v>
      </c>
      <c r="H379" s="30">
        <v>8.953342100890886</v>
      </c>
      <c r="I379" s="32">
        <v>34.849275467066022</v>
      </c>
      <c r="J379" s="30">
        <v>8.646603274170781</v>
      </c>
      <c r="K379" s="9"/>
      <c r="L379" s="33">
        <v>806626.375</v>
      </c>
      <c r="M379" s="30">
        <v>4.4701085350783734</v>
      </c>
      <c r="N379" s="31">
        <v>5.1930994987275296</v>
      </c>
      <c r="O379" s="30">
        <v>13.401083383985338</v>
      </c>
      <c r="P379" s="32">
        <v>38.17797226751977</v>
      </c>
      <c r="Q379" s="30">
        <v>9.1878539015665428</v>
      </c>
      <c r="R379" s="9"/>
      <c r="S379" s="31">
        <v>5.1413201719475037</v>
      </c>
      <c r="T379" s="31">
        <v>5.0722785073498029</v>
      </c>
      <c r="U379" s="31">
        <v>4.8990133673395011</v>
      </c>
      <c r="V379" s="31">
        <v>5.0353718881212952</v>
      </c>
    </row>
    <row r="380" spans="1:22" s="3" customFormat="1" ht="23.25" customHeight="1" x14ac:dyDescent="0.25">
      <c r="A380" s="20" t="s">
        <v>423</v>
      </c>
      <c r="B380" s="20" t="s">
        <v>456</v>
      </c>
      <c r="C380" s="20" t="s">
        <v>459</v>
      </c>
      <c r="D380" s="23" t="s">
        <v>459</v>
      </c>
      <c r="E380" s="29">
        <v>21931199.5</v>
      </c>
      <c r="F380" s="30">
        <v>5.8973459366011376</v>
      </c>
      <c r="G380" s="31">
        <v>13.590546751782131</v>
      </c>
      <c r="H380" s="30">
        <v>1.6328148909287479</v>
      </c>
      <c r="I380" s="32">
        <v>17.229413284029448</v>
      </c>
      <c r="J380" s="30">
        <v>21.458765492526954</v>
      </c>
      <c r="K380" s="9"/>
      <c r="L380" s="33">
        <v>4267992.5</v>
      </c>
      <c r="M380" s="30">
        <v>5.5613008820802392</v>
      </c>
      <c r="N380" s="31">
        <v>13.524132036779889</v>
      </c>
      <c r="O380" s="30">
        <v>3.043311625317473</v>
      </c>
      <c r="P380" s="32">
        <v>20.935923036415833</v>
      </c>
      <c r="Q380" s="30">
        <v>16.273209182337354</v>
      </c>
      <c r="R380" s="9"/>
      <c r="S380" s="31">
        <v>13.605965733732976</v>
      </c>
      <c r="T380" s="31">
        <v>13.49690634379672</v>
      </c>
      <c r="U380" s="31">
        <v>13.601200256869674</v>
      </c>
      <c r="V380" s="31">
        <v>13.729755968759108</v>
      </c>
    </row>
    <row r="381" spans="1:22" s="3" customFormat="1" ht="23.25" customHeight="1" x14ac:dyDescent="0.25">
      <c r="A381" s="20" t="s">
        <v>423</v>
      </c>
      <c r="B381" s="20" t="s">
        <v>456</v>
      </c>
      <c r="C381" s="20" t="s">
        <v>460</v>
      </c>
      <c r="D381" s="23" t="s">
        <v>460</v>
      </c>
      <c r="E381" s="29">
        <v>7654482.375</v>
      </c>
      <c r="F381" s="30">
        <v>10.205140837980686</v>
      </c>
      <c r="G381" s="31">
        <v>9.2725716227401129</v>
      </c>
      <c r="H381" s="30">
        <v>6.095006476554909</v>
      </c>
      <c r="I381" s="32">
        <v>8.6977869658038109</v>
      </c>
      <c r="J381" s="30">
        <v>4.2680578759404328</v>
      </c>
      <c r="K381" s="9"/>
      <c r="L381" s="33">
        <v>1604823.625</v>
      </c>
      <c r="M381" s="30">
        <v>13.925972634529504</v>
      </c>
      <c r="N381" s="31">
        <v>9.7015026230090111</v>
      </c>
      <c r="O381" s="30">
        <v>9.5537383286986515</v>
      </c>
      <c r="P381" s="32">
        <v>7.2944026403524562</v>
      </c>
      <c r="Q381" s="30">
        <v>-38.123447405417167</v>
      </c>
      <c r="R381" s="9"/>
      <c r="S381" s="31">
        <v>9.3374957410140773</v>
      </c>
      <c r="T381" s="31">
        <v>9.1658316819645993</v>
      </c>
      <c r="U381" s="31">
        <v>9.0650515869765815</v>
      </c>
      <c r="V381" s="31">
        <v>9.084561039834437</v>
      </c>
    </row>
    <row r="382" spans="1:22" s="3" customFormat="1" ht="23.25" customHeight="1" x14ac:dyDescent="0.25">
      <c r="A382" s="20" t="s">
        <v>423</v>
      </c>
      <c r="B382" s="20" t="s">
        <v>461</v>
      </c>
      <c r="C382" s="20" t="s">
        <v>462</v>
      </c>
      <c r="D382" s="23" t="s">
        <v>462</v>
      </c>
      <c r="E382" s="29">
        <v>1817611.84375</v>
      </c>
      <c r="F382" s="30">
        <v>17.081052261999194</v>
      </c>
      <c r="G382" s="31">
        <v>9.706339388241199</v>
      </c>
      <c r="H382" s="30">
        <v>1.2369120216671714</v>
      </c>
      <c r="I382" s="32">
        <v>8.1901914942338738</v>
      </c>
      <c r="J382" s="30">
        <v>-24.765665016708642</v>
      </c>
      <c r="K382" s="9"/>
      <c r="L382" s="33">
        <v>363938.1875</v>
      </c>
      <c r="M382" s="30">
        <v>8.7017317293744547</v>
      </c>
      <c r="N382" s="31">
        <v>9.9941865884765644</v>
      </c>
      <c r="O382" s="30">
        <v>9.3924284341737199</v>
      </c>
      <c r="P382" s="32">
        <v>8.7243647444595247</v>
      </c>
      <c r="Q382" s="30">
        <v>-66.365735447670431</v>
      </c>
      <c r="R382" s="9"/>
      <c r="S382" s="31">
        <v>10.006311153448626</v>
      </c>
      <c r="T382" s="31">
        <v>9.6648682894916984</v>
      </c>
      <c r="U382" s="31">
        <v>9.2665599044817224</v>
      </c>
      <c r="V382" s="31">
        <v>9.6795789826880316</v>
      </c>
    </row>
    <row r="383" spans="1:22" s="3" customFormat="1" ht="23.25" customHeight="1" x14ac:dyDescent="0.25">
      <c r="A383" s="20" t="s">
        <v>423</v>
      </c>
      <c r="B383" s="20" t="s">
        <v>461</v>
      </c>
      <c r="C383" s="20" t="s">
        <v>463</v>
      </c>
      <c r="D383" s="23" t="s">
        <v>463</v>
      </c>
      <c r="E383" s="29">
        <v>14511988.75</v>
      </c>
      <c r="F383" s="30">
        <v>18.244553057629741</v>
      </c>
      <c r="G383" s="31">
        <v>14.580257159083116</v>
      </c>
      <c r="H383" s="30">
        <v>11.644043270214512</v>
      </c>
      <c r="I383" s="32">
        <v>16.231300051827837</v>
      </c>
      <c r="J383" s="30">
        <v>-11.423391991555176</v>
      </c>
      <c r="K383" s="9"/>
      <c r="L383" s="33">
        <v>3085960.75</v>
      </c>
      <c r="M383" s="30">
        <v>21.494948210446417</v>
      </c>
      <c r="N383" s="31">
        <v>14.522960590938123</v>
      </c>
      <c r="O383" s="30">
        <v>10.84300321122193</v>
      </c>
      <c r="P383" s="32">
        <v>22.993908785132799</v>
      </c>
      <c r="Q383" s="30">
        <v>-6.6148392489954171</v>
      </c>
      <c r="R383" s="9"/>
      <c r="S383" s="31">
        <v>14.733839031268062</v>
      </c>
      <c r="T383" s="31">
        <v>14.674908187636097</v>
      </c>
      <c r="U383" s="31">
        <v>14.547852462847393</v>
      </c>
      <c r="V383" s="31">
        <v>14.419734572641991</v>
      </c>
    </row>
    <row r="384" spans="1:22" s="3" customFormat="1" ht="23.25" customHeight="1" x14ac:dyDescent="0.25">
      <c r="A384" s="20" t="s">
        <v>423</v>
      </c>
      <c r="B384" s="20" t="s">
        <v>461</v>
      </c>
      <c r="C384" s="20" t="s">
        <v>464</v>
      </c>
      <c r="D384" s="23" t="s">
        <v>464</v>
      </c>
      <c r="E384" s="29">
        <v>1154010.921875</v>
      </c>
      <c r="F384" s="30">
        <v>30.999947817618214</v>
      </c>
      <c r="G384" s="31">
        <v>29.220144720559986</v>
      </c>
      <c r="H384" s="30">
        <v>-1.241864981094245</v>
      </c>
      <c r="I384" s="32">
        <v>14.763344114526429</v>
      </c>
      <c r="J384" s="30">
        <v>45.88183086154649</v>
      </c>
      <c r="K384" s="9"/>
      <c r="L384" s="33">
        <v>220749.9375</v>
      </c>
      <c r="M384" s="30">
        <v>27.013476126440295</v>
      </c>
      <c r="N384" s="31">
        <v>28.67104843263504</v>
      </c>
      <c r="O384" s="30">
        <v>-7.2912982346120794</v>
      </c>
      <c r="P384" s="32">
        <v>24.502319720362323</v>
      </c>
      <c r="Q384" s="30">
        <v>80.753705946190223</v>
      </c>
      <c r="R384" s="9"/>
      <c r="S384" s="31">
        <v>30.29278987224923</v>
      </c>
      <c r="T384" s="31">
        <v>29.486784485839884</v>
      </c>
      <c r="U384" s="31">
        <v>28.698351675014628</v>
      </c>
      <c r="V384" s="31">
        <v>29.07646952122192</v>
      </c>
    </row>
    <row r="385" spans="1:22" s="3" customFormat="1" ht="23.25" customHeight="1" x14ac:dyDescent="0.25">
      <c r="A385" s="20" t="s">
        <v>423</v>
      </c>
      <c r="B385" s="20" t="s">
        <v>461</v>
      </c>
      <c r="C385" s="20" t="s">
        <v>465</v>
      </c>
      <c r="D385" s="23" t="s">
        <v>465</v>
      </c>
      <c r="E385" s="29">
        <v>698973.109375</v>
      </c>
      <c r="F385" s="30">
        <v>9.9170487001924439</v>
      </c>
      <c r="G385" s="31">
        <v>16.446056520145298</v>
      </c>
      <c r="H385" s="30">
        <v>3.1420373218306215</v>
      </c>
      <c r="I385" s="32">
        <v>6.9511261989938413</v>
      </c>
      <c r="J385" s="30">
        <v>-39.889396181319945</v>
      </c>
      <c r="K385" s="9"/>
      <c r="L385" s="33">
        <v>140910.328125</v>
      </c>
      <c r="M385" s="30">
        <v>9.494566316388493</v>
      </c>
      <c r="N385" s="31">
        <v>16.60634037524078</v>
      </c>
      <c r="O385" s="30">
        <v>5.1109369167653096</v>
      </c>
      <c r="P385" s="32">
        <v>5.9618901304808096</v>
      </c>
      <c r="Q385" s="30">
        <v>-58.474281160770211</v>
      </c>
      <c r="R385" s="9"/>
      <c r="S385" s="31">
        <v>16.461856296271225</v>
      </c>
      <c r="T385" s="31">
        <v>16.519165748870243</v>
      </c>
      <c r="U385" s="31">
        <v>16.388111306189948</v>
      </c>
      <c r="V385" s="31">
        <v>16.256958062792837</v>
      </c>
    </row>
    <row r="386" spans="1:22" s="3" customFormat="1" ht="23.25" customHeight="1" x14ac:dyDescent="0.25">
      <c r="A386" s="20" t="s">
        <v>423</v>
      </c>
      <c r="B386" s="20" t="s">
        <v>461</v>
      </c>
      <c r="C386" s="20" t="s">
        <v>466</v>
      </c>
      <c r="D386" s="23" t="s">
        <v>466</v>
      </c>
      <c r="E386" s="29">
        <v>249344.59765625</v>
      </c>
      <c r="F386" s="30">
        <v>84.11375302302163</v>
      </c>
      <c r="G386" s="31">
        <v>13.494176049147706</v>
      </c>
      <c r="H386" s="30">
        <v>-10.04405539883842</v>
      </c>
      <c r="I386" s="32">
        <v>3.5064549820116699</v>
      </c>
      <c r="J386" s="30">
        <v>-43.861796511076903</v>
      </c>
      <c r="K386" s="9"/>
      <c r="L386" s="33">
        <v>55513.12890625</v>
      </c>
      <c r="M386" s="30">
        <v>72.603311892978226</v>
      </c>
      <c r="N386" s="31">
        <v>14.069513919354311</v>
      </c>
      <c r="O386" s="30">
        <v>-1.9022911609825595</v>
      </c>
      <c r="P386" s="32">
        <v>8.7376246018942165</v>
      </c>
      <c r="Q386" s="30">
        <v>24.759321501738633</v>
      </c>
      <c r="R386" s="9"/>
      <c r="S386" s="31">
        <v>14.1130513025751</v>
      </c>
      <c r="T386" s="31">
        <v>12.956579221806328</v>
      </c>
      <c r="U386" s="31">
        <v>11.981242154845752</v>
      </c>
      <c r="V386" s="31">
        <v>15.805953117057319</v>
      </c>
    </row>
    <row r="387" spans="1:22" s="3" customFormat="1" ht="23.25" customHeight="1" x14ac:dyDescent="0.25">
      <c r="A387" s="20" t="s">
        <v>423</v>
      </c>
      <c r="B387" s="20" t="s">
        <v>461</v>
      </c>
      <c r="C387" s="20" t="s">
        <v>467</v>
      </c>
      <c r="D387" s="23" t="s">
        <v>467</v>
      </c>
      <c r="E387" s="29">
        <v>2449300.75</v>
      </c>
      <c r="F387" s="30">
        <v>28.774835418536817</v>
      </c>
      <c r="G387" s="31">
        <v>10.595304939903144</v>
      </c>
      <c r="H387" s="30">
        <v>12.440869068595228</v>
      </c>
      <c r="I387" s="32">
        <v>10.799058542524842</v>
      </c>
      <c r="J387" s="30">
        <v>-27.974142056093815</v>
      </c>
      <c r="K387" s="9"/>
      <c r="L387" s="33">
        <v>485946.3125</v>
      </c>
      <c r="M387" s="30">
        <v>22.596517186773944</v>
      </c>
      <c r="N387" s="31">
        <v>10.540139835634415</v>
      </c>
      <c r="O387" s="30">
        <v>9.6016154713196311</v>
      </c>
      <c r="P387" s="32">
        <v>11.487989413954036</v>
      </c>
      <c r="Q387" s="30">
        <v>-29.383966766781644</v>
      </c>
      <c r="R387" s="9"/>
      <c r="S387" s="31">
        <v>10.589539284005012</v>
      </c>
      <c r="T387" s="31">
        <v>10.595011181717394</v>
      </c>
      <c r="U387" s="31">
        <v>10.660442512532436</v>
      </c>
      <c r="V387" s="31">
        <v>10.590184176841742</v>
      </c>
    </row>
    <row r="388" spans="1:22" s="3" customFormat="1" ht="23.25" customHeight="1" x14ac:dyDescent="0.25">
      <c r="A388" s="20" t="s">
        <v>423</v>
      </c>
      <c r="B388" s="20" t="s">
        <v>461</v>
      </c>
      <c r="C388" s="20" t="s">
        <v>468</v>
      </c>
      <c r="D388" s="23" t="s">
        <v>468</v>
      </c>
      <c r="E388" s="29">
        <v>164344.95703125</v>
      </c>
      <c r="F388" s="30">
        <v>0.15181439085686732</v>
      </c>
      <c r="G388" s="31">
        <v>17.023408164958372</v>
      </c>
      <c r="H388" s="30">
        <v>3.6029638099450736</v>
      </c>
      <c r="I388" s="32">
        <v>8.5238735946249111</v>
      </c>
      <c r="J388" s="30">
        <v>-11.493395825360428</v>
      </c>
      <c r="K388" s="9"/>
      <c r="L388" s="33">
        <v>32226.109375</v>
      </c>
      <c r="M388" s="30">
        <v>1.8623917280154407</v>
      </c>
      <c r="N388" s="31">
        <v>17.137385862756172</v>
      </c>
      <c r="O388" s="30">
        <v>2.3994130450030577</v>
      </c>
      <c r="P388" s="32">
        <v>10.649364888039639</v>
      </c>
      <c r="Q388" s="30">
        <v>-0.13552106984634882</v>
      </c>
      <c r="R388" s="9"/>
      <c r="S388" s="31">
        <v>17.047317257181501</v>
      </c>
      <c r="T388" s="31">
        <v>16.89334969313494</v>
      </c>
      <c r="U388" s="31">
        <v>16.923512538068426</v>
      </c>
      <c r="V388" s="31">
        <v>17.129577900669254</v>
      </c>
    </row>
    <row r="389" spans="1:22" s="3" customFormat="1" ht="23.25" customHeight="1" x14ac:dyDescent="0.25">
      <c r="A389" s="20" t="s">
        <v>423</v>
      </c>
      <c r="B389" s="20" t="s">
        <v>469</v>
      </c>
      <c r="C389" s="20" t="s">
        <v>470</v>
      </c>
      <c r="D389" s="23" t="s">
        <v>470</v>
      </c>
      <c r="E389" s="29">
        <v>7956857.75</v>
      </c>
      <c r="F389" s="30">
        <v>23.043916905675474</v>
      </c>
      <c r="G389" s="31">
        <v>2.585208744128618</v>
      </c>
      <c r="H389" s="30">
        <v>10.931114989891418</v>
      </c>
      <c r="I389" s="32">
        <v>17.308221090794291</v>
      </c>
      <c r="J389" s="30">
        <v>6.3387131989566763</v>
      </c>
      <c r="K389" s="9"/>
      <c r="L389" s="33">
        <v>1552893.75</v>
      </c>
      <c r="M389" s="30">
        <v>21.799946762800825</v>
      </c>
      <c r="N389" s="31">
        <v>2.6495281538025806</v>
      </c>
      <c r="O389" s="30">
        <v>12.609235938499024</v>
      </c>
      <c r="P389" s="32">
        <v>17.392553418416423</v>
      </c>
      <c r="Q389" s="30">
        <v>-5.9856148226371291</v>
      </c>
      <c r="R389" s="9"/>
      <c r="S389" s="31">
        <v>2.5457798489282921</v>
      </c>
      <c r="T389" s="31">
        <v>2.5498988624454508</v>
      </c>
      <c r="U389" s="31">
        <v>2.588679452135406</v>
      </c>
      <c r="V389" s="31">
        <v>2.5976162186400296</v>
      </c>
    </row>
    <row r="390" spans="1:22" s="3" customFormat="1" ht="23.25" customHeight="1" x14ac:dyDescent="0.25">
      <c r="A390" s="20" t="s">
        <v>423</v>
      </c>
      <c r="B390" s="20" t="s">
        <v>469</v>
      </c>
      <c r="C390" s="20" t="s">
        <v>471</v>
      </c>
      <c r="D390" s="23" t="s">
        <v>471</v>
      </c>
      <c r="E390" s="29">
        <v>71418718</v>
      </c>
      <c r="F390" s="30">
        <v>14.007197779364272</v>
      </c>
      <c r="G390" s="31">
        <v>1.6064425395419815</v>
      </c>
      <c r="H390" s="30">
        <v>13.500577889474053</v>
      </c>
      <c r="I390" s="32">
        <v>1.9098191369803081</v>
      </c>
      <c r="J390" s="30">
        <v>-25.674081508125052</v>
      </c>
      <c r="K390" s="9"/>
      <c r="L390" s="33">
        <v>15167547</v>
      </c>
      <c r="M390" s="30">
        <v>19.261654896093482</v>
      </c>
      <c r="N390" s="31">
        <v>1.6130071944098614</v>
      </c>
      <c r="O390" s="30">
        <v>14.52066296363083</v>
      </c>
      <c r="P390" s="32">
        <v>2.86781602687633</v>
      </c>
      <c r="Q390" s="30">
        <v>-19.914212837683891</v>
      </c>
      <c r="R390" s="9"/>
      <c r="S390" s="31">
        <v>1.6119309121794558</v>
      </c>
      <c r="T390" s="31">
        <v>1.6091414189289619</v>
      </c>
      <c r="U390" s="31">
        <v>1.6019732187560447</v>
      </c>
      <c r="V390" s="31">
        <v>1.595038160388885</v>
      </c>
    </row>
    <row r="391" spans="1:22" s="3" customFormat="1" ht="23.25" customHeight="1" x14ac:dyDescent="0.25">
      <c r="A391" s="20" t="s">
        <v>423</v>
      </c>
      <c r="B391" s="20" t="s">
        <v>469</v>
      </c>
      <c r="C391" s="20" t="s">
        <v>472</v>
      </c>
      <c r="D391" s="23" t="s">
        <v>472</v>
      </c>
      <c r="E391" s="29">
        <v>6432150.375</v>
      </c>
      <c r="F391" s="30">
        <v>15.122428036685198</v>
      </c>
      <c r="G391" s="31">
        <v>7.1676193483588975</v>
      </c>
      <c r="H391" s="30">
        <v>16.658458409316232</v>
      </c>
      <c r="I391" s="32">
        <v>3.2813225633348164</v>
      </c>
      <c r="J391" s="30">
        <v>-22.569688130203826</v>
      </c>
      <c r="K391" s="9"/>
      <c r="L391" s="33">
        <v>1371562.125</v>
      </c>
      <c r="M391" s="30">
        <v>19.987671529927706</v>
      </c>
      <c r="N391" s="31">
        <v>7.2293387698063594</v>
      </c>
      <c r="O391" s="30">
        <v>18.433112856632871</v>
      </c>
      <c r="P391" s="32">
        <v>4.777886644671673</v>
      </c>
      <c r="Q391" s="30">
        <v>-21.698329407384989</v>
      </c>
      <c r="R391" s="9"/>
      <c r="S391" s="31">
        <v>7.1930833263092602</v>
      </c>
      <c r="T391" s="31">
        <v>7.1703952431316518</v>
      </c>
      <c r="U391" s="31">
        <v>7.1359494628874272</v>
      </c>
      <c r="V391" s="31">
        <v>7.1039500595191027</v>
      </c>
    </row>
    <row r="392" spans="1:22" s="3" customFormat="1" ht="23.25" customHeight="1" x14ac:dyDescent="0.25">
      <c r="A392" s="20" t="s">
        <v>423</v>
      </c>
      <c r="B392" s="20" t="s">
        <v>473</v>
      </c>
      <c r="C392" s="20" t="s">
        <v>474</v>
      </c>
      <c r="D392" s="23" t="s">
        <v>474</v>
      </c>
      <c r="E392" s="29">
        <v>39159093.5</v>
      </c>
      <c r="F392" s="30">
        <v>10.802613604417052</v>
      </c>
      <c r="G392" s="31">
        <v>3.4338925631946551</v>
      </c>
      <c r="H392" s="30">
        <v>9.6691515886490134</v>
      </c>
      <c r="I392" s="32">
        <v>20.930273832819957</v>
      </c>
      <c r="J392" s="30">
        <v>-7.1962515286633471</v>
      </c>
      <c r="K392" s="9"/>
      <c r="L392" s="33">
        <v>8705616</v>
      </c>
      <c r="M392" s="30">
        <v>15.657095728337053</v>
      </c>
      <c r="N392" s="31">
        <v>3.5655778771240541</v>
      </c>
      <c r="O392" s="30">
        <v>12.813514624501078</v>
      </c>
      <c r="P392" s="32">
        <v>24.827998960670904</v>
      </c>
      <c r="Q392" s="30">
        <v>-2.6051978915361342</v>
      </c>
      <c r="R392" s="9"/>
      <c r="S392" s="31">
        <v>3.4616834201060929</v>
      </c>
      <c r="T392" s="31">
        <v>3.4243435291510549</v>
      </c>
      <c r="U392" s="31">
        <v>3.3625094942712699</v>
      </c>
      <c r="V392" s="31">
        <v>3.3371952435706289</v>
      </c>
    </row>
    <row r="393" spans="1:22" s="3" customFormat="1" ht="23.25" customHeight="1" x14ac:dyDescent="0.25">
      <c r="A393" s="20" t="s">
        <v>423</v>
      </c>
      <c r="B393" s="20" t="s">
        <v>473</v>
      </c>
      <c r="C393" s="20" t="s">
        <v>475</v>
      </c>
      <c r="D393" s="23" t="s">
        <v>475</v>
      </c>
      <c r="E393" s="29">
        <v>54872789</v>
      </c>
      <c r="F393" s="30">
        <v>7.87762513945035</v>
      </c>
      <c r="G393" s="31">
        <v>7.7996371228079431</v>
      </c>
      <c r="H393" s="30">
        <v>11.032621584110196</v>
      </c>
      <c r="I393" s="32">
        <v>32.568903596279753</v>
      </c>
      <c r="J393" s="30">
        <v>2.6028427325598087</v>
      </c>
      <c r="K393" s="9"/>
      <c r="L393" s="33">
        <v>12248098</v>
      </c>
      <c r="M393" s="30">
        <v>13.813268747979501</v>
      </c>
      <c r="N393" s="31">
        <v>7.8471848577709125</v>
      </c>
      <c r="O393" s="30">
        <v>13.324176572185209</v>
      </c>
      <c r="P393" s="32">
        <v>34.104350324434044</v>
      </c>
      <c r="Q393" s="30">
        <v>7.5647840043920658</v>
      </c>
      <c r="R393" s="9"/>
      <c r="S393" s="31">
        <v>7.823312124173567</v>
      </c>
      <c r="T393" s="31">
        <v>7.8819768635622154</v>
      </c>
      <c r="U393" s="31">
        <v>7.7403401297921315</v>
      </c>
      <c r="V393" s="31">
        <v>7.6846799828132673</v>
      </c>
    </row>
    <row r="394" spans="1:22" s="3" customFormat="1" ht="23.25" customHeight="1" x14ac:dyDescent="0.25">
      <c r="A394" s="20" t="s">
        <v>423</v>
      </c>
      <c r="B394" s="20" t="s">
        <v>473</v>
      </c>
      <c r="C394" s="20" t="s">
        <v>476</v>
      </c>
      <c r="D394" s="23" t="s">
        <v>476</v>
      </c>
      <c r="E394" s="29">
        <v>621006.2421875</v>
      </c>
      <c r="F394" s="30">
        <v>70.77324776996717</v>
      </c>
      <c r="G394" s="31">
        <v>6.2115924511366698</v>
      </c>
      <c r="H394" s="30">
        <v>-22.092215584351713</v>
      </c>
      <c r="I394" s="32">
        <v>48.740322834667559</v>
      </c>
      <c r="J394" s="30">
        <v>196.36140847618427</v>
      </c>
      <c r="K394" s="9"/>
      <c r="L394" s="33">
        <v>97487.8203125</v>
      </c>
      <c r="M394" s="30">
        <v>28.944854411028146</v>
      </c>
      <c r="N394" s="31">
        <v>9.3691986466649073</v>
      </c>
      <c r="O394" s="30">
        <v>12.339218152156363</v>
      </c>
      <c r="P394" s="32">
        <v>19.002321684255268</v>
      </c>
      <c r="Q394" s="30">
        <v>35.477901292319999</v>
      </c>
      <c r="R394" s="9"/>
      <c r="S394" s="31">
        <v>8.3736687861744326</v>
      </c>
      <c r="T394" s="31">
        <v>5.0085129980198184</v>
      </c>
      <c r="U394" s="31">
        <v>5.1978366621587409</v>
      </c>
      <c r="V394" s="31">
        <v>9.0494573897115256</v>
      </c>
    </row>
    <row r="395" spans="1:22" s="3" customFormat="1" ht="23.25" customHeight="1" x14ac:dyDescent="0.25">
      <c r="A395" s="20" t="s">
        <v>423</v>
      </c>
      <c r="B395" s="20" t="s">
        <v>477</v>
      </c>
      <c r="C395" s="20" t="s">
        <v>478</v>
      </c>
      <c r="D395" s="23" t="s">
        <v>478</v>
      </c>
      <c r="E395" s="29">
        <v>957931.4375</v>
      </c>
      <c r="F395" s="30">
        <v>20.968515883828211</v>
      </c>
      <c r="G395" s="31">
        <v>7.7154528080485969</v>
      </c>
      <c r="H395" s="30">
        <v>7.2195072870547898</v>
      </c>
      <c r="I395" s="32">
        <v>7.0463675150974732</v>
      </c>
      <c r="J395" s="30">
        <v>-27.127360036472929</v>
      </c>
      <c r="K395" s="9"/>
      <c r="L395" s="33">
        <v>312060.78125</v>
      </c>
      <c r="M395" s="30">
        <v>27.246991836383881</v>
      </c>
      <c r="N395" s="31">
        <v>7.9568236752265804</v>
      </c>
      <c r="O395" s="30">
        <v>8.2227267123921397</v>
      </c>
      <c r="P395" s="32">
        <v>11.480906413964828</v>
      </c>
      <c r="Q395" s="30">
        <v>-28.03064769479235</v>
      </c>
      <c r="R395" s="9"/>
      <c r="S395" s="31">
        <v>7.6978049761906302</v>
      </c>
      <c r="T395" s="31">
        <v>7.6365382080418192</v>
      </c>
      <c r="U395" s="31">
        <v>7.648099413534025</v>
      </c>
      <c r="V395" s="31">
        <v>7.3657659853862389</v>
      </c>
    </row>
    <row r="396" spans="1:22" s="3" customFormat="1" ht="23.25" customHeight="1" x14ac:dyDescent="0.25">
      <c r="A396" s="20" t="s">
        <v>423</v>
      </c>
      <c r="B396" s="20" t="s">
        <v>477</v>
      </c>
      <c r="C396" s="20" t="s">
        <v>479</v>
      </c>
      <c r="D396" s="23" t="s">
        <v>479</v>
      </c>
      <c r="E396" s="29">
        <v>29754355.5</v>
      </c>
      <c r="F396" s="30">
        <v>2.4042001809208737</v>
      </c>
      <c r="G396" s="31">
        <v>4.580348057035228</v>
      </c>
      <c r="H396" s="30">
        <v>11.012009674941257</v>
      </c>
      <c r="I396" s="32">
        <v>18.280629536741269</v>
      </c>
      <c r="J396" s="30">
        <v>-15.30620101778298</v>
      </c>
      <c r="K396" s="9"/>
      <c r="L396" s="33">
        <v>5645778</v>
      </c>
      <c r="M396" s="30">
        <v>1.2205752265540373</v>
      </c>
      <c r="N396" s="31">
        <v>4.6489654286504791</v>
      </c>
      <c r="O396" s="30">
        <v>11.116789816776183</v>
      </c>
      <c r="P396" s="32">
        <v>18.178450117946543</v>
      </c>
      <c r="Q396" s="30">
        <v>-14.290229161525449</v>
      </c>
      <c r="R396" s="9"/>
      <c r="S396" s="31">
        <v>4.6089776656148898</v>
      </c>
      <c r="T396" s="31">
        <v>4.5231363647807754</v>
      </c>
      <c r="U396" s="31">
        <v>4.5605452207034389</v>
      </c>
      <c r="V396" s="31">
        <v>4.5671550017220977</v>
      </c>
    </row>
    <row r="397" spans="1:22" s="3" customFormat="1" ht="23.25" customHeight="1" x14ac:dyDescent="0.25">
      <c r="A397" s="20" t="s">
        <v>423</v>
      </c>
      <c r="B397" s="20" t="s">
        <v>480</v>
      </c>
      <c r="C397" s="20" t="s">
        <v>481</v>
      </c>
      <c r="D397" s="23" t="s">
        <v>481</v>
      </c>
      <c r="E397" s="29">
        <v>25880763.5</v>
      </c>
      <c r="F397" s="30">
        <v>11.461459525804052</v>
      </c>
      <c r="G397" s="31">
        <v>11.204755494772922</v>
      </c>
      <c r="H397" s="30">
        <v>12.497939520544593</v>
      </c>
      <c r="I397" s="32">
        <v>18.214826573798721</v>
      </c>
      <c r="J397" s="30">
        <v>6.5027057547867502</v>
      </c>
      <c r="K397" s="9"/>
      <c r="L397" s="33">
        <v>5204417</v>
      </c>
      <c r="M397" s="30">
        <v>10.239669460000229</v>
      </c>
      <c r="N397" s="31">
        <v>10.828430258293753</v>
      </c>
      <c r="O397" s="30">
        <v>13.446101111742216</v>
      </c>
      <c r="P397" s="32">
        <v>17.16015093525365</v>
      </c>
      <c r="Q397" s="30">
        <v>-5.5550914252289347</v>
      </c>
      <c r="R397" s="9"/>
      <c r="S397" s="31">
        <v>10.98123488040294</v>
      </c>
      <c r="T397" s="31">
        <v>11.188034235567713</v>
      </c>
      <c r="U397" s="31">
        <v>11.459390852914762</v>
      </c>
      <c r="V397" s="31">
        <v>11.620183035060867</v>
      </c>
    </row>
    <row r="398" spans="1:22" s="3" customFormat="1" ht="23.25" customHeight="1" x14ac:dyDescent="0.25">
      <c r="A398" s="20" t="s">
        <v>423</v>
      </c>
      <c r="B398" s="20" t="s">
        <v>480</v>
      </c>
      <c r="C398" s="20" t="s">
        <v>482</v>
      </c>
      <c r="D398" s="23" t="s">
        <v>482</v>
      </c>
      <c r="E398" s="29">
        <v>4108936.375</v>
      </c>
      <c r="F398" s="30">
        <v>13.457420967823492</v>
      </c>
      <c r="G398" s="31">
        <v>10.817475242537077</v>
      </c>
      <c r="H398" s="30">
        <v>5.6095092089144991</v>
      </c>
      <c r="I398" s="32">
        <v>23.291931848330215</v>
      </c>
      <c r="J398" s="30">
        <v>12.862478136678092</v>
      </c>
      <c r="K398" s="9"/>
      <c r="L398" s="33">
        <v>1080394.625</v>
      </c>
      <c r="M398" s="30">
        <v>12.565092809164348</v>
      </c>
      <c r="N398" s="31">
        <v>10.452604014513714</v>
      </c>
      <c r="O398" s="30">
        <v>5.9681773283253881</v>
      </c>
      <c r="P398" s="32">
        <v>27.538670187293832</v>
      </c>
      <c r="Q398" s="30">
        <v>3.8753536168392371</v>
      </c>
      <c r="R398" s="9"/>
      <c r="S398" s="31">
        <v>10.464355559354171</v>
      </c>
      <c r="T398" s="31">
        <v>10.944123078917988</v>
      </c>
      <c r="U398" s="31">
        <v>11.400105627777846</v>
      </c>
      <c r="V398" s="31">
        <v>11.744026739291531</v>
      </c>
    </row>
    <row r="399" spans="1:22" s="3" customFormat="1" ht="23.25" customHeight="1" x14ac:dyDescent="0.25">
      <c r="A399" s="20" t="s">
        <v>423</v>
      </c>
      <c r="B399" s="20" t="s">
        <v>480</v>
      </c>
      <c r="C399" s="20" t="s">
        <v>483</v>
      </c>
      <c r="D399" s="23" t="s">
        <v>483</v>
      </c>
      <c r="E399" s="29">
        <v>2983386.9375</v>
      </c>
      <c r="F399" s="30">
        <v>-9.7150195709984484</v>
      </c>
      <c r="G399" s="31">
        <v>7.9214354038550026</v>
      </c>
      <c r="H399" s="30">
        <v>26.751402016443755</v>
      </c>
      <c r="I399" s="32">
        <v>17.701764077241826</v>
      </c>
      <c r="J399" s="30">
        <v>137.52892769262979</v>
      </c>
      <c r="K399" s="9"/>
      <c r="L399" s="33">
        <v>633600.9375</v>
      </c>
      <c r="M399" s="30">
        <v>-7.2187267506037465</v>
      </c>
      <c r="N399" s="31">
        <v>7.9505623758167614</v>
      </c>
      <c r="O399" s="30">
        <v>27.281394433297308</v>
      </c>
      <c r="P399" s="32">
        <v>20.807643119214923</v>
      </c>
      <c r="Q399" s="30">
        <v>40.258509938626894</v>
      </c>
      <c r="R399" s="9"/>
      <c r="S399" s="31">
        <v>8.0595095170982987</v>
      </c>
      <c r="T399" s="31">
        <v>8.147627592425227</v>
      </c>
      <c r="U399" s="31">
        <v>7.861546077041063</v>
      </c>
      <c r="V399" s="31">
        <v>7.640700760136534</v>
      </c>
    </row>
    <row r="400" spans="1:22" s="3" customFormat="1" ht="23.25" customHeight="1" x14ac:dyDescent="0.25">
      <c r="A400" s="20" t="s">
        <v>423</v>
      </c>
      <c r="B400" s="20" t="s">
        <v>480</v>
      </c>
      <c r="C400" s="20" t="s">
        <v>484</v>
      </c>
      <c r="D400" s="23" t="s">
        <v>484</v>
      </c>
      <c r="E400" s="29">
        <v>27650624.5</v>
      </c>
      <c r="F400" s="30">
        <v>17.226975636926621</v>
      </c>
      <c r="G400" s="31">
        <v>7.1445786364320867</v>
      </c>
      <c r="H400" s="30">
        <v>6.8298166365718851</v>
      </c>
      <c r="I400" s="32">
        <v>19.983457561690877</v>
      </c>
      <c r="J400" s="30">
        <v>3.3093522943654712</v>
      </c>
      <c r="K400" s="9"/>
      <c r="L400" s="33">
        <v>6574527.5</v>
      </c>
      <c r="M400" s="30">
        <v>25.672816029395982</v>
      </c>
      <c r="N400" s="31">
        <v>6.575913373743516</v>
      </c>
      <c r="O400" s="30">
        <v>3.4469787859191858</v>
      </c>
      <c r="P400" s="32">
        <v>23.18896491040611</v>
      </c>
      <c r="Q400" s="30">
        <v>32.910155207086262</v>
      </c>
      <c r="R400" s="9"/>
      <c r="S400" s="31">
        <v>6.844393841266716</v>
      </c>
      <c r="T400" s="31">
        <v>7.2639622218988054</v>
      </c>
      <c r="U400" s="31">
        <v>7.6005723034419548</v>
      </c>
      <c r="V400" s="31">
        <v>7.8982974344967625</v>
      </c>
    </row>
    <row r="401" spans="1:22" s="3" customFormat="1" ht="23.25" customHeight="1" x14ac:dyDescent="0.25">
      <c r="A401" s="20" t="s">
        <v>423</v>
      </c>
      <c r="B401" s="20" t="s">
        <v>480</v>
      </c>
      <c r="C401" s="20" t="s">
        <v>485</v>
      </c>
      <c r="D401" s="23" t="s">
        <v>485</v>
      </c>
      <c r="E401" s="29">
        <v>2064418.7500000002</v>
      </c>
      <c r="F401" s="30">
        <v>12.303370841909615</v>
      </c>
      <c r="G401" s="31">
        <v>12.817350669648604</v>
      </c>
      <c r="H401" s="30">
        <v>2.7951520633526727</v>
      </c>
      <c r="I401" s="32">
        <v>6.830988387318464</v>
      </c>
      <c r="J401" s="30">
        <v>-42.422745237088257</v>
      </c>
      <c r="K401" s="9"/>
      <c r="L401" s="33">
        <v>422226.375</v>
      </c>
      <c r="M401" s="30">
        <v>18.965701234276576</v>
      </c>
      <c r="N401" s="31">
        <v>12.810802181286265</v>
      </c>
      <c r="O401" s="30">
        <v>4.2450861753523883</v>
      </c>
      <c r="P401" s="32">
        <v>8.8509670168046704</v>
      </c>
      <c r="Q401" s="30">
        <v>-44.591054788275066</v>
      </c>
      <c r="R401" s="9"/>
      <c r="S401" s="31">
        <v>12.778242252789115</v>
      </c>
      <c r="T401" s="31">
        <v>12.93838466419558</v>
      </c>
      <c r="U401" s="31">
        <v>12.741427374877935</v>
      </c>
      <c r="V401" s="31">
        <v>12.823050286121092</v>
      </c>
    </row>
    <row r="402" spans="1:22" s="3" customFormat="1" ht="23.25" customHeight="1" x14ac:dyDescent="0.25">
      <c r="A402" s="20" t="s">
        <v>423</v>
      </c>
      <c r="B402" s="20" t="s">
        <v>480</v>
      </c>
      <c r="C402" s="20" t="s">
        <v>486</v>
      </c>
      <c r="D402" s="23" t="s">
        <v>486</v>
      </c>
      <c r="E402" s="29">
        <v>31926628</v>
      </c>
      <c r="F402" s="30">
        <v>-9.6957915958123557</v>
      </c>
      <c r="G402" s="31">
        <v>22.872096182737476</v>
      </c>
      <c r="H402" s="30">
        <v>6.2410087792120059</v>
      </c>
      <c r="I402" s="32">
        <v>13.421924208532138</v>
      </c>
      <c r="J402" s="30">
        <v>-18.065769912357229</v>
      </c>
      <c r="K402" s="9"/>
      <c r="L402" s="33">
        <v>6266604</v>
      </c>
      <c r="M402" s="30">
        <v>-10.252929584913977</v>
      </c>
      <c r="N402" s="31">
        <v>22.753714261399899</v>
      </c>
      <c r="O402" s="30">
        <v>3.741274269130026</v>
      </c>
      <c r="P402" s="32">
        <v>13.229812151844923</v>
      </c>
      <c r="Q402" s="30">
        <v>-26.843879116264709</v>
      </c>
      <c r="R402" s="9"/>
      <c r="S402" s="31">
        <v>23.663963262424261</v>
      </c>
      <c r="T402" s="31">
        <v>23.061101870357948</v>
      </c>
      <c r="U402" s="31">
        <v>22.702170606361282</v>
      </c>
      <c r="V402" s="31">
        <v>22.225226709842527</v>
      </c>
    </row>
    <row r="403" spans="1:22" s="3" customFormat="1" ht="23.25" customHeight="1" x14ac:dyDescent="0.25">
      <c r="A403" s="20" t="s">
        <v>423</v>
      </c>
      <c r="B403" s="20" t="s">
        <v>480</v>
      </c>
      <c r="C403" s="20" t="s">
        <v>487</v>
      </c>
      <c r="D403" s="23" t="s">
        <v>487</v>
      </c>
      <c r="E403" s="29">
        <v>17144280.5</v>
      </c>
      <c r="F403" s="30">
        <v>8.4247271876373553</v>
      </c>
      <c r="G403" s="31">
        <v>12.869283035745063</v>
      </c>
      <c r="H403" s="30">
        <v>23.779516738248564</v>
      </c>
      <c r="I403" s="32">
        <v>11.21979954918493</v>
      </c>
      <c r="J403" s="30">
        <v>-6.105294305173862</v>
      </c>
      <c r="K403" s="9"/>
      <c r="L403" s="33">
        <v>3348214.5</v>
      </c>
      <c r="M403" s="30">
        <v>5.056006277855178</v>
      </c>
      <c r="N403" s="31">
        <v>13.077206119954223</v>
      </c>
      <c r="O403" s="30">
        <v>27.410215349323561</v>
      </c>
      <c r="P403" s="32">
        <v>11.359828872970953</v>
      </c>
      <c r="Q403" s="30">
        <v>-30.269488570752209</v>
      </c>
      <c r="R403" s="9"/>
      <c r="S403" s="31">
        <v>12.97014908083116</v>
      </c>
      <c r="T403" s="31">
        <v>12.920889276109175</v>
      </c>
      <c r="U403" s="31">
        <v>12.740690989287408</v>
      </c>
      <c r="V403" s="31">
        <v>12.649543223739814</v>
      </c>
    </row>
    <row r="404" spans="1:22" s="3" customFormat="1" ht="23.25" customHeight="1" x14ac:dyDescent="0.25">
      <c r="A404" s="20" t="s">
        <v>423</v>
      </c>
      <c r="B404" s="20" t="s">
        <v>480</v>
      </c>
      <c r="C404" s="20" t="s">
        <v>488</v>
      </c>
      <c r="D404" s="23" t="s">
        <v>488</v>
      </c>
      <c r="E404" s="29">
        <v>53653255</v>
      </c>
      <c r="F404" s="30">
        <v>3.2947704308559129</v>
      </c>
      <c r="G404" s="31">
        <v>33.653478562439155</v>
      </c>
      <c r="H404" s="30">
        <v>15.826657636703176</v>
      </c>
      <c r="I404" s="32">
        <v>23.103411899240783</v>
      </c>
      <c r="J404" s="30">
        <v>-3.8719255762186604</v>
      </c>
      <c r="K404" s="9"/>
      <c r="L404" s="33">
        <v>10390399</v>
      </c>
      <c r="M404" s="30">
        <v>5.2463546301299928</v>
      </c>
      <c r="N404" s="31">
        <v>33.544075553595214</v>
      </c>
      <c r="O404" s="30">
        <v>13.625159683124155</v>
      </c>
      <c r="P404" s="32">
        <v>23.782707959530718</v>
      </c>
      <c r="Q404" s="30">
        <v>3.6126201344153226</v>
      </c>
      <c r="R404" s="9"/>
      <c r="S404" s="31">
        <v>33.367170870962184</v>
      </c>
      <c r="T404" s="31">
        <v>33.904896040477993</v>
      </c>
      <c r="U404" s="31">
        <v>33.819601911175432</v>
      </c>
      <c r="V404" s="31">
        <v>33.627961303277154</v>
      </c>
    </row>
    <row r="405" spans="1:22" s="3" customFormat="1" ht="23.25" customHeight="1" x14ac:dyDescent="0.25">
      <c r="A405" s="20" t="s">
        <v>423</v>
      </c>
      <c r="B405" s="20" t="s">
        <v>480</v>
      </c>
      <c r="C405" s="20" t="s">
        <v>489</v>
      </c>
      <c r="D405" s="23" t="s">
        <v>489</v>
      </c>
      <c r="E405" s="29">
        <v>21694722</v>
      </c>
      <c r="F405" s="30">
        <v>9.1090954686014687</v>
      </c>
      <c r="G405" s="31">
        <v>13.23850770907343</v>
      </c>
      <c r="H405" s="30">
        <v>7.9359501746321257</v>
      </c>
      <c r="I405" s="32">
        <v>31.668880108258591</v>
      </c>
      <c r="J405" s="30">
        <v>5.135011671359222</v>
      </c>
      <c r="K405" s="9"/>
      <c r="L405" s="33">
        <v>4144591</v>
      </c>
      <c r="M405" s="30">
        <v>7.6072180023221563</v>
      </c>
      <c r="N405" s="31">
        <v>13.454206447091773</v>
      </c>
      <c r="O405" s="30">
        <v>9.713492002278544</v>
      </c>
      <c r="P405" s="32">
        <v>27.609117522090841</v>
      </c>
      <c r="Q405" s="30">
        <v>-6.3192938692489031</v>
      </c>
      <c r="R405" s="9"/>
      <c r="S405" s="31">
        <v>13.082636331748379</v>
      </c>
      <c r="T405" s="31">
        <v>13.282244357934267</v>
      </c>
      <c r="U405" s="31">
        <v>13.19710955680825</v>
      </c>
      <c r="V405" s="31">
        <v>13.19615593996156</v>
      </c>
    </row>
    <row r="406" spans="1:22" s="3" customFormat="1" ht="23.25" customHeight="1" x14ac:dyDescent="0.25">
      <c r="A406" s="20" t="s">
        <v>423</v>
      </c>
      <c r="B406" s="20" t="s">
        <v>490</v>
      </c>
      <c r="C406" s="20" t="s">
        <v>491</v>
      </c>
      <c r="D406" s="23" t="s">
        <v>491</v>
      </c>
      <c r="E406" s="29">
        <v>273327700</v>
      </c>
      <c r="F406" s="30">
        <v>8.179384959024631</v>
      </c>
      <c r="G406" s="31">
        <v>20.511898612898669</v>
      </c>
      <c r="H406" s="30">
        <v>8.0117150516747131</v>
      </c>
      <c r="I406" s="32">
        <v>27.243870270009225</v>
      </c>
      <c r="J406" s="30">
        <v>3.9383910139999547</v>
      </c>
      <c r="K406" s="9"/>
      <c r="L406" s="33">
        <v>55604688</v>
      </c>
      <c r="M406" s="30">
        <v>9.7079567866012901</v>
      </c>
      <c r="N406" s="31">
        <v>20.112891448283708</v>
      </c>
      <c r="O406" s="30">
        <v>7.9703008992018169</v>
      </c>
      <c r="P406" s="32">
        <v>32.551539539256112</v>
      </c>
      <c r="Q406" s="30">
        <v>18.747183883085714</v>
      </c>
      <c r="R406" s="9"/>
      <c r="S406" s="31">
        <v>20.555042774195083</v>
      </c>
      <c r="T406" s="31">
        <v>20.673554545921888</v>
      </c>
      <c r="U406" s="31">
        <v>20.558571686267914</v>
      </c>
      <c r="V406" s="31">
        <v>20.683235617776639</v>
      </c>
    </row>
    <row r="407" spans="1:22" s="3" customFormat="1" ht="23.25" customHeight="1" x14ac:dyDescent="0.25">
      <c r="A407" s="20" t="s">
        <v>423</v>
      </c>
      <c r="B407" s="20" t="s">
        <v>490</v>
      </c>
      <c r="C407" s="20" t="s">
        <v>492</v>
      </c>
      <c r="D407" s="23" t="s">
        <v>492</v>
      </c>
      <c r="E407" s="29">
        <v>24272042.5</v>
      </c>
      <c r="F407" s="30">
        <v>9.9399774612570067</v>
      </c>
      <c r="G407" s="31">
        <v>10.201577150053906</v>
      </c>
      <c r="H407" s="30">
        <v>8.7476349141092644</v>
      </c>
      <c r="I407" s="32">
        <v>15.749367044409221</v>
      </c>
      <c r="J407" s="30">
        <v>-22.090087206927642</v>
      </c>
      <c r="K407" s="9"/>
      <c r="L407" s="33">
        <v>4971794.5</v>
      </c>
      <c r="M407" s="30">
        <v>8.2195633229785514</v>
      </c>
      <c r="N407" s="31">
        <v>10.357277433249326</v>
      </c>
      <c r="O407" s="30">
        <v>12.020700092254232</v>
      </c>
      <c r="P407" s="32">
        <v>17.781167845935709</v>
      </c>
      <c r="Q407" s="30">
        <v>-27.809671398958272</v>
      </c>
      <c r="R407" s="9"/>
      <c r="S407" s="31">
        <v>10.358827962679285</v>
      </c>
      <c r="T407" s="31">
        <v>10.305578793506681</v>
      </c>
      <c r="U407" s="31">
        <v>9.9835609977106916</v>
      </c>
      <c r="V407" s="31">
        <v>10.018034674374224</v>
      </c>
    </row>
    <row r="408" spans="1:22" s="3" customFormat="1" ht="23.25" customHeight="1" x14ac:dyDescent="0.25">
      <c r="A408" s="20" t="s">
        <v>423</v>
      </c>
      <c r="B408" s="20" t="s">
        <v>490</v>
      </c>
      <c r="C408" s="20" t="s">
        <v>493</v>
      </c>
      <c r="D408" s="23" t="s">
        <v>493</v>
      </c>
      <c r="E408" s="29">
        <v>35383175</v>
      </c>
      <c r="F408" s="30">
        <v>8.8569670429417116</v>
      </c>
      <c r="G408" s="31">
        <v>12.769427940000261</v>
      </c>
      <c r="H408" s="30">
        <v>9.4939056916846951</v>
      </c>
      <c r="I408" s="32">
        <v>26.117883711679351</v>
      </c>
      <c r="J408" s="30">
        <v>1.0447544390801644</v>
      </c>
      <c r="K408" s="9"/>
      <c r="L408" s="33">
        <v>7250813</v>
      </c>
      <c r="M408" s="30">
        <v>10.436629657028382</v>
      </c>
      <c r="N408" s="31">
        <v>12.953038442093906</v>
      </c>
      <c r="O408" s="30">
        <v>10.147345512585199</v>
      </c>
      <c r="P408" s="32">
        <v>30.078078830608373</v>
      </c>
      <c r="Q408" s="30">
        <v>11.275175284510865</v>
      </c>
      <c r="R408" s="9"/>
      <c r="S408" s="31">
        <v>12.701329609681027</v>
      </c>
      <c r="T408" s="31">
        <v>12.589505766530076</v>
      </c>
      <c r="U408" s="31">
        <v>12.744616685926475</v>
      </c>
      <c r="V408" s="31">
        <v>12.856660266564639</v>
      </c>
    </row>
    <row r="409" spans="1:22" s="3" customFormat="1" ht="23.25" customHeight="1" x14ac:dyDescent="0.25">
      <c r="A409" s="20" t="s">
        <v>423</v>
      </c>
      <c r="B409" s="20" t="s">
        <v>494</v>
      </c>
      <c r="C409" s="20" t="s">
        <v>495</v>
      </c>
      <c r="D409" s="23" t="s">
        <v>495</v>
      </c>
      <c r="E409" s="29">
        <v>94159600</v>
      </c>
      <c r="F409" s="30">
        <v>19.859959285374472</v>
      </c>
      <c r="G409" s="31">
        <v>0.24749860799841095</v>
      </c>
      <c r="H409" s="30">
        <v>11.929073893192569</v>
      </c>
      <c r="I409" s="32">
        <v>9.2040163722020907</v>
      </c>
      <c r="J409" s="30">
        <v>-12.182610647798864</v>
      </c>
      <c r="K409" s="9"/>
      <c r="L409" s="33">
        <v>19558516</v>
      </c>
      <c r="M409" s="30">
        <v>24.12752545061203</v>
      </c>
      <c r="N409" s="31">
        <v>0.24860038548694038</v>
      </c>
      <c r="O409" s="30">
        <v>14.240492762153234</v>
      </c>
      <c r="P409" s="32">
        <v>11.994637016428035</v>
      </c>
      <c r="Q409" s="30">
        <v>-12.219546454953441</v>
      </c>
      <c r="R409" s="9"/>
      <c r="S409" s="31">
        <v>0.24653811679160753</v>
      </c>
      <c r="T409" s="31">
        <v>0.24529517915607557</v>
      </c>
      <c r="U409" s="31">
        <v>0.24762696773067788</v>
      </c>
      <c r="V409" s="31">
        <v>0.24946876778358212</v>
      </c>
    </row>
    <row r="410" spans="1:22" s="3" customFormat="1" ht="23.25" customHeight="1" x14ac:dyDescent="0.25">
      <c r="A410" s="20" t="s">
        <v>423</v>
      </c>
      <c r="B410" s="20" t="s">
        <v>494</v>
      </c>
      <c r="C410" s="20" t="s">
        <v>496</v>
      </c>
      <c r="D410" s="23" t="s">
        <v>496</v>
      </c>
      <c r="E410" s="29">
        <v>495451.1328125</v>
      </c>
      <c r="F410" s="30">
        <v>-1.4725591009329428</v>
      </c>
      <c r="G410" s="31">
        <v>0.20145600948380105</v>
      </c>
      <c r="H410" s="30">
        <v>19.484962676534487</v>
      </c>
      <c r="I410" s="32">
        <v>3.8161079018577531</v>
      </c>
      <c r="J410" s="30">
        <v>11.229278030069112</v>
      </c>
      <c r="K410" s="9"/>
      <c r="L410" s="33">
        <v>104085.6875</v>
      </c>
      <c r="M410" s="30">
        <v>3.2673422194773076</v>
      </c>
      <c r="N410" s="31">
        <v>0.20247735737523304</v>
      </c>
      <c r="O410" s="30">
        <v>19.996641765424982</v>
      </c>
      <c r="P410" s="32">
        <v>1.9582835024072713</v>
      </c>
      <c r="Q410" s="30">
        <v>-40.616727426155776</v>
      </c>
      <c r="R410" s="9"/>
      <c r="S410" s="31">
        <v>0.20216908565309538</v>
      </c>
      <c r="T410" s="31">
        <v>0.20025279374565702</v>
      </c>
      <c r="U410" s="31">
        <v>0.20054565696161011</v>
      </c>
      <c r="V410" s="31">
        <v>0.20179804372547491</v>
      </c>
    </row>
    <row r="411" spans="1:22" s="3" customFormat="1" ht="23.25" customHeight="1" x14ac:dyDescent="0.25">
      <c r="A411" s="20" t="s">
        <v>423</v>
      </c>
      <c r="B411" s="20" t="s">
        <v>497</v>
      </c>
      <c r="C411" s="20" t="s">
        <v>498</v>
      </c>
      <c r="D411" s="23" t="s">
        <v>498</v>
      </c>
      <c r="E411" s="29">
        <v>6048638.5</v>
      </c>
      <c r="F411" s="30">
        <v>6.6265349221119463</v>
      </c>
      <c r="G411" s="31">
        <v>6.0478729715790189</v>
      </c>
      <c r="H411" s="30">
        <v>8.7382410620253665</v>
      </c>
      <c r="I411" s="32">
        <v>20.557055164149752</v>
      </c>
      <c r="J411" s="30">
        <v>9.6593498152744619</v>
      </c>
      <c r="K411" s="9"/>
      <c r="L411" s="33">
        <v>1185832.125</v>
      </c>
      <c r="M411" s="30">
        <v>5.2766283094616675</v>
      </c>
      <c r="N411" s="31">
        <v>6.0163883859592131</v>
      </c>
      <c r="O411" s="30">
        <v>9.9553147147521415</v>
      </c>
      <c r="P411" s="32">
        <v>23.253175486369962</v>
      </c>
      <c r="Q411" s="30">
        <v>0.9067407581400253</v>
      </c>
      <c r="R411" s="9"/>
      <c r="S411" s="31">
        <v>5.9702626035906521</v>
      </c>
      <c r="T411" s="31">
        <v>6.0104417384070956</v>
      </c>
      <c r="U411" s="31">
        <v>6.0905605087025396</v>
      </c>
      <c r="V411" s="31">
        <v>6.1602997650192046</v>
      </c>
    </row>
    <row r="412" spans="1:22" s="3" customFormat="1" ht="23.25" customHeight="1" x14ac:dyDescent="0.25">
      <c r="A412" s="20" t="s">
        <v>423</v>
      </c>
      <c r="B412" s="20" t="s">
        <v>497</v>
      </c>
      <c r="C412" s="20" t="s">
        <v>499</v>
      </c>
      <c r="D412" s="23" t="s">
        <v>499</v>
      </c>
      <c r="E412" s="29">
        <v>19287838.75</v>
      </c>
      <c r="F412" s="30">
        <v>7.5612966982970331</v>
      </c>
      <c r="G412" s="31">
        <v>5.8614911052390024</v>
      </c>
      <c r="H412" s="30">
        <v>11.493946119235394</v>
      </c>
      <c r="I412" s="32">
        <v>29.159613917344679</v>
      </c>
      <c r="J412" s="30">
        <v>-0.93441606754185835</v>
      </c>
      <c r="K412" s="9"/>
      <c r="L412" s="33">
        <v>4100419.5</v>
      </c>
      <c r="M412" s="30">
        <v>17.825065493977025</v>
      </c>
      <c r="N412" s="31">
        <v>5.7610890716383993</v>
      </c>
      <c r="O412" s="30">
        <v>7.500042222968073</v>
      </c>
      <c r="P412" s="32">
        <v>39.356573760318916</v>
      </c>
      <c r="Q412" s="30">
        <v>82.622362668206833</v>
      </c>
      <c r="R412" s="9"/>
      <c r="S412" s="31">
        <v>5.9359815754465641</v>
      </c>
      <c r="T412" s="31">
        <v>5.9765980976920323</v>
      </c>
      <c r="U412" s="31">
        <v>5.8607161675197244</v>
      </c>
      <c r="V412" s="31">
        <v>5.77865054647354</v>
      </c>
    </row>
    <row r="413" spans="1:22" s="3" customFormat="1" ht="23.25" customHeight="1" x14ac:dyDescent="0.25">
      <c r="A413" s="20" t="s">
        <v>423</v>
      </c>
      <c r="B413" s="20" t="s">
        <v>497</v>
      </c>
      <c r="C413" s="20" t="s">
        <v>500</v>
      </c>
      <c r="D413" s="23" t="s">
        <v>500</v>
      </c>
      <c r="E413" s="29">
        <v>6562476.75</v>
      </c>
      <c r="F413" s="30">
        <v>-3.928726940410987</v>
      </c>
      <c r="G413" s="31">
        <v>2.6894185795811061</v>
      </c>
      <c r="H413" s="30">
        <v>15.887038663213012</v>
      </c>
      <c r="I413" s="32">
        <v>10.646143193954934</v>
      </c>
      <c r="J413" s="30">
        <v>-24.700900339497004</v>
      </c>
      <c r="K413" s="9"/>
      <c r="L413" s="33">
        <v>1211111.25</v>
      </c>
      <c r="M413" s="30">
        <v>-3.9866743208657294</v>
      </c>
      <c r="N413" s="31">
        <v>2.741200981626474</v>
      </c>
      <c r="O413" s="30">
        <v>13.795206063124528</v>
      </c>
      <c r="P413" s="32">
        <v>10.384080374532067</v>
      </c>
      <c r="Q413" s="30">
        <v>-18.888864031306042</v>
      </c>
      <c r="R413" s="9"/>
      <c r="S413" s="31">
        <v>2.7290194797406135</v>
      </c>
      <c r="T413" s="31">
        <v>2.6662582510181814</v>
      </c>
      <c r="U413" s="31">
        <v>2.661403781263008</v>
      </c>
      <c r="V413" s="31">
        <v>2.6555590437037173</v>
      </c>
    </row>
    <row r="414" spans="1:22" s="3" customFormat="1" ht="23.25" customHeight="1" x14ac:dyDescent="0.25">
      <c r="A414" s="20" t="s">
        <v>423</v>
      </c>
      <c r="B414" s="20" t="s">
        <v>497</v>
      </c>
      <c r="C414" s="20" t="s">
        <v>501</v>
      </c>
      <c r="D414" s="23" t="s">
        <v>501</v>
      </c>
      <c r="E414" s="29">
        <v>46190873</v>
      </c>
      <c r="F414" s="30">
        <v>7.6296792540059721</v>
      </c>
      <c r="G414" s="31">
        <v>4.462220719494133</v>
      </c>
      <c r="H414" s="30">
        <v>7.4084110780197019</v>
      </c>
      <c r="I414" s="32">
        <v>29.723592255985288</v>
      </c>
      <c r="J414" s="30">
        <v>-1.7296003557882049</v>
      </c>
      <c r="K414" s="9"/>
      <c r="L414" s="33">
        <v>9413203</v>
      </c>
      <c r="M414" s="30">
        <v>5.4724606061067833</v>
      </c>
      <c r="N414" s="31">
        <v>4.5396614099545234</v>
      </c>
      <c r="O414" s="30">
        <v>12.458579831696165</v>
      </c>
      <c r="P414" s="32">
        <v>31.859251309039017</v>
      </c>
      <c r="Q414" s="30">
        <v>-9.6123812438011544</v>
      </c>
      <c r="R414" s="9"/>
      <c r="S414" s="31">
        <v>4.5495564775350514</v>
      </c>
      <c r="T414" s="31">
        <v>4.4490615480609614</v>
      </c>
      <c r="U414" s="31">
        <v>4.3708748168255669</v>
      </c>
      <c r="V414" s="31">
        <v>4.4013069184019731</v>
      </c>
    </row>
    <row r="415" spans="1:22" s="3" customFormat="1" ht="23.25" customHeight="1" x14ac:dyDescent="0.25">
      <c r="A415" s="20" t="s">
        <v>423</v>
      </c>
      <c r="B415" s="20" t="s">
        <v>497</v>
      </c>
      <c r="C415" s="20" t="s">
        <v>502</v>
      </c>
      <c r="D415" s="23" t="s">
        <v>502</v>
      </c>
      <c r="E415" s="29">
        <v>31580329.5</v>
      </c>
      <c r="F415" s="30">
        <v>13.226594419435619</v>
      </c>
      <c r="G415" s="31">
        <v>6.6218686792352344</v>
      </c>
      <c r="H415" s="30">
        <v>15.334135872723502</v>
      </c>
      <c r="I415" s="32">
        <v>19.310491400984276</v>
      </c>
      <c r="J415" s="30">
        <v>17.034888361859966</v>
      </c>
      <c r="K415" s="9"/>
      <c r="L415" s="33">
        <v>6128544</v>
      </c>
      <c r="M415" s="30">
        <v>8.6432403019297794</v>
      </c>
      <c r="N415" s="31">
        <v>6.8551620420149009</v>
      </c>
      <c r="O415" s="30">
        <v>19.864801720326515</v>
      </c>
      <c r="P415" s="32">
        <v>15.896929393017331</v>
      </c>
      <c r="Q415" s="30">
        <v>-16.772027508149538</v>
      </c>
      <c r="R415" s="9"/>
      <c r="S415" s="31">
        <v>6.6908522238163561</v>
      </c>
      <c r="T415" s="31">
        <v>6.5108815484318416</v>
      </c>
      <c r="U415" s="31">
        <v>6.5572575017005583</v>
      </c>
      <c r="V415" s="31">
        <v>6.5142088611874769</v>
      </c>
    </row>
    <row r="416" spans="1:22" s="3" customFormat="1" ht="23.25" customHeight="1" x14ac:dyDescent="0.25">
      <c r="A416" s="20" t="s">
        <v>423</v>
      </c>
      <c r="B416" s="20" t="s">
        <v>497</v>
      </c>
      <c r="C416" s="20" t="s">
        <v>503</v>
      </c>
      <c r="D416" s="23" t="s">
        <v>503</v>
      </c>
      <c r="E416" s="29">
        <v>57862237</v>
      </c>
      <c r="F416" s="30">
        <v>15.376726239579384</v>
      </c>
      <c r="G416" s="31">
        <v>3.1949622153451038</v>
      </c>
      <c r="H416" s="30">
        <v>15.362156396205707</v>
      </c>
      <c r="I416" s="32">
        <v>22.152849016189954</v>
      </c>
      <c r="J416" s="30">
        <v>-0.75905983160417723</v>
      </c>
      <c r="K416" s="9"/>
      <c r="L416" s="33">
        <v>11261259</v>
      </c>
      <c r="M416" s="30">
        <v>14.969510962536381</v>
      </c>
      <c r="N416" s="31">
        <v>3.247091694494654</v>
      </c>
      <c r="O416" s="30">
        <v>16.414508794810409</v>
      </c>
      <c r="P416" s="32">
        <v>22.134474484602478</v>
      </c>
      <c r="Q416" s="30">
        <v>-1.9378678074239379</v>
      </c>
      <c r="R416" s="9"/>
      <c r="S416" s="31">
        <v>3.1754983721474899</v>
      </c>
      <c r="T416" s="31">
        <v>3.149217337152721</v>
      </c>
      <c r="U416" s="31">
        <v>3.1797711486303699</v>
      </c>
      <c r="V416" s="31">
        <v>3.2303672845628806</v>
      </c>
    </row>
    <row r="417" spans="1:22" s="3" customFormat="1" ht="23.25" customHeight="1" x14ac:dyDescent="0.25">
      <c r="A417" s="20" t="s">
        <v>423</v>
      </c>
      <c r="B417" s="20" t="s">
        <v>497</v>
      </c>
      <c r="C417" s="20" t="s">
        <v>504</v>
      </c>
      <c r="D417" s="23" t="s">
        <v>504</v>
      </c>
      <c r="E417" s="29">
        <v>19400234.25</v>
      </c>
      <c r="F417" s="30">
        <v>15.106486305682647</v>
      </c>
      <c r="G417" s="31">
        <v>3.031225977042959</v>
      </c>
      <c r="H417" s="30">
        <v>16.383178303378251</v>
      </c>
      <c r="I417" s="32">
        <v>14.347203372041758</v>
      </c>
      <c r="J417" s="30">
        <v>-23.054028359439247</v>
      </c>
      <c r="K417" s="9"/>
      <c r="L417" s="33">
        <v>3840141.5</v>
      </c>
      <c r="M417" s="30">
        <v>13.207012916031497</v>
      </c>
      <c r="N417" s="31">
        <v>3.0694167174137519</v>
      </c>
      <c r="O417" s="30">
        <v>17.239142211084229</v>
      </c>
      <c r="P417" s="32">
        <v>13.044843204345465</v>
      </c>
      <c r="Q417" s="30">
        <v>-33.878567277812664</v>
      </c>
      <c r="R417" s="9"/>
      <c r="S417" s="31">
        <v>3.0477198556505889</v>
      </c>
      <c r="T417" s="31">
        <v>3.078467033639094</v>
      </c>
      <c r="U417" s="31">
        <v>3.0088813854243606</v>
      </c>
      <c r="V417" s="31">
        <v>2.9564317900219605</v>
      </c>
    </row>
    <row r="418" spans="1:22" s="3" customFormat="1" ht="23.25" customHeight="1" x14ac:dyDescent="0.25">
      <c r="A418" s="20" t="s">
        <v>505</v>
      </c>
      <c r="B418" s="20" t="s">
        <v>506</v>
      </c>
      <c r="C418" s="20" t="s">
        <v>507</v>
      </c>
      <c r="D418" s="23" t="s">
        <v>507</v>
      </c>
      <c r="E418" s="29">
        <v>248789.376953125</v>
      </c>
      <c r="F418" s="30">
        <v>-0.70553159601648374</v>
      </c>
      <c r="G418" s="31">
        <v>11.145519234374319</v>
      </c>
      <c r="H418" s="30">
        <v>17.910327683204212</v>
      </c>
      <c r="I418" s="32">
        <v>34.638162178174667</v>
      </c>
      <c r="J418" s="30">
        <v>12.560221420336987</v>
      </c>
      <c r="K418" s="9"/>
      <c r="L418" s="33">
        <v>52126.0703125</v>
      </c>
      <c r="M418" s="30">
        <v>-1.6770990152585992</v>
      </c>
      <c r="N418" s="31">
        <v>10.876562737676677</v>
      </c>
      <c r="O418" s="30">
        <v>18.930358808528759</v>
      </c>
      <c r="P418" s="32">
        <v>47.345018545032872</v>
      </c>
      <c r="Q418" s="30">
        <v>259.02575991837341</v>
      </c>
      <c r="R418" s="9"/>
      <c r="S418" s="31">
        <v>11.09659429484652</v>
      </c>
      <c r="T418" s="31">
        <v>11.095184183056455</v>
      </c>
      <c r="U418" s="31">
        <v>11.469926657371721</v>
      </c>
      <c r="V418" s="31">
        <v>11.174451147739846</v>
      </c>
    </row>
    <row r="419" spans="1:22" s="3" customFormat="1" ht="23.25" customHeight="1" x14ac:dyDescent="0.25">
      <c r="A419" s="20" t="s">
        <v>505</v>
      </c>
      <c r="B419" s="20" t="s">
        <v>506</v>
      </c>
      <c r="C419" s="20" t="s">
        <v>508</v>
      </c>
      <c r="D419" s="23" t="s">
        <v>508</v>
      </c>
      <c r="E419" s="29">
        <v>524404.390625</v>
      </c>
      <c r="F419" s="30">
        <v>-3.2648600201215685</v>
      </c>
      <c r="G419" s="31">
        <v>19.074481148559276</v>
      </c>
      <c r="H419" s="30">
        <v>3.753804344914172</v>
      </c>
      <c r="I419" s="32">
        <v>10.014971300327296</v>
      </c>
      <c r="J419" s="30">
        <v>-48.771119073489608</v>
      </c>
      <c r="K419" s="9"/>
      <c r="L419" s="33">
        <v>108570.921875</v>
      </c>
      <c r="M419" s="30">
        <v>-0.88270739251661157</v>
      </c>
      <c r="N419" s="31">
        <v>19.132407923996706</v>
      </c>
      <c r="O419" s="30">
        <v>21.318108723415147</v>
      </c>
      <c r="P419" s="32">
        <v>11.028447850692066</v>
      </c>
      <c r="Q419" s="30">
        <v>-61.222068852794571</v>
      </c>
      <c r="R419" s="9"/>
      <c r="S419" s="31">
        <v>19.085214556964353</v>
      </c>
      <c r="T419" s="31">
        <v>19.102193910167081</v>
      </c>
      <c r="U419" s="31">
        <v>18.604423552730346</v>
      </c>
      <c r="V419" s="31">
        <v>19.494005866047431</v>
      </c>
    </row>
    <row r="420" spans="1:22" s="3" customFormat="1" ht="23.25" customHeight="1" x14ac:dyDescent="0.25">
      <c r="A420" s="20" t="s">
        <v>505</v>
      </c>
      <c r="B420" s="20" t="s">
        <v>506</v>
      </c>
      <c r="C420" s="20" t="s">
        <v>509</v>
      </c>
      <c r="D420" s="23" t="s">
        <v>509</v>
      </c>
      <c r="E420" s="29">
        <v>439487.33984375</v>
      </c>
      <c r="F420" s="30">
        <v>29.501914787099427</v>
      </c>
      <c r="G420" s="31">
        <v>20.507978440774927</v>
      </c>
      <c r="H420" s="30">
        <v>17.127167497649381</v>
      </c>
      <c r="I420" s="32">
        <v>16.777600733290463</v>
      </c>
      <c r="J420" s="30">
        <v>-10.564790290827933</v>
      </c>
      <c r="K420" s="9"/>
      <c r="L420" s="33">
        <v>134030.875</v>
      </c>
      <c r="M420" s="30">
        <v>56.753880825235292</v>
      </c>
      <c r="N420" s="31">
        <v>20.515206852930543</v>
      </c>
      <c r="O420" s="30">
        <v>22.80460595321864</v>
      </c>
      <c r="P420" s="32">
        <v>13.13682126179882</v>
      </c>
      <c r="Q420" s="30">
        <v>361.75883502406117</v>
      </c>
      <c r="R420" s="9"/>
      <c r="S420" s="31">
        <v>20.02775082831463</v>
      </c>
      <c r="T420" s="31">
        <v>20.459396706049411</v>
      </c>
      <c r="U420" s="31">
        <v>20.714403386489199</v>
      </c>
      <c r="V420" s="31">
        <v>21.097379088734439</v>
      </c>
    </row>
    <row r="421" spans="1:22" s="3" customFormat="1" ht="23.25" customHeight="1" x14ac:dyDescent="0.25">
      <c r="A421" s="20" t="s">
        <v>505</v>
      </c>
      <c r="B421" s="20" t="s">
        <v>506</v>
      </c>
      <c r="C421" s="20" t="s">
        <v>510</v>
      </c>
      <c r="D421" s="23" t="s">
        <v>510</v>
      </c>
      <c r="E421" s="29">
        <v>4.5399999618530273</v>
      </c>
      <c r="F421" s="30">
        <v>-98.951589999363094</v>
      </c>
      <c r="G421" s="31">
        <v>18.159999847412109</v>
      </c>
      <c r="H421" s="30">
        <v>-22.611427272837773</v>
      </c>
      <c r="I421" s="32">
        <v>0</v>
      </c>
      <c r="J421" s="30">
        <v>-100</v>
      </c>
      <c r="K421" s="9"/>
      <c r="L421" s="33">
        <v>0</v>
      </c>
      <c r="M421" s="30">
        <v>-100</v>
      </c>
      <c r="N421" s="31">
        <v>0</v>
      </c>
      <c r="O421" s="30">
        <v>-99.999999999999986</v>
      </c>
      <c r="P421" s="32">
        <v>0</v>
      </c>
      <c r="Q421" s="30">
        <v>-100</v>
      </c>
      <c r="R421" s="9"/>
      <c r="S421" s="31">
        <v>18.159999847412109</v>
      </c>
      <c r="T421" s="31">
        <v>0</v>
      </c>
      <c r="U421" s="31">
        <v>0</v>
      </c>
      <c r="V421" s="31">
        <v>0</v>
      </c>
    </row>
    <row r="422" spans="1:22" s="3" customFormat="1" ht="23.25" customHeight="1" x14ac:dyDescent="0.25">
      <c r="A422" s="20" t="s">
        <v>505</v>
      </c>
      <c r="B422" s="20" t="s">
        <v>506</v>
      </c>
      <c r="C422" s="20" t="s">
        <v>511</v>
      </c>
      <c r="D422" s="23" t="s">
        <v>511</v>
      </c>
      <c r="E422" s="29">
        <v>689576.046875</v>
      </c>
      <c r="F422" s="30">
        <v>37.621746053918493</v>
      </c>
      <c r="G422" s="31">
        <v>4.2740666197555459</v>
      </c>
      <c r="H422" s="30">
        <v>16.111531202072364</v>
      </c>
      <c r="I422" s="32">
        <v>8.6633974799325859</v>
      </c>
      <c r="J422" s="30">
        <v>1.9378628108910936</v>
      </c>
      <c r="K422" s="9"/>
      <c r="L422" s="33">
        <v>118642.6171875</v>
      </c>
      <c r="M422" s="30">
        <v>34.77093984068614</v>
      </c>
      <c r="N422" s="31">
        <v>4.2725297003842497</v>
      </c>
      <c r="O422" s="30">
        <v>11.682269567020297</v>
      </c>
      <c r="P422" s="32">
        <v>13.964986759408426</v>
      </c>
      <c r="Q422" s="30">
        <v>140.82954273656836</v>
      </c>
      <c r="R422" s="9"/>
      <c r="S422" s="31">
        <v>4.2776029476788642</v>
      </c>
      <c r="T422" s="31">
        <v>4.3130212965694241</v>
      </c>
      <c r="U422" s="31">
        <v>4.3618926679491672</v>
      </c>
      <c r="V422" s="31">
        <v>4.1674320708629926</v>
      </c>
    </row>
    <row r="423" spans="1:22" s="3" customFormat="1" ht="23.25" customHeight="1" x14ac:dyDescent="0.25">
      <c r="A423" s="20" t="s">
        <v>505</v>
      </c>
      <c r="B423" s="20" t="s">
        <v>506</v>
      </c>
      <c r="C423" s="20" t="s">
        <v>512</v>
      </c>
      <c r="D423" s="23" t="s">
        <v>512</v>
      </c>
      <c r="E423" s="29">
        <v>803904.765625</v>
      </c>
      <c r="F423" s="30">
        <v>11.897912811899696</v>
      </c>
      <c r="G423" s="31">
        <v>19.1857718873351</v>
      </c>
      <c r="H423" s="30">
        <v>-7.693943185841106</v>
      </c>
      <c r="I423" s="32">
        <v>8.2114035851961251</v>
      </c>
      <c r="J423" s="30">
        <v>-40.259833005055967</v>
      </c>
      <c r="K423" s="9"/>
      <c r="L423" s="33">
        <v>89791.328125</v>
      </c>
      <c r="M423" s="30">
        <v>13.488587491292071</v>
      </c>
      <c r="N423" s="31">
        <v>22.988296938427588</v>
      </c>
      <c r="O423" s="30">
        <v>-13.379749880386912</v>
      </c>
      <c r="P423" s="32">
        <v>17.342974683489235</v>
      </c>
      <c r="Q423" s="30">
        <v>37.524606127321341</v>
      </c>
      <c r="R423" s="9"/>
      <c r="S423" s="31">
        <v>23.377145707992437</v>
      </c>
      <c r="T423" s="31">
        <v>20.297402873347171</v>
      </c>
      <c r="U423" s="31">
        <v>17.483704090384936</v>
      </c>
      <c r="V423" s="31">
        <v>17.942119299946164</v>
      </c>
    </row>
    <row r="424" spans="1:22" s="3" customFormat="1" ht="23.25" customHeight="1" x14ac:dyDescent="0.25">
      <c r="A424" s="20" t="s">
        <v>505</v>
      </c>
      <c r="B424" s="20" t="s">
        <v>506</v>
      </c>
      <c r="C424" s="20" t="s">
        <v>513</v>
      </c>
      <c r="D424" s="23" t="s">
        <v>513</v>
      </c>
      <c r="E424" s="29">
        <v>1500622.75</v>
      </c>
      <c r="F424" s="30">
        <v>-1.8424137072512032</v>
      </c>
      <c r="G424" s="31">
        <v>10.665803539330161</v>
      </c>
      <c r="H424" s="30">
        <v>6.2799808766184571</v>
      </c>
      <c r="I424" s="32">
        <v>10.919376925138247</v>
      </c>
      <c r="J424" s="30">
        <v>-39.054126872683987</v>
      </c>
      <c r="K424" s="9"/>
      <c r="L424" s="33">
        <v>256744.37500000003</v>
      </c>
      <c r="M424" s="30">
        <v>-15.257658566079897</v>
      </c>
      <c r="N424" s="31">
        <v>11.345529768858766</v>
      </c>
      <c r="O424" s="30">
        <v>17.648799977280753</v>
      </c>
      <c r="P424" s="32">
        <v>9.0795167128783252</v>
      </c>
      <c r="Q424" s="30">
        <v>-67.591129707949165</v>
      </c>
      <c r="R424" s="9"/>
      <c r="S424" s="31">
        <v>11.388957104992912</v>
      </c>
      <c r="T424" s="31">
        <v>11.168188673504488</v>
      </c>
      <c r="U424" s="31">
        <v>9.8439927912609537</v>
      </c>
      <c r="V424" s="31">
        <v>10.133689276903803</v>
      </c>
    </row>
    <row r="425" spans="1:22" s="3" customFormat="1" ht="23.25" customHeight="1" x14ac:dyDescent="0.25">
      <c r="A425" s="20" t="s">
        <v>505</v>
      </c>
      <c r="B425" s="20" t="s">
        <v>506</v>
      </c>
      <c r="C425" s="20" t="s">
        <v>514</v>
      </c>
      <c r="D425" s="23" t="s">
        <v>514</v>
      </c>
      <c r="E425" s="29">
        <v>20244.931640625</v>
      </c>
      <c r="F425" s="30">
        <v>1.8620758097672554</v>
      </c>
      <c r="G425" s="31">
        <v>29.074539284611124</v>
      </c>
      <c r="H425" s="30">
        <v>9.3832004472703439</v>
      </c>
      <c r="I425" s="32">
        <v>24.802310395734658</v>
      </c>
      <c r="J425" s="30">
        <v>16.004214716673612</v>
      </c>
      <c r="K425" s="9"/>
      <c r="L425" s="33">
        <v>3000.114501953125</v>
      </c>
      <c r="M425" s="30">
        <v>-33.764539120550836</v>
      </c>
      <c r="N425" s="31">
        <v>28.25229900042023</v>
      </c>
      <c r="O425" s="30">
        <v>1.8168767249262927</v>
      </c>
      <c r="P425" s="32">
        <v>28.563727100585108</v>
      </c>
      <c r="Q425" s="30">
        <v>79.361583103843287</v>
      </c>
      <c r="R425" s="9"/>
      <c r="S425" s="31">
        <v>28.346943661417438</v>
      </c>
      <c r="T425" s="31">
        <v>30.064027341035779</v>
      </c>
      <c r="U425" s="31">
        <v>29.239892879390279</v>
      </c>
      <c r="V425" s="31">
        <v>28.765251087647663</v>
      </c>
    </row>
    <row r="426" spans="1:22" s="3" customFormat="1" ht="23.25" customHeight="1" x14ac:dyDescent="0.25">
      <c r="A426" s="20" t="s">
        <v>505</v>
      </c>
      <c r="B426" s="20" t="s">
        <v>506</v>
      </c>
      <c r="C426" s="20" t="s">
        <v>515</v>
      </c>
      <c r="D426" s="23" t="s">
        <v>515</v>
      </c>
      <c r="E426" s="29">
        <v>0</v>
      </c>
      <c r="F426" s="30">
        <v>-100</v>
      </c>
      <c r="G426" s="31">
        <v>0</v>
      </c>
      <c r="H426" s="30">
        <v>-100</v>
      </c>
      <c r="I426" s="32">
        <v>0</v>
      </c>
      <c r="J426" s="30">
        <v>0</v>
      </c>
      <c r="K426" s="9"/>
      <c r="L426" s="33">
        <v>0</v>
      </c>
      <c r="M426" s="30">
        <v>0</v>
      </c>
      <c r="N426" s="31">
        <v>0</v>
      </c>
      <c r="O426" s="30">
        <v>0</v>
      </c>
      <c r="P426" s="32">
        <v>0</v>
      </c>
      <c r="Q426" s="30">
        <v>0</v>
      </c>
      <c r="R426" s="9"/>
      <c r="S426" s="31">
        <v>0</v>
      </c>
      <c r="T426" s="31">
        <v>0</v>
      </c>
      <c r="U426" s="31">
        <v>0</v>
      </c>
      <c r="V426" s="31">
        <v>0</v>
      </c>
    </row>
    <row r="427" spans="1:22" s="3" customFormat="1" ht="23.25" customHeight="1" x14ac:dyDescent="0.25">
      <c r="A427" s="20" t="s">
        <v>505</v>
      </c>
      <c r="B427" s="20" t="s">
        <v>506</v>
      </c>
      <c r="C427" s="20" t="s">
        <v>516</v>
      </c>
      <c r="D427" s="23" t="s">
        <v>516</v>
      </c>
      <c r="E427" s="29">
        <v>748303.359375</v>
      </c>
      <c r="F427" s="30">
        <v>63.181003307614262</v>
      </c>
      <c r="G427" s="31">
        <v>16.491419093926773</v>
      </c>
      <c r="H427" s="30">
        <v>17.857158262669547</v>
      </c>
      <c r="I427" s="32">
        <v>11.201508401871191</v>
      </c>
      <c r="J427" s="30">
        <v>7.9833326210597093</v>
      </c>
      <c r="K427" s="9"/>
      <c r="L427" s="33">
        <v>135717.734375</v>
      </c>
      <c r="M427" s="30">
        <v>53.110892530720243</v>
      </c>
      <c r="N427" s="31">
        <v>16.925623812480964</v>
      </c>
      <c r="O427" s="30">
        <v>20.605031011599053</v>
      </c>
      <c r="P427" s="32">
        <v>8.2489478680188135</v>
      </c>
      <c r="Q427" s="30">
        <v>-71.895050015851979</v>
      </c>
      <c r="R427" s="9"/>
      <c r="S427" s="31">
        <v>16.631726693143062</v>
      </c>
      <c r="T427" s="31">
        <v>16.896193554934225</v>
      </c>
      <c r="U427" s="31">
        <v>16.249316435228337</v>
      </c>
      <c r="V427" s="31">
        <v>15.736993628677249</v>
      </c>
    </row>
    <row r="428" spans="1:22" s="3" customFormat="1" ht="23.25" customHeight="1" x14ac:dyDescent="0.25">
      <c r="A428" s="20" t="s">
        <v>505</v>
      </c>
      <c r="B428" s="20" t="s">
        <v>506</v>
      </c>
      <c r="C428" s="20" t="s">
        <v>517</v>
      </c>
      <c r="D428" s="23" t="s">
        <v>517</v>
      </c>
      <c r="E428" s="29">
        <v>153911.64453125</v>
      </c>
      <c r="F428" s="30">
        <v>-20.721001125863172</v>
      </c>
      <c r="G428" s="31">
        <v>15.605652063116066</v>
      </c>
      <c r="H428" s="30">
        <v>22.863187196483327</v>
      </c>
      <c r="I428" s="32">
        <v>6.2565151586945644</v>
      </c>
      <c r="J428" s="30">
        <v>-42.276522364560705</v>
      </c>
      <c r="K428" s="9"/>
      <c r="L428" s="33">
        <v>28255.34765625</v>
      </c>
      <c r="M428" s="30">
        <v>-23.522482798987202</v>
      </c>
      <c r="N428" s="31">
        <v>15.968015927465462</v>
      </c>
      <c r="O428" s="30">
        <v>24.382069145607716</v>
      </c>
      <c r="P428" s="32">
        <v>6.6317891600718832</v>
      </c>
      <c r="Q428" s="30">
        <v>10.946750180942619</v>
      </c>
      <c r="R428" s="9"/>
      <c r="S428" s="31">
        <v>15.7250376740203</v>
      </c>
      <c r="T428" s="31">
        <v>15.772171053169368</v>
      </c>
      <c r="U428" s="31">
        <v>15.140336222103484</v>
      </c>
      <c r="V428" s="31">
        <v>15.518867211358927</v>
      </c>
    </row>
    <row r="429" spans="1:22" s="3" customFormat="1" ht="23.25" customHeight="1" x14ac:dyDescent="0.25">
      <c r="A429" s="20" t="s">
        <v>505</v>
      </c>
      <c r="B429" s="20" t="s">
        <v>506</v>
      </c>
      <c r="C429" s="20" t="s">
        <v>518</v>
      </c>
      <c r="D429" s="23" t="s">
        <v>518</v>
      </c>
      <c r="E429" s="29">
        <v>22253.40625</v>
      </c>
      <c r="F429" s="30">
        <v>-29.391609122153419</v>
      </c>
      <c r="G429" s="31">
        <v>20.954975702258949</v>
      </c>
      <c r="H429" s="30">
        <v>5.5356718406775354</v>
      </c>
      <c r="I429" s="32">
        <v>25.079945461737598</v>
      </c>
      <c r="J429" s="30">
        <v>-26.56722393860705</v>
      </c>
      <c r="K429" s="9"/>
      <c r="L429" s="33">
        <v>6595.02392578125</v>
      </c>
      <c r="M429" s="30">
        <v>7.0548043413180652</v>
      </c>
      <c r="N429" s="31">
        <v>19.956586481983727</v>
      </c>
      <c r="O429" s="30">
        <v>1.0354688941555552</v>
      </c>
      <c r="P429" s="32">
        <v>19.712682879914567</v>
      </c>
      <c r="Q429" s="30">
        <v>-22.160109831831701</v>
      </c>
      <c r="R429" s="9"/>
      <c r="S429" s="31">
        <v>21.849080913042705</v>
      </c>
      <c r="T429" s="31">
        <v>20.742786810369111</v>
      </c>
      <c r="U429" s="31">
        <v>21.631725710482073</v>
      </c>
      <c r="V429" s="31">
        <v>21.387898460777436</v>
      </c>
    </row>
    <row r="430" spans="1:22" s="3" customFormat="1" ht="23.25" customHeight="1" x14ac:dyDescent="0.25">
      <c r="A430" s="20" t="s">
        <v>505</v>
      </c>
      <c r="B430" s="20" t="s">
        <v>506</v>
      </c>
      <c r="C430" s="20" t="s">
        <v>519</v>
      </c>
      <c r="D430" s="23" t="s">
        <v>519</v>
      </c>
      <c r="E430" s="29">
        <v>171224.3671875</v>
      </c>
      <c r="F430" s="30">
        <v>-19.260745785789386</v>
      </c>
      <c r="G430" s="31">
        <v>33.910566252562262</v>
      </c>
      <c r="H430" s="30">
        <v>11.837117686110675</v>
      </c>
      <c r="I430" s="32">
        <v>18.443637138387366</v>
      </c>
      <c r="J430" s="30">
        <v>15.101810519454871</v>
      </c>
      <c r="K430" s="9"/>
      <c r="L430" s="33">
        <v>32402.427734375004</v>
      </c>
      <c r="M430" s="30">
        <v>-30.5517359341885</v>
      </c>
      <c r="N430" s="31">
        <v>34.822347062613289</v>
      </c>
      <c r="O430" s="30">
        <v>16.107140542545583</v>
      </c>
      <c r="P430" s="32">
        <v>16.685919680859175</v>
      </c>
      <c r="Q430" s="30">
        <v>-21.96678318413408</v>
      </c>
      <c r="R430" s="9"/>
      <c r="S430" s="31">
        <v>34.231057581677895</v>
      </c>
      <c r="T430" s="31">
        <v>34.135841143054201</v>
      </c>
      <c r="U430" s="31">
        <v>32.961547124266396</v>
      </c>
      <c r="V430" s="31">
        <v>33.543361598850503</v>
      </c>
    </row>
    <row r="431" spans="1:22" s="3" customFormat="1" ht="23.25" customHeight="1" x14ac:dyDescent="0.25">
      <c r="A431" s="20" t="s">
        <v>505</v>
      </c>
      <c r="B431" s="20" t="s">
        <v>506</v>
      </c>
      <c r="C431" s="20" t="s">
        <v>520</v>
      </c>
      <c r="D431" s="23" t="s">
        <v>520</v>
      </c>
      <c r="E431" s="29">
        <v>24323.658203125</v>
      </c>
      <c r="F431" s="30">
        <v>-35.566892545163682</v>
      </c>
      <c r="G431" s="31">
        <v>18.420317469004253</v>
      </c>
      <c r="H431" s="30">
        <v>15.506698804227447</v>
      </c>
      <c r="I431" s="32">
        <v>24.196341083177362</v>
      </c>
      <c r="J431" s="30">
        <v>-28.852759545248386</v>
      </c>
      <c r="K431" s="9"/>
      <c r="L431" s="33">
        <v>4009.4575195312495</v>
      </c>
      <c r="M431" s="30">
        <v>-53.548758374678982</v>
      </c>
      <c r="N431" s="31">
        <v>18.308247161935341</v>
      </c>
      <c r="O431" s="30">
        <v>14.529025990758518</v>
      </c>
      <c r="P431" s="32">
        <v>17.708234765725422</v>
      </c>
      <c r="Q431" s="30">
        <v>-63.822778979154144</v>
      </c>
      <c r="R431" s="9"/>
      <c r="S431" s="31">
        <v>18.079992785694742</v>
      </c>
      <c r="T431" s="31">
        <v>17.863091906571963</v>
      </c>
      <c r="U431" s="31">
        <v>18.780369069061894</v>
      </c>
      <c r="V431" s="31">
        <v>18.854210049948261</v>
      </c>
    </row>
    <row r="432" spans="1:22" s="3" customFormat="1" ht="23.25" customHeight="1" x14ac:dyDescent="0.25">
      <c r="A432" s="20" t="s">
        <v>505</v>
      </c>
      <c r="B432" s="20" t="s">
        <v>506</v>
      </c>
      <c r="C432" s="20" t="s">
        <v>521</v>
      </c>
      <c r="D432" s="23" t="s">
        <v>521</v>
      </c>
      <c r="E432" s="29">
        <v>3005163.6875</v>
      </c>
      <c r="F432" s="30">
        <v>13.012204676800467</v>
      </c>
      <c r="G432" s="31">
        <v>24.782970882368481</v>
      </c>
      <c r="H432" s="30">
        <v>12.844765286767053</v>
      </c>
      <c r="I432" s="32">
        <v>23.507158324716048</v>
      </c>
      <c r="J432" s="30">
        <v>172.73453466955758</v>
      </c>
      <c r="K432" s="9"/>
      <c r="L432" s="33">
        <v>607461.1875</v>
      </c>
      <c r="M432" s="30">
        <v>3.6285973922095103</v>
      </c>
      <c r="N432" s="31">
        <v>24.605703533593392</v>
      </c>
      <c r="O432" s="30">
        <v>18.908550603643079</v>
      </c>
      <c r="P432" s="32">
        <v>38.632733120089256</v>
      </c>
      <c r="Q432" s="30">
        <v>83.054813467650789</v>
      </c>
      <c r="R432" s="9"/>
      <c r="S432" s="31">
        <v>23.776607963179099</v>
      </c>
      <c r="T432" s="31">
        <v>25.938267273460859</v>
      </c>
      <c r="U432" s="31">
        <v>25.427603801667043</v>
      </c>
      <c r="V432" s="31">
        <v>24.544193452160563</v>
      </c>
    </row>
    <row r="433" spans="1:22" s="3" customFormat="1" ht="23.25" customHeight="1" x14ac:dyDescent="0.25">
      <c r="A433" s="20" t="s">
        <v>505</v>
      </c>
      <c r="B433" s="20" t="s">
        <v>506</v>
      </c>
      <c r="C433" s="20" t="s">
        <v>522</v>
      </c>
      <c r="D433" s="23" t="s">
        <v>522</v>
      </c>
      <c r="E433" s="29">
        <v>2442.3911743164063</v>
      </c>
      <c r="F433" s="30">
        <v>-84.056102675542249</v>
      </c>
      <c r="G433" s="31">
        <v>21.064810732259549</v>
      </c>
      <c r="H433" s="30">
        <v>33.333363637541972</v>
      </c>
      <c r="I433" s="32">
        <v>25.634138547656413</v>
      </c>
      <c r="J433" s="30">
        <v>-86.907829056175089</v>
      </c>
      <c r="K433" s="9"/>
      <c r="L433" s="33">
        <v>423.86566162109375</v>
      </c>
      <c r="M433" s="30">
        <v>-84.791259690771327</v>
      </c>
      <c r="N433" s="31">
        <v>21.58796734386349</v>
      </c>
      <c r="O433" s="30">
        <v>41.639501433190574</v>
      </c>
      <c r="P433" s="32">
        <v>22.373211113935042</v>
      </c>
      <c r="Q433" s="30">
        <v>-90.848393617467423</v>
      </c>
      <c r="R433" s="9"/>
      <c r="S433" s="31">
        <v>21.978925142081724</v>
      </c>
      <c r="T433" s="31">
        <v>16.694251007322627</v>
      </c>
      <c r="U433" s="31">
        <v>21.962636410661602</v>
      </c>
      <c r="V433" s="31">
        <v>22.418116110244608</v>
      </c>
    </row>
    <row r="434" spans="1:22" s="3" customFormat="1" ht="23.25" customHeight="1" x14ac:dyDescent="0.25">
      <c r="A434" s="20" t="s">
        <v>505</v>
      </c>
      <c r="B434" s="20" t="s">
        <v>506</v>
      </c>
      <c r="C434" s="20" t="s">
        <v>523</v>
      </c>
      <c r="D434" s="23" t="s">
        <v>523</v>
      </c>
      <c r="E434" s="29">
        <v>24370.0390625</v>
      </c>
      <c r="F434" s="30">
        <v>-28.09202786130929</v>
      </c>
      <c r="G434" s="31">
        <v>33.546772641917634</v>
      </c>
      <c r="H434" s="30">
        <v>12.328134949873572</v>
      </c>
      <c r="I434" s="32">
        <v>20.553666872103779</v>
      </c>
      <c r="J434" s="30">
        <v>22.810952793828321</v>
      </c>
      <c r="K434" s="9"/>
      <c r="L434" s="33">
        <v>4816.95654296875</v>
      </c>
      <c r="M434" s="30">
        <v>-24.383051443774558</v>
      </c>
      <c r="N434" s="31">
        <v>35.676796434897803</v>
      </c>
      <c r="O434" s="30">
        <v>18.058840388169006</v>
      </c>
      <c r="P434" s="32">
        <v>18.981981934951268</v>
      </c>
      <c r="Q434" s="30">
        <v>-6.0603911473573042</v>
      </c>
      <c r="R434" s="9"/>
      <c r="S434" s="31">
        <v>34.270355514640968</v>
      </c>
      <c r="T434" s="31">
        <v>32.172638723947031</v>
      </c>
      <c r="U434" s="31">
        <v>31.993705002092479</v>
      </c>
      <c r="V434" s="31">
        <v>34.327465835486642</v>
      </c>
    </row>
    <row r="435" spans="1:22" s="3" customFormat="1" ht="23.25" customHeight="1" x14ac:dyDescent="0.25">
      <c r="A435" s="20" t="s">
        <v>505</v>
      </c>
      <c r="B435" s="20" t="s">
        <v>506</v>
      </c>
      <c r="C435" s="20" t="s">
        <v>524</v>
      </c>
      <c r="D435" s="23" t="s">
        <v>524</v>
      </c>
      <c r="E435" s="29">
        <v>369952.6171875</v>
      </c>
      <c r="F435" s="30">
        <v>-25.996982771857031</v>
      </c>
      <c r="G435" s="31">
        <v>41.413440911877053</v>
      </c>
      <c r="H435" s="30">
        <v>9.5610055203401796</v>
      </c>
      <c r="I435" s="32">
        <v>15.388982721288103</v>
      </c>
      <c r="J435" s="30">
        <v>-13.03328484910379</v>
      </c>
      <c r="K435" s="9"/>
      <c r="L435" s="33">
        <v>83024.515625</v>
      </c>
      <c r="M435" s="30">
        <v>-8.8164595350514947</v>
      </c>
      <c r="N435" s="31">
        <v>38.80474130489381</v>
      </c>
      <c r="O435" s="30">
        <v>0.77550255596918072</v>
      </c>
      <c r="P435" s="32">
        <v>23.321224867880701</v>
      </c>
      <c r="Q435" s="30">
        <v>128.00647069585969</v>
      </c>
      <c r="R435" s="9"/>
      <c r="S435" s="31">
        <v>40.731159909053289</v>
      </c>
      <c r="T435" s="31">
        <v>42.641863714055425</v>
      </c>
      <c r="U435" s="31">
        <v>43.095215289509177</v>
      </c>
      <c r="V435" s="31">
        <v>42.886717696697993</v>
      </c>
    </row>
    <row r="436" spans="1:22" s="3" customFormat="1" ht="23.25" customHeight="1" x14ac:dyDescent="0.25">
      <c r="A436" s="20" t="s">
        <v>505</v>
      </c>
      <c r="B436" s="20" t="s">
        <v>506</v>
      </c>
      <c r="C436" s="20" t="s">
        <v>525</v>
      </c>
      <c r="D436" s="23" t="s">
        <v>525</v>
      </c>
      <c r="E436" s="29">
        <v>1318.0936126708984</v>
      </c>
      <c r="F436" s="30">
        <v>-72.565512283689756</v>
      </c>
      <c r="G436" s="31">
        <v>26.991505882108484</v>
      </c>
      <c r="H436" s="30">
        <v>3.0154502275810899</v>
      </c>
      <c r="I436" s="32">
        <v>17.724963868005659</v>
      </c>
      <c r="J436" s="30">
        <v>-76.862114969312145</v>
      </c>
      <c r="K436" s="9"/>
      <c r="L436" s="33">
        <v>411.71426391601563</v>
      </c>
      <c r="M436" s="30">
        <v>-59.901411538480289</v>
      </c>
      <c r="N436" s="31">
        <v>30.568685984018828</v>
      </c>
      <c r="O436" s="30">
        <v>24.809782228246949</v>
      </c>
      <c r="P436" s="32">
        <v>7.8935767652828881</v>
      </c>
      <c r="Q436" s="30">
        <v>-90.852924169467741</v>
      </c>
      <c r="R436" s="9"/>
      <c r="S436" s="31">
        <v>27.148883602755149</v>
      </c>
      <c r="T436" s="31">
        <v>31.125826812864275</v>
      </c>
      <c r="U436" s="31">
        <v>23.484114346201693</v>
      </c>
      <c r="V436" s="31">
        <v>23.121133322129463</v>
      </c>
    </row>
    <row r="437" spans="1:22" s="3" customFormat="1" ht="23.25" customHeight="1" x14ac:dyDescent="0.25">
      <c r="A437" s="20" t="s">
        <v>505</v>
      </c>
      <c r="B437" s="20" t="s">
        <v>506</v>
      </c>
      <c r="C437" s="20" t="s">
        <v>526</v>
      </c>
      <c r="D437" s="23" t="s">
        <v>526</v>
      </c>
      <c r="E437" s="29">
        <v>86612.8095703125</v>
      </c>
      <c r="F437" s="30">
        <v>-65.717293129222952</v>
      </c>
      <c r="G437" s="31">
        <v>11.087046380936707</v>
      </c>
      <c r="H437" s="30">
        <v>-2.545371710188534</v>
      </c>
      <c r="I437" s="32">
        <v>14.953759402378923</v>
      </c>
      <c r="J437" s="30">
        <v>-65.853031634645774</v>
      </c>
      <c r="K437" s="9"/>
      <c r="L437" s="33">
        <v>12555.974609375</v>
      </c>
      <c r="M437" s="30">
        <v>-76.011750350756742</v>
      </c>
      <c r="N437" s="31">
        <v>11.385230470610946</v>
      </c>
      <c r="O437" s="30">
        <v>2.0007968950174959</v>
      </c>
      <c r="P437" s="32">
        <v>5.1082285395756717</v>
      </c>
      <c r="Q437" s="30">
        <v>-92.524365796400375</v>
      </c>
      <c r="R437" s="9"/>
      <c r="S437" s="31">
        <v>12.79650427274618</v>
      </c>
      <c r="T437" s="31">
        <v>11.912243592368082</v>
      </c>
      <c r="U437" s="31">
        <v>10.538346715006197</v>
      </c>
      <c r="V437" s="31">
        <v>10.409608181395182</v>
      </c>
    </row>
    <row r="438" spans="1:22" s="3" customFormat="1" ht="23.25" customHeight="1" x14ac:dyDescent="0.25">
      <c r="A438" s="20" t="s">
        <v>505</v>
      </c>
      <c r="B438" s="20" t="s">
        <v>506</v>
      </c>
      <c r="C438" s="20" t="s">
        <v>527</v>
      </c>
      <c r="D438" s="23" t="s">
        <v>527</v>
      </c>
      <c r="E438" s="29">
        <v>1180183.453125</v>
      </c>
      <c r="F438" s="30">
        <v>-11.666966950734693</v>
      </c>
      <c r="G438" s="31">
        <v>16.616199753113889</v>
      </c>
      <c r="H438" s="30">
        <v>3.1574272861320813</v>
      </c>
      <c r="I438" s="32">
        <v>34.860638589013853</v>
      </c>
      <c r="J438" s="30">
        <v>-21.125791844197508</v>
      </c>
      <c r="K438" s="9"/>
      <c r="L438" s="33">
        <v>191190.265625</v>
      </c>
      <c r="M438" s="30">
        <v>-17.915352471516481</v>
      </c>
      <c r="N438" s="31">
        <v>16.357921273295222</v>
      </c>
      <c r="O438" s="30">
        <v>1.650420686851644</v>
      </c>
      <c r="P438" s="32">
        <v>18.465481498020175</v>
      </c>
      <c r="Q438" s="30">
        <v>-47.288099393215759</v>
      </c>
      <c r="R438" s="9"/>
      <c r="S438" s="31">
        <v>16.368632967458577</v>
      </c>
      <c r="T438" s="31">
        <v>16.424830090161262</v>
      </c>
      <c r="U438" s="31">
        <v>16.576723529641157</v>
      </c>
      <c r="V438" s="31">
        <v>17.28934170753293</v>
      </c>
    </row>
    <row r="439" spans="1:22" s="3" customFormat="1" ht="23.25" customHeight="1" x14ac:dyDescent="0.25">
      <c r="A439" s="20" t="s">
        <v>528</v>
      </c>
      <c r="B439" s="20" t="s">
        <v>529</v>
      </c>
      <c r="C439" s="20" t="s">
        <v>530</v>
      </c>
      <c r="D439" s="23" t="s">
        <v>530</v>
      </c>
      <c r="E439" s="29">
        <v>3414671.296875</v>
      </c>
      <c r="F439" s="30">
        <v>42.544929701254247</v>
      </c>
      <c r="G439" s="31">
        <v>2.6622886749607981</v>
      </c>
      <c r="H439" s="30">
        <v>-17.949848497353827</v>
      </c>
      <c r="I439" s="32">
        <v>4.6219982292127924</v>
      </c>
      <c r="J439" s="30">
        <v>11.455170909144275</v>
      </c>
      <c r="K439" s="9"/>
      <c r="L439" s="33">
        <v>115191.4375</v>
      </c>
      <c r="M439" s="30">
        <v>48.529273994303615</v>
      </c>
      <c r="N439" s="31">
        <v>2.1608820153903356</v>
      </c>
      <c r="O439" s="30">
        <v>-3.1422326646864542</v>
      </c>
      <c r="P439" s="32">
        <v>8.5974178921176332</v>
      </c>
      <c r="Q439" s="30">
        <v>46.107117122068821</v>
      </c>
      <c r="R439" s="9"/>
      <c r="S439" s="31">
        <v>2.3104296964955915</v>
      </c>
      <c r="T439" s="31">
        <v>2.5958197131777681</v>
      </c>
      <c r="U439" s="31">
        <v>2.6665193657846551</v>
      </c>
      <c r="V439" s="31">
        <v>2.7927792015557977</v>
      </c>
    </row>
    <row r="440" spans="1:22" s="3" customFormat="1" ht="23.25" customHeight="1" x14ac:dyDescent="0.25">
      <c r="A440" s="20" t="s">
        <v>528</v>
      </c>
      <c r="B440" s="20" t="s">
        <v>529</v>
      </c>
      <c r="C440" s="20" t="s">
        <v>531</v>
      </c>
      <c r="D440" s="23" t="s">
        <v>531</v>
      </c>
      <c r="E440" s="29">
        <v>21559600.25</v>
      </c>
      <c r="F440" s="30">
        <v>6.6967467825954587</v>
      </c>
      <c r="G440" s="31">
        <v>8.3048403845374175</v>
      </c>
      <c r="H440" s="30">
        <v>5.5830178474083656</v>
      </c>
      <c r="I440" s="32">
        <v>7.9939261918828945</v>
      </c>
      <c r="J440" s="30">
        <v>-11.055381227305288</v>
      </c>
      <c r="K440" s="9"/>
      <c r="L440" s="33">
        <v>4095238.2500000005</v>
      </c>
      <c r="M440" s="30">
        <v>-0.40574091629170006</v>
      </c>
      <c r="N440" s="31">
        <v>8.5553805930549807</v>
      </c>
      <c r="O440" s="30">
        <v>14.201217862508464</v>
      </c>
      <c r="P440" s="32">
        <v>4.1023521342134366</v>
      </c>
      <c r="Q440" s="30">
        <v>-50.92333546429591</v>
      </c>
      <c r="R440" s="9"/>
      <c r="S440" s="31">
        <v>8.4888812315491258</v>
      </c>
      <c r="T440" s="31">
        <v>8.0023094052524524</v>
      </c>
      <c r="U440" s="31">
        <v>8.2878405238783355</v>
      </c>
      <c r="V440" s="31">
        <v>8.2359300830469522</v>
      </c>
    </row>
    <row r="441" spans="1:22" s="3" customFormat="1" ht="23.25" customHeight="1" x14ac:dyDescent="0.25">
      <c r="A441" s="20" t="s">
        <v>528</v>
      </c>
      <c r="B441" s="20" t="s">
        <v>529</v>
      </c>
      <c r="C441" s="20" t="s">
        <v>532</v>
      </c>
      <c r="D441" s="23" t="s">
        <v>532</v>
      </c>
      <c r="E441" s="29">
        <v>410.18485450744629</v>
      </c>
      <c r="F441" s="30">
        <v>-94.370537563308559</v>
      </c>
      <c r="G441" s="31">
        <v>3.3270720300835821</v>
      </c>
      <c r="H441" s="30">
        <v>477.91476291517046</v>
      </c>
      <c r="I441" s="32">
        <v>0</v>
      </c>
      <c r="J441" s="30">
        <v>-100</v>
      </c>
      <c r="K441" s="9"/>
      <c r="L441" s="33">
        <v>100.28813171386719</v>
      </c>
      <c r="M441" s="30">
        <v>359.74416194228331</v>
      </c>
      <c r="N441" s="31">
        <v>3.3266665278970309</v>
      </c>
      <c r="O441" s="30">
        <v>397.76233618219283</v>
      </c>
      <c r="P441" s="32">
        <v>0</v>
      </c>
      <c r="Q441" s="30">
        <v>0</v>
      </c>
      <c r="R441" s="9"/>
      <c r="S441" s="31">
        <v>3.3266666506394462</v>
      </c>
      <c r="T441" s="31">
        <v>3.326666572731253</v>
      </c>
      <c r="U441" s="31">
        <v>3.4890465701082771</v>
      </c>
      <c r="V441" s="31">
        <v>3.3210088502349029</v>
      </c>
    </row>
    <row r="442" spans="1:22" s="3" customFormat="1" ht="23.25" customHeight="1" x14ac:dyDescent="0.25">
      <c r="A442" s="20" t="s">
        <v>528</v>
      </c>
      <c r="B442" s="20" t="s">
        <v>529</v>
      </c>
      <c r="C442" s="20" t="s">
        <v>533</v>
      </c>
      <c r="D442" s="23" t="s">
        <v>533</v>
      </c>
      <c r="E442" s="29">
        <v>8544796.375</v>
      </c>
      <c r="F442" s="30">
        <v>13.675441596627916</v>
      </c>
      <c r="G442" s="31">
        <v>1.6087370103922509</v>
      </c>
      <c r="H442" s="30">
        <v>-7.7222002566961434</v>
      </c>
      <c r="I442" s="32">
        <v>8.1355506418153229</v>
      </c>
      <c r="J442" s="30">
        <v>-43.221603065683105</v>
      </c>
      <c r="K442" s="9"/>
      <c r="L442" s="33">
        <v>2149462.5</v>
      </c>
      <c r="M442" s="30">
        <v>13.826523128184299</v>
      </c>
      <c r="N442" s="31">
        <v>1.6576603637970533</v>
      </c>
      <c r="O442" s="30">
        <v>-0.91839919595704878</v>
      </c>
      <c r="P442" s="32">
        <v>14.264070378059632</v>
      </c>
      <c r="Q442" s="30">
        <v>-25.462745530033388</v>
      </c>
      <c r="R442" s="9"/>
      <c r="S442" s="31">
        <v>1.6165944008301907</v>
      </c>
      <c r="T442" s="31">
        <v>1.5513667668137834</v>
      </c>
      <c r="U442" s="31">
        <v>1.5692689366540291</v>
      </c>
      <c r="V442" s="31">
        <v>1.6414037132788291</v>
      </c>
    </row>
    <row r="443" spans="1:22" s="3" customFormat="1" ht="23.25" customHeight="1" x14ac:dyDescent="0.25">
      <c r="A443" s="20" t="s">
        <v>528</v>
      </c>
      <c r="B443" s="20" t="s">
        <v>529</v>
      </c>
      <c r="C443" s="20" t="s">
        <v>534</v>
      </c>
      <c r="D443" s="23" t="s">
        <v>534</v>
      </c>
      <c r="E443" s="29">
        <v>5211546.9375</v>
      </c>
      <c r="F443" s="30">
        <v>10.153216269514159</v>
      </c>
      <c r="G443" s="31">
        <v>2.6387696337895168</v>
      </c>
      <c r="H443" s="30">
        <v>5.1772510030365977</v>
      </c>
      <c r="I443" s="32">
        <v>4.8703838772031594</v>
      </c>
      <c r="J443" s="30">
        <v>-45.500222025814644</v>
      </c>
      <c r="K443" s="9"/>
      <c r="L443" s="33">
        <v>1091539.75</v>
      </c>
      <c r="M443" s="30">
        <v>7.8745291470513967</v>
      </c>
      <c r="N443" s="31">
        <v>2.6407071103711566</v>
      </c>
      <c r="O443" s="30">
        <v>4.3394540796956385</v>
      </c>
      <c r="P443" s="32">
        <v>7.6514935667711601</v>
      </c>
      <c r="Q443" s="30">
        <v>53.30305974605951</v>
      </c>
      <c r="R443" s="9"/>
      <c r="S443" s="31">
        <v>2.5802902318954843</v>
      </c>
      <c r="T443" s="31">
        <v>2.6512427642554721</v>
      </c>
      <c r="U443" s="31">
        <v>2.6892761084504055</v>
      </c>
      <c r="V443" s="31">
        <v>2.6413653671048385</v>
      </c>
    </row>
    <row r="444" spans="1:22" s="3" customFormat="1" ht="23.25" customHeight="1" x14ac:dyDescent="0.25">
      <c r="A444" s="20" t="s">
        <v>528</v>
      </c>
      <c r="B444" s="20" t="s">
        <v>529</v>
      </c>
      <c r="C444" s="20" t="s">
        <v>535</v>
      </c>
      <c r="D444" s="23" t="s">
        <v>535</v>
      </c>
      <c r="E444" s="29">
        <v>215000.99774169922</v>
      </c>
      <c r="F444" s="30">
        <v>4.9916136338589627</v>
      </c>
      <c r="G444" s="31">
        <v>5.5134061008620145</v>
      </c>
      <c r="H444" s="30">
        <v>-20.228511656525178</v>
      </c>
      <c r="I444" s="32">
        <v>3.2374790711668853</v>
      </c>
      <c r="J444" s="30">
        <v>532.85358783617755</v>
      </c>
      <c r="K444" s="9"/>
      <c r="L444" s="33">
        <v>176550.296875</v>
      </c>
      <c r="M444" s="30">
        <v>4.2691093040035737</v>
      </c>
      <c r="N444" s="31">
        <v>5.6639928558578978</v>
      </c>
      <c r="O444" s="30">
        <v>-12.013913730621978</v>
      </c>
      <c r="P444" s="32">
        <v>3.9425661853266143</v>
      </c>
      <c r="Q444" s="30">
        <v>532.85358783617755</v>
      </c>
      <c r="R444" s="9"/>
      <c r="S444" s="31">
        <v>4.8150819317614078</v>
      </c>
      <c r="T444" s="31">
        <v>6.8357021303137087</v>
      </c>
      <c r="U444" s="31">
        <v>6.6021512353503642</v>
      </c>
      <c r="V444" s="31">
        <v>6.3989510868905608</v>
      </c>
    </row>
    <row r="445" spans="1:22" s="3" customFormat="1" ht="23.25" customHeight="1" x14ac:dyDescent="0.25">
      <c r="A445" s="20" t="s">
        <v>528</v>
      </c>
      <c r="B445" s="20" t="s">
        <v>529</v>
      </c>
      <c r="C445" s="20" t="s">
        <v>536</v>
      </c>
      <c r="D445" s="23" t="s">
        <v>606</v>
      </c>
      <c r="E445" s="29">
        <v>917273.0625</v>
      </c>
      <c r="F445" s="30">
        <v>2.4645683694328704</v>
      </c>
      <c r="G445" s="31">
        <v>7.6186905189033371</v>
      </c>
      <c r="H445" s="30">
        <v>13.796985947789365</v>
      </c>
      <c r="I445" s="32">
        <v>2.6020777897171805</v>
      </c>
      <c r="J445" s="30">
        <v>-93.763053179745796</v>
      </c>
      <c r="K445" s="9"/>
      <c r="L445" s="33">
        <v>141765.3125</v>
      </c>
      <c r="M445" s="30">
        <v>-1.3635837853680768</v>
      </c>
      <c r="N445" s="31">
        <v>8.41506790187794</v>
      </c>
      <c r="O445" s="30">
        <v>30.064770115406883</v>
      </c>
      <c r="P445" s="32">
        <v>0.81697730514119948</v>
      </c>
      <c r="Q445" s="30">
        <v>-98.185183405600341</v>
      </c>
      <c r="R445" s="9"/>
      <c r="S445" s="31">
        <v>8.6156300543194586</v>
      </c>
      <c r="T445" s="31">
        <v>8.2935286870658906</v>
      </c>
      <c r="U445" s="31">
        <v>7.2123148111560154</v>
      </c>
      <c r="V445" s="31">
        <v>6.495127467162912</v>
      </c>
    </row>
    <row r="446" spans="1:22" s="3" customFormat="1" ht="23.25" customHeight="1" x14ac:dyDescent="0.25">
      <c r="A446" s="20" t="s">
        <v>528</v>
      </c>
      <c r="B446" s="20" t="s">
        <v>529</v>
      </c>
      <c r="C446" s="20" t="s">
        <v>537</v>
      </c>
      <c r="D446" s="23" t="s">
        <v>537</v>
      </c>
      <c r="E446" s="29">
        <v>372520.2109375</v>
      </c>
      <c r="F446" s="30">
        <v>22.205765120935176</v>
      </c>
      <c r="G446" s="31">
        <v>1.6018769633413315</v>
      </c>
      <c r="H446" s="30">
        <v>7.1465380816184156</v>
      </c>
      <c r="I446" s="32">
        <v>7.450986239680641</v>
      </c>
      <c r="J446" s="30">
        <v>27.845025113731023</v>
      </c>
      <c r="K446" s="9"/>
      <c r="L446" s="33">
        <v>73930.8671875</v>
      </c>
      <c r="M446" s="30">
        <v>-42.801579045318405</v>
      </c>
      <c r="N446" s="31">
        <v>1.5424488164302488</v>
      </c>
      <c r="O446" s="30">
        <v>-18.272162130484695</v>
      </c>
      <c r="P446" s="32">
        <v>17.21242876711996</v>
      </c>
      <c r="Q446" s="30">
        <v>647.13082596491768</v>
      </c>
      <c r="R446" s="9"/>
      <c r="S446" s="31">
        <v>1.628245592220956</v>
      </c>
      <c r="T446" s="31">
        <v>1.6542563699541959</v>
      </c>
      <c r="U446" s="31">
        <v>1.6161082968456053</v>
      </c>
      <c r="V446" s="31">
        <v>1.5503570441765722</v>
      </c>
    </row>
    <row r="447" spans="1:22" s="3" customFormat="1" ht="23.25" customHeight="1" x14ac:dyDescent="0.25">
      <c r="A447" s="20" t="s">
        <v>528</v>
      </c>
      <c r="B447" s="20" t="s">
        <v>529</v>
      </c>
      <c r="C447" s="20" t="s">
        <v>538</v>
      </c>
      <c r="D447" s="23" t="s">
        <v>538</v>
      </c>
      <c r="E447" s="29">
        <v>989109.28125</v>
      </c>
      <c r="F447" s="30">
        <v>-12.576402780270353</v>
      </c>
      <c r="G447" s="31">
        <v>7.9020107138333229</v>
      </c>
      <c r="H447" s="30">
        <v>5.2279620572786261</v>
      </c>
      <c r="I447" s="32">
        <v>8.6031753292743147</v>
      </c>
      <c r="J447" s="30">
        <v>48.118652675659781</v>
      </c>
      <c r="K447" s="9"/>
      <c r="L447" s="33">
        <v>192273.34375</v>
      </c>
      <c r="M447" s="30">
        <v>-16.256040568967851</v>
      </c>
      <c r="N447" s="31">
        <v>8.1023475370848175</v>
      </c>
      <c r="O447" s="30">
        <v>4.964069247746421</v>
      </c>
      <c r="P447" s="32">
        <v>6.7352060388636161</v>
      </c>
      <c r="Q447" s="30">
        <v>-52.871437043087745</v>
      </c>
      <c r="R447" s="9"/>
      <c r="S447" s="31">
        <v>7.9974820738868644</v>
      </c>
      <c r="T447" s="31">
        <v>7.9463983855588376</v>
      </c>
      <c r="U447" s="31">
        <v>7.9316877943028077</v>
      </c>
      <c r="V447" s="31">
        <v>7.5214460442343842</v>
      </c>
    </row>
    <row r="448" spans="1:22" s="3" customFormat="1" ht="23.25" customHeight="1" x14ac:dyDescent="0.25">
      <c r="A448" s="20" t="s">
        <v>528</v>
      </c>
      <c r="B448" s="20" t="s">
        <v>529</v>
      </c>
      <c r="C448" s="20" t="s">
        <v>539</v>
      </c>
      <c r="D448" s="23" t="s">
        <v>539</v>
      </c>
      <c r="E448" s="29">
        <v>3897005.0625</v>
      </c>
      <c r="F448" s="30">
        <v>-14.139473381192014</v>
      </c>
      <c r="G448" s="31">
        <v>8.9198018732782725</v>
      </c>
      <c r="H448" s="30">
        <v>13.174692257731502</v>
      </c>
      <c r="I448" s="32">
        <v>8.2252273785376939</v>
      </c>
      <c r="J448" s="30">
        <v>-78.022069860080009</v>
      </c>
      <c r="K448" s="9"/>
      <c r="L448" s="33">
        <v>707814.0625</v>
      </c>
      <c r="M448" s="30">
        <v>-15.061966377512988</v>
      </c>
      <c r="N448" s="31">
        <v>9.5397572189794833</v>
      </c>
      <c r="O448" s="30">
        <v>25.898620856589073</v>
      </c>
      <c r="P448" s="32">
        <v>2.0442327941880922</v>
      </c>
      <c r="Q448" s="30">
        <v>-93.48104656417938</v>
      </c>
      <c r="R448" s="9"/>
      <c r="S448" s="31">
        <v>9.5246915237725336</v>
      </c>
      <c r="T448" s="31">
        <v>9.2016637886148871</v>
      </c>
      <c r="U448" s="31">
        <v>8.8133899964991738</v>
      </c>
      <c r="V448" s="31">
        <v>7.8910549297817481</v>
      </c>
    </row>
    <row r="449" spans="1:22" s="3" customFormat="1" ht="23.25" customHeight="1" x14ac:dyDescent="0.25">
      <c r="A449" s="20" t="s">
        <v>528</v>
      </c>
      <c r="B449" s="20" t="s">
        <v>529</v>
      </c>
      <c r="C449" s="20" t="s">
        <v>540</v>
      </c>
      <c r="D449" s="23" t="s">
        <v>540</v>
      </c>
      <c r="E449" s="29">
        <v>8842617.75</v>
      </c>
      <c r="F449" s="30">
        <v>26.294667350988739</v>
      </c>
      <c r="G449" s="31">
        <v>6.3543799679985682</v>
      </c>
      <c r="H449" s="30">
        <v>16.622202939687405</v>
      </c>
      <c r="I449" s="32">
        <v>14.352128290855951</v>
      </c>
      <c r="J449" s="30">
        <v>0.456177642787367</v>
      </c>
      <c r="K449" s="9"/>
      <c r="L449" s="33">
        <v>1677016.625</v>
      </c>
      <c r="M449" s="30">
        <v>23.664387618013933</v>
      </c>
      <c r="N449" s="31">
        <v>6.2297400504675453</v>
      </c>
      <c r="O449" s="30">
        <v>14.507407775217134</v>
      </c>
      <c r="P449" s="32">
        <v>17.910499992807168</v>
      </c>
      <c r="Q449" s="30">
        <v>73.34354827452438</v>
      </c>
      <c r="R449" s="9"/>
      <c r="S449" s="31">
        <v>6.2521530795139642</v>
      </c>
      <c r="T449" s="31">
        <v>6.2747317167092236</v>
      </c>
      <c r="U449" s="31">
        <v>6.4325615909211029</v>
      </c>
      <c r="V449" s="31">
        <v>6.5967881124270127</v>
      </c>
    </row>
    <row r="450" spans="1:22" s="3" customFormat="1" ht="23.25" customHeight="1" x14ac:dyDescent="0.25">
      <c r="A450" s="20" t="s">
        <v>528</v>
      </c>
      <c r="B450" s="20" t="s">
        <v>529</v>
      </c>
      <c r="C450" s="20" t="s">
        <v>541</v>
      </c>
      <c r="D450" s="23" t="s">
        <v>541</v>
      </c>
      <c r="E450" s="29">
        <v>5585461.6875</v>
      </c>
      <c r="F450" s="30">
        <v>9.9849637285148614</v>
      </c>
      <c r="G450" s="31">
        <v>11.56832938082119</v>
      </c>
      <c r="H450" s="30">
        <v>5.8038901306489361</v>
      </c>
      <c r="I450" s="32">
        <v>9.8398849487453397</v>
      </c>
      <c r="J450" s="30">
        <v>-3.7313761159250238</v>
      </c>
      <c r="K450" s="9"/>
      <c r="L450" s="33">
        <v>760965.5</v>
      </c>
      <c r="M450" s="30">
        <v>4.3752852533735762</v>
      </c>
      <c r="N450" s="31">
        <v>11.856918552601059</v>
      </c>
      <c r="O450" s="30">
        <v>4.1008192637911751</v>
      </c>
      <c r="P450" s="32">
        <v>8.2243909012629359</v>
      </c>
      <c r="Q450" s="30">
        <v>18.025820597427103</v>
      </c>
      <c r="R450" s="9"/>
      <c r="S450" s="31">
        <v>11.69376533268772</v>
      </c>
      <c r="T450" s="31">
        <v>11.827952223303969</v>
      </c>
      <c r="U450" s="31">
        <v>11.421853642771842</v>
      </c>
      <c r="V450" s="31">
        <v>11.293962541930167</v>
      </c>
    </row>
    <row r="451" spans="1:22" s="3" customFormat="1" ht="23.25" customHeight="1" x14ac:dyDescent="0.25">
      <c r="A451" s="20" t="s">
        <v>528</v>
      </c>
      <c r="B451" s="20" t="s">
        <v>529</v>
      </c>
      <c r="C451" s="20" t="s">
        <v>542</v>
      </c>
      <c r="D451" s="23" t="s">
        <v>542</v>
      </c>
      <c r="E451" s="29">
        <v>250504.14062499997</v>
      </c>
      <c r="F451" s="30">
        <v>-18.793861597158084</v>
      </c>
      <c r="G451" s="31">
        <v>24.398836753283987</v>
      </c>
      <c r="H451" s="30">
        <v>6.22535588460486</v>
      </c>
      <c r="I451" s="32">
        <v>5.6838149896474395</v>
      </c>
      <c r="J451" s="30">
        <v>-43.257848317294219</v>
      </c>
      <c r="K451" s="9"/>
      <c r="L451" s="33">
        <v>72449.453125</v>
      </c>
      <c r="M451" s="30">
        <v>-16.352355733198298</v>
      </c>
      <c r="N451" s="31">
        <v>24.720097976412553</v>
      </c>
      <c r="O451" s="30">
        <v>7.8384401241915613</v>
      </c>
      <c r="P451" s="32">
        <v>6.6199616003830259</v>
      </c>
      <c r="Q451" s="30">
        <v>-65.048139971039234</v>
      </c>
      <c r="R451" s="9"/>
      <c r="S451" s="31">
        <v>23.85781782996261</v>
      </c>
      <c r="T451" s="31">
        <v>24.355223987167069</v>
      </c>
      <c r="U451" s="31">
        <v>24.501719900753983</v>
      </c>
      <c r="V451" s="31">
        <v>24.556272225884289</v>
      </c>
    </row>
    <row r="452" spans="1:22" s="3" customFormat="1" ht="23.25" customHeight="1" x14ac:dyDescent="0.25">
      <c r="A452" s="20" t="s">
        <v>528</v>
      </c>
      <c r="B452" s="20" t="s">
        <v>529</v>
      </c>
      <c r="C452" s="20" t="s">
        <v>543</v>
      </c>
      <c r="D452" s="23" t="s">
        <v>543</v>
      </c>
      <c r="E452" s="29">
        <v>16632.348724365234</v>
      </c>
      <c r="F452" s="30">
        <v>-3.2033858200039291</v>
      </c>
      <c r="G452" s="31">
        <v>3.1124690248302342</v>
      </c>
      <c r="H452" s="30">
        <v>29.247064555555248</v>
      </c>
      <c r="I452" s="32">
        <v>1.7933813538787924</v>
      </c>
      <c r="J452" s="30">
        <v>0</v>
      </c>
      <c r="K452" s="9"/>
      <c r="L452" s="33">
        <v>14049.4521484375</v>
      </c>
      <c r="M452" s="30">
        <v>-16.108636414791889</v>
      </c>
      <c r="N452" s="31">
        <v>3.0233307929880588</v>
      </c>
      <c r="O452" s="30">
        <v>27.008865864603202</v>
      </c>
      <c r="P452" s="32">
        <v>1.3825197462729133</v>
      </c>
      <c r="Q452" s="30">
        <v>0</v>
      </c>
      <c r="R452" s="9"/>
      <c r="S452" s="31">
        <v>5.3585923195871867</v>
      </c>
      <c r="T452" s="31">
        <v>3.2777992254103063</v>
      </c>
      <c r="U452" s="31">
        <v>2.7378935761356775</v>
      </c>
      <c r="V452" s="31">
        <v>2.8565692503366948</v>
      </c>
    </row>
    <row r="453" spans="1:22" s="3" customFormat="1" ht="23.25" customHeight="1" x14ac:dyDescent="0.25">
      <c r="A453" s="20" t="s">
        <v>528</v>
      </c>
      <c r="B453" s="20" t="s">
        <v>529</v>
      </c>
      <c r="C453" s="20" t="s">
        <v>544</v>
      </c>
      <c r="D453" s="23" t="s">
        <v>544</v>
      </c>
      <c r="E453" s="29">
        <v>12023428.375</v>
      </c>
      <c r="F453" s="30">
        <v>2.402333145045974</v>
      </c>
      <c r="G453" s="31">
        <v>6.5863054283814186</v>
      </c>
      <c r="H453" s="30">
        <v>5.0547700929898216</v>
      </c>
      <c r="I453" s="32">
        <v>13.384341931716294</v>
      </c>
      <c r="J453" s="30">
        <v>17.901364759339568</v>
      </c>
      <c r="K453" s="9"/>
      <c r="L453" s="33">
        <v>2678383.75</v>
      </c>
      <c r="M453" s="30">
        <v>4.1417030191809268</v>
      </c>
      <c r="N453" s="31">
        <v>6.7752499130053421</v>
      </c>
      <c r="O453" s="30">
        <v>8.1009097647579331</v>
      </c>
      <c r="P453" s="32">
        <v>13.915034813439261</v>
      </c>
      <c r="Q453" s="30">
        <v>-10.08523943821675</v>
      </c>
      <c r="R453" s="9"/>
      <c r="S453" s="31">
        <v>6.454772856966815</v>
      </c>
      <c r="T453" s="31">
        <v>6.5929809861969133</v>
      </c>
      <c r="U453" s="31">
        <v>6.5807632549028217</v>
      </c>
      <c r="V453" s="31">
        <v>6.518267461228116</v>
      </c>
    </row>
    <row r="454" spans="1:22" s="3" customFormat="1" ht="23.25" customHeight="1" x14ac:dyDescent="0.25">
      <c r="A454" s="20" t="s">
        <v>528</v>
      </c>
      <c r="B454" s="20" t="s">
        <v>529</v>
      </c>
      <c r="C454" s="20" t="s">
        <v>545</v>
      </c>
      <c r="D454" s="23" t="s">
        <v>545</v>
      </c>
      <c r="E454" s="29">
        <v>19058598</v>
      </c>
      <c r="F454" s="30">
        <v>-11.83247465254507</v>
      </c>
      <c r="G454" s="31">
        <v>2.7968563062385252</v>
      </c>
      <c r="H454" s="30">
        <v>-1.2012972296575254E-2</v>
      </c>
      <c r="I454" s="32">
        <v>7.4216853710199455</v>
      </c>
      <c r="J454" s="30">
        <v>-55.970019009354623</v>
      </c>
      <c r="K454" s="9"/>
      <c r="L454" s="33">
        <v>3623266</v>
      </c>
      <c r="M454" s="30">
        <v>-12.610802988790198</v>
      </c>
      <c r="N454" s="31">
        <v>2.793047072165153</v>
      </c>
      <c r="O454" s="30">
        <v>4.4651203049466481</v>
      </c>
      <c r="P454" s="32">
        <v>12.582539482334447</v>
      </c>
      <c r="Q454" s="30">
        <v>-56.687376545595995</v>
      </c>
      <c r="R454" s="9"/>
      <c r="S454" s="31">
        <v>2.7802646957964554</v>
      </c>
      <c r="T454" s="31">
        <v>2.7659803528030595</v>
      </c>
      <c r="U454" s="31">
        <v>2.8142679847686285</v>
      </c>
      <c r="V454" s="31">
        <v>2.8276518257783159</v>
      </c>
    </row>
    <row r="455" spans="1:22" s="3" customFormat="1" ht="23.25" customHeight="1" x14ac:dyDescent="0.25">
      <c r="A455" s="20" t="s">
        <v>528</v>
      </c>
      <c r="B455" s="20" t="s">
        <v>529</v>
      </c>
      <c r="C455" s="20" t="s">
        <v>546</v>
      </c>
      <c r="D455" s="23" t="s">
        <v>546</v>
      </c>
      <c r="E455" s="29">
        <v>259388.572265625</v>
      </c>
      <c r="F455" s="30">
        <v>12.668764927777204</v>
      </c>
      <c r="G455" s="31">
        <v>3.4940352598640887</v>
      </c>
      <c r="H455" s="30">
        <v>35.373660548191033</v>
      </c>
      <c r="I455" s="32">
        <v>21.01704736474294</v>
      </c>
      <c r="J455" s="30">
        <v>56.096892388529383</v>
      </c>
      <c r="K455" s="9"/>
      <c r="L455" s="33">
        <v>107386.078125</v>
      </c>
      <c r="M455" s="30">
        <v>49.118254611161433</v>
      </c>
      <c r="N455" s="31">
        <v>3.5354775800758427</v>
      </c>
      <c r="O455" s="30">
        <v>20.203438581376098</v>
      </c>
      <c r="P455" s="32">
        <v>20.331302402007708</v>
      </c>
      <c r="Q455" s="30">
        <v>104.42200009509284</v>
      </c>
      <c r="R455" s="9"/>
      <c r="S455" s="31">
        <v>3.5096892235888442</v>
      </c>
      <c r="T455" s="31">
        <v>3.5221624970985665</v>
      </c>
      <c r="U455" s="31">
        <v>3.2710765767831016</v>
      </c>
      <c r="V455" s="31">
        <v>3.3307924301623522</v>
      </c>
    </row>
    <row r="456" spans="1:22" s="3" customFormat="1" ht="23.25" customHeight="1" x14ac:dyDescent="0.25">
      <c r="A456" s="20" t="s">
        <v>528</v>
      </c>
      <c r="B456" s="20" t="s">
        <v>529</v>
      </c>
      <c r="C456" s="20" t="s">
        <v>547</v>
      </c>
      <c r="D456" s="23" t="s">
        <v>547</v>
      </c>
      <c r="E456" s="29">
        <v>174835.96105957031</v>
      </c>
      <c r="F456" s="30">
        <v>14.06955436205633</v>
      </c>
      <c r="G456" s="31">
        <v>1.787861528262382</v>
      </c>
      <c r="H456" s="30">
        <v>10.521805986713831</v>
      </c>
      <c r="I456" s="32">
        <v>2.868352931604325</v>
      </c>
      <c r="J456" s="30">
        <v>-92.125210396095028</v>
      </c>
      <c r="K456" s="9"/>
      <c r="L456" s="33">
        <v>106786.890625</v>
      </c>
      <c r="M456" s="30">
        <v>-15.438228686554337</v>
      </c>
      <c r="N456" s="31">
        <v>1.7559786256737286</v>
      </c>
      <c r="O456" s="30">
        <v>11.185127497680739</v>
      </c>
      <c r="P456" s="32">
        <v>4.4600347420922013</v>
      </c>
      <c r="Q456" s="30">
        <v>-92.52120223413273</v>
      </c>
      <c r="R456" s="9"/>
      <c r="S456" s="31">
        <v>1.8421488298805511</v>
      </c>
      <c r="T456" s="31">
        <v>1.8486484962172784</v>
      </c>
      <c r="U456" s="31">
        <v>1.7295549597183417</v>
      </c>
      <c r="V456" s="31">
        <v>1.6376889824996193</v>
      </c>
    </row>
    <row r="457" spans="1:22" s="3" customFormat="1" ht="23.25" customHeight="1" x14ac:dyDescent="0.25">
      <c r="A457" s="20" t="s">
        <v>528</v>
      </c>
      <c r="B457" s="20" t="s">
        <v>529</v>
      </c>
      <c r="C457" s="20" t="s">
        <v>548</v>
      </c>
      <c r="D457" s="23" t="s">
        <v>548</v>
      </c>
      <c r="E457" s="29">
        <v>16095306</v>
      </c>
      <c r="F457" s="30">
        <v>0.59833464326396169</v>
      </c>
      <c r="G457" s="31">
        <v>1.5033134963392631</v>
      </c>
      <c r="H457" s="30">
        <v>-2.9538910202198312</v>
      </c>
      <c r="I457" s="32">
        <v>9.501453405110782</v>
      </c>
      <c r="J457" s="30">
        <v>-2.2282332436824714</v>
      </c>
      <c r="K457" s="9"/>
      <c r="L457" s="33">
        <v>4038101.2500000005</v>
      </c>
      <c r="M457" s="30">
        <v>0.75610721897660516</v>
      </c>
      <c r="N457" s="31">
        <v>1.499216717889239</v>
      </c>
      <c r="O457" s="30">
        <v>-0.89172086107032844</v>
      </c>
      <c r="P457" s="32">
        <v>11.659131411080889</v>
      </c>
      <c r="Q457" s="30">
        <v>-2.9163236331974258</v>
      </c>
      <c r="R457" s="9"/>
      <c r="S457" s="31">
        <v>1.506977711393926</v>
      </c>
      <c r="T457" s="31">
        <v>1.4962216815428291</v>
      </c>
      <c r="U457" s="31">
        <v>1.4991000367295853</v>
      </c>
      <c r="V457" s="31">
        <v>1.5187318661731957</v>
      </c>
    </row>
    <row r="458" spans="1:22" s="3" customFormat="1" ht="23.25" customHeight="1" x14ac:dyDescent="0.25">
      <c r="A458" s="20" t="s">
        <v>528</v>
      </c>
      <c r="B458" s="20" t="s">
        <v>529</v>
      </c>
      <c r="C458" s="20" t="s">
        <v>549</v>
      </c>
      <c r="D458" s="23" t="s">
        <v>549</v>
      </c>
      <c r="E458" s="29">
        <v>393564.701171875</v>
      </c>
      <c r="F458" s="30">
        <v>-15.648578448057725</v>
      </c>
      <c r="G458" s="31">
        <v>2.8836389074446371</v>
      </c>
      <c r="H458" s="30">
        <v>4.2499565625210325</v>
      </c>
      <c r="I458" s="32">
        <v>5.0663979507578487</v>
      </c>
      <c r="J458" s="30">
        <v>-10.46110557045958</v>
      </c>
      <c r="K458" s="9"/>
      <c r="L458" s="33">
        <v>17917.869140625</v>
      </c>
      <c r="M458" s="30">
        <v>-29.138032834902287</v>
      </c>
      <c r="N458" s="31">
        <v>2.5372697094804502</v>
      </c>
      <c r="O458" s="30">
        <v>1.8620707877742164</v>
      </c>
      <c r="P458" s="32">
        <v>12.558396335100619</v>
      </c>
      <c r="Q458" s="30">
        <v>88.517168010725882</v>
      </c>
      <c r="R458" s="9"/>
      <c r="S458" s="31">
        <v>2.801749744252453</v>
      </c>
      <c r="T458" s="31">
        <v>3.1851944146821674</v>
      </c>
      <c r="U458" s="31">
        <v>3.0477804151878285</v>
      </c>
      <c r="V458" s="31">
        <v>2.7023577175309756</v>
      </c>
    </row>
    <row r="459" spans="1:22" s="3" customFormat="1" ht="23.25" customHeight="1" x14ac:dyDescent="0.25">
      <c r="A459" s="20" t="s">
        <v>528</v>
      </c>
      <c r="B459" s="20" t="s">
        <v>529</v>
      </c>
      <c r="C459" s="20" t="s">
        <v>550</v>
      </c>
      <c r="D459" s="23" t="s">
        <v>550</v>
      </c>
      <c r="E459" s="29">
        <v>15487129</v>
      </c>
      <c r="F459" s="30">
        <v>30.720760262300285</v>
      </c>
      <c r="G459" s="31">
        <v>2.0938656311760164</v>
      </c>
      <c r="H459" s="30">
        <v>-2.7479416489714996</v>
      </c>
      <c r="I459" s="32">
        <v>19.896844865500896</v>
      </c>
      <c r="J459" s="30">
        <v>194.58599898991346</v>
      </c>
      <c r="K459" s="9"/>
      <c r="L459" s="33">
        <v>2032121.5000000002</v>
      </c>
      <c r="M459" s="30">
        <v>14.821141591231513</v>
      </c>
      <c r="N459" s="31">
        <v>2.0488281569992108</v>
      </c>
      <c r="O459" s="30">
        <v>-4.7854250769427251</v>
      </c>
      <c r="P459" s="32">
        <v>11.844002991454989</v>
      </c>
      <c r="Q459" s="30">
        <v>55.47587873620089</v>
      </c>
      <c r="R459" s="9"/>
      <c r="S459" s="31">
        <v>2.0488843526756542</v>
      </c>
      <c r="T459" s="31">
        <v>2.1142182912254541</v>
      </c>
      <c r="U459" s="31">
        <v>2.1285262202119051</v>
      </c>
      <c r="V459" s="31">
        <v>2.1022551992093752</v>
      </c>
    </row>
    <row r="460" spans="1:22" s="3" customFormat="1" ht="23.25" customHeight="1" x14ac:dyDescent="0.25">
      <c r="A460" s="20" t="s">
        <v>528</v>
      </c>
      <c r="B460" s="20" t="s">
        <v>529</v>
      </c>
      <c r="C460" s="20" t="s">
        <v>551</v>
      </c>
      <c r="D460" s="23" t="s">
        <v>551</v>
      </c>
      <c r="E460" s="29">
        <v>4458403.9375</v>
      </c>
      <c r="F460" s="30">
        <v>9.6929450920668039</v>
      </c>
      <c r="G460" s="31">
        <v>2.2846135205333087</v>
      </c>
      <c r="H460" s="30">
        <v>-6.3721946395981597</v>
      </c>
      <c r="I460" s="32">
        <v>21.223578847155547</v>
      </c>
      <c r="J460" s="30">
        <v>74.793377629844045</v>
      </c>
      <c r="K460" s="9"/>
      <c r="L460" s="33">
        <v>1078573.75</v>
      </c>
      <c r="M460" s="30">
        <v>14.346094194304435</v>
      </c>
      <c r="N460" s="31">
        <v>2.2663766561305394</v>
      </c>
      <c r="O460" s="30">
        <v>-10.858214803127067</v>
      </c>
      <c r="P460" s="32">
        <v>17.023352019275457</v>
      </c>
      <c r="Q460" s="30">
        <v>60.998191356682518</v>
      </c>
      <c r="R460" s="9"/>
      <c r="S460" s="31">
        <v>2.3076411992970143</v>
      </c>
      <c r="T460" s="31">
        <v>2.3237563631254075</v>
      </c>
      <c r="U460" s="31">
        <v>2.2438641151640799</v>
      </c>
      <c r="V460" s="31">
        <v>2.282611885159223</v>
      </c>
    </row>
    <row r="461" spans="1:22" s="3" customFormat="1" ht="23.25" customHeight="1" x14ac:dyDescent="0.25">
      <c r="A461" s="20" t="s">
        <v>528</v>
      </c>
      <c r="B461" s="20" t="s">
        <v>529</v>
      </c>
      <c r="C461" s="20" t="s">
        <v>552</v>
      </c>
      <c r="D461" s="23" t="s">
        <v>552</v>
      </c>
      <c r="E461" s="29">
        <v>8991453.25</v>
      </c>
      <c r="F461" s="30">
        <v>4.7524194014395942</v>
      </c>
      <c r="G461" s="31">
        <v>2.0893725839906323</v>
      </c>
      <c r="H461" s="30">
        <v>-3.6249353662715849</v>
      </c>
      <c r="I461" s="32">
        <v>24.122377339280501</v>
      </c>
      <c r="J461" s="30">
        <v>114.5659902548208</v>
      </c>
      <c r="K461" s="9"/>
      <c r="L461" s="33">
        <v>1159601.75</v>
      </c>
      <c r="M461" s="30">
        <v>-3.3015515632899186</v>
      </c>
      <c r="N461" s="31">
        <v>1.9853347229742311</v>
      </c>
      <c r="O461" s="30">
        <v>-5.2552547825552294</v>
      </c>
      <c r="P461" s="32">
        <v>26.490476687362708</v>
      </c>
      <c r="Q461" s="30">
        <v>71.362493643565131</v>
      </c>
      <c r="R461" s="9"/>
      <c r="S461" s="31">
        <v>1.9042555306930349</v>
      </c>
      <c r="T461" s="31">
        <v>2.010117203935426</v>
      </c>
      <c r="U461" s="31">
        <v>2.1819978377154188</v>
      </c>
      <c r="V461" s="31">
        <v>2.273601038989129</v>
      </c>
    </row>
    <row r="462" spans="1:22" s="3" customFormat="1" ht="23.25" customHeight="1" x14ac:dyDescent="0.25">
      <c r="A462" s="20" t="s">
        <v>528</v>
      </c>
      <c r="B462" s="20" t="s">
        <v>529</v>
      </c>
      <c r="C462" s="20" t="s">
        <v>553</v>
      </c>
      <c r="D462" s="23" t="s">
        <v>553</v>
      </c>
      <c r="E462" s="29">
        <v>171159.462890625</v>
      </c>
      <c r="F462" s="30">
        <v>-9.7635346905700668</v>
      </c>
      <c r="G462" s="31">
        <v>1.9853399515375636</v>
      </c>
      <c r="H462" s="30">
        <v>21.773065930572276</v>
      </c>
      <c r="I462" s="32">
        <v>0.84713837291031313</v>
      </c>
      <c r="J462" s="30">
        <v>-97.793805123903724</v>
      </c>
      <c r="K462" s="9"/>
      <c r="L462" s="33">
        <v>35253.80078125</v>
      </c>
      <c r="M462" s="30">
        <v>-15.682660911831453</v>
      </c>
      <c r="N462" s="31">
        <v>2.0220959170904584</v>
      </c>
      <c r="O462" s="30">
        <v>15.984202374037258</v>
      </c>
      <c r="P462" s="32">
        <v>0.43294463838008157</v>
      </c>
      <c r="Q462" s="30">
        <v>-78.91429451005186</v>
      </c>
      <c r="R462" s="9"/>
      <c r="S462" s="31">
        <v>2.0051069181624288</v>
      </c>
      <c r="T462" s="31">
        <v>1.9555016422117744</v>
      </c>
      <c r="U462" s="31">
        <v>1.9772019489901698</v>
      </c>
      <c r="V462" s="31">
        <v>1.9646302681205372</v>
      </c>
    </row>
    <row r="463" spans="1:22" s="3" customFormat="1" ht="23.25" customHeight="1" x14ac:dyDescent="0.25">
      <c r="A463" s="20" t="s">
        <v>528</v>
      </c>
      <c r="B463" s="20" t="s">
        <v>529</v>
      </c>
      <c r="C463" s="20" t="s">
        <v>554</v>
      </c>
      <c r="D463" s="23" t="s">
        <v>554</v>
      </c>
      <c r="E463" s="29">
        <v>10245989</v>
      </c>
      <c r="F463" s="30">
        <v>10.848245035685606</v>
      </c>
      <c r="G463" s="31">
        <v>2.0688247925273267</v>
      </c>
      <c r="H463" s="30">
        <v>-4.7330958530411822</v>
      </c>
      <c r="I463" s="32">
        <v>18.228762799276868</v>
      </c>
      <c r="J463" s="30">
        <v>66.013527308079574</v>
      </c>
      <c r="K463" s="9"/>
      <c r="L463" s="33">
        <v>1972821.25</v>
      </c>
      <c r="M463" s="30">
        <v>17.942288532824616</v>
      </c>
      <c r="N463" s="31">
        <v>2.0391719545038951</v>
      </c>
      <c r="O463" s="30">
        <v>-6.1544975784752367</v>
      </c>
      <c r="P463" s="32">
        <v>24.481286951364702</v>
      </c>
      <c r="Q463" s="30">
        <v>134.29051462611702</v>
      </c>
      <c r="R463" s="9"/>
      <c r="S463" s="31">
        <v>2.0056153072036773</v>
      </c>
      <c r="T463" s="31">
        <v>2.103890939992493</v>
      </c>
      <c r="U463" s="31">
        <v>2.1005348487534095</v>
      </c>
      <c r="V463" s="31">
        <v>2.0958305737681586</v>
      </c>
    </row>
    <row r="464" spans="1:22" s="3" customFormat="1" ht="23.25" customHeight="1" x14ac:dyDescent="0.25">
      <c r="A464" s="20" t="s">
        <v>528</v>
      </c>
      <c r="B464" s="20" t="s">
        <v>529</v>
      </c>
      <c r="C464" s="20" t="s">
        <v>555</v>
      </c>
      <c r="D464" s="23" t="s">
        <v>555</v>
      </c>
      <c r="E464" s="29">
        <v>33509508.500000004</v>
      </c>
      <c r="F464" s="30">
        <v>10.616360363348548</v>
      </c>
      <c r="G464" s="31">
        <v>2.7594498131394394</v>
      </c>
      <c r="H464" s="30">
        <v>11.761989264869456</v>
      </c>
      <c r="I464" s="32">
        <v>27.570307768017546</v>
      </c>
      <c r="J464" s="30">
        <v>21.132527736723425</v>
      </c>
      <c r="K464" s="9"/>
      <c r="L464" s="33">
        <v>7021849</v>
      </c>
      <c r="M464" s="30">
        <v>9.5898314930367139</v>
      </c>
      <c r="N464" s="31">
        <v>2.8946499148220024</v>
      </c>
      <c r="O464" s="30">
        <v>9.7169136425480236</v>
      </c>
      <c r="P464" s="32">
        <v>30.318189696189709</v>
      </c>
      <c r="Q464" s="30">
        <v>9.4349876876498477</v>
      </c>
      <c r="R464" s="9"/>
      <c r="S464" s="31">
        <v>2.7339749684604753</v>
      </c>
      <c r="T464" s="31">
        <v>2.7034444805389932</v>
      </c>
      <c r="U464" s="31">
        <v>2.7938299990054665</v>
      </c>
      <c r="V464" s="31">
        <v>2.6744237002778064</v>
      </c>
    </row>
    <row r="465" spans="1:22" s="3" customFormat="1" ht="23.25" customHeight="1" x14ac:dyDescent="0.25">
      <c r="A465" s="20" t="s">
        <v>528</v>
      </c>
      <c r="B465" s="20" t="s">
        <v>556</v>
      </c>
      <c r="C465" s="20" t="s">
        <v>557</v>
      </c>
      <c r="D465" s="23" t="s">
        <v>557</v>
      </c>
      <c r="E465" s="29">
        <v>8055581.3749999991</v>
      </c>
      <c r="F465" s="30">
        <v>-1.2647465373644826</v>
      </c>
      <c r="G465" s="31">
        <v>7.9345045547928708</v>
      </c>
      <c r="H465" s="30">
        <v>1.4563995225021205</v>
      </c>
      <c r="I465" s="32">
        <v>2.4938391027208757</v>
      </c>
      <c r="J465" s="30">
        <v>56.349116258627816</v>
      </c>
      <c r="K465" s="9"/>
      <c r="L465" s="33">
        <v>1575594.125</v>
      </c>
      <c r="M465" s="30">
        <v>-1.3787374024614252</v>
      </c>
      <c r="N465" s="31">
        <v>7.941558310128654</v>
      </c>
      <c r="O465" s="30">
        <v>2.2150035360239251</v>
      </c>
      <c r="P465" s="32">
        <v>1.5559274545086286</v>
      </c>
      <c r="Q465" s="30">
        <v>-51.956284491010521</v>
      </c>
      <c r="R465" s="9"/>
      <c r="S465" s="31">
        <v>7.868479924488808</v>
      </c>
      <c r="T465" s="31">
        <v>7.8959270886679533</v>
      </c>
      <c r="U465" s="31">
        <v>7.9810660460149512</v>
      </c>
      <c r="V465" s="31">
        <v>7.9822685654563292</v>
      </c>
    </row>
    <row r="466" spans="1:22" s="3" customFormat="1" ht="23.25" customHeight="1" x14ac:dyDescent="0.25">
      <c r="A466" s="20" t="s">
        <v>528</v>
      </c>
      <c r="B466" s="20" t="s">
        <v>556</v>
      </c>
      <c r="C466" s="20" t="s">
        <v>558</v>
      </c>
      <c r="D466" s="23" t="s">
        <v>558</v>
      </c>
      <c r="E466" s="29">
        <v>2122322.625</v>
      </c>
      <c r="F466" s="30">
        <v>8.6763212333450657</v>
      </c>
      <c r="G466" s="31">
        <v>5.8373014689911118</v>
      </c>
      <c r="H466" s="30">
        <v>10.635879991461206</v>
      </c>
      <c r="I466" s="32">
        <v>7.9804317127562072</v>
      </c>
      <c r="J466" s="30">
        <v>27.56201315494615</v>
      </c>
      <c r="K466" s="9"/>
      <c r="L466" s="33">
        <v>422547.15625</v>
      </c>
      <c r="M466" s="30">
        <v>10.106905782622086</v>
      </c>
      <c r="N466" s="31">
        <v>6.0911031842508496</v>
      </c>
      <c r="O466" s="30">
        <v>11.208630309997618</v>
      </c>
      <c r="P466" s="32">
        <v>8.1942804978349688</v>
      </c>
      <c r="Q466" s="30">
        <v>16.347863444697172</v>
      </c>
      <c r="R466" s="9"/>
      <c r="S466" s="31">
        <v>5.7720552528374931</v>
      </c>
      <c r="T466" s="31">
        <v>5.9472502745173728</v>
      </c>
      <c r="U466" s="31">
        <v>5.7655268388889667</v>
      </c>
      <c r="V466" s="31">
        <v>5.6555871619465217</v>
      </c>
    </row>
    <row r="467" spans="1:22" s="3" customFormat="1" ht="23.25" customHeight="1" x14ac:dyDescent="0.25">
      <c r="A467" s="20" t="s">
        <v>528</v>
      </c>
      <c r="B467" s="20" t="s">
        <v>556</v>
      </c>
      <c r="C467" s="20" t="s">
        <v>559</v>
      </c>
      <c r="D467" s="23" t="s">
        <v>559</v>
      </c>
      <c r="E467" s="29">
        <v>7954620.875</v>
      </c>
      <c r="F467" s="30">
        <v>3.2324975428391483</v>
      </c>
      <c r="G467" s="31">
        <v>16.562021671445354</v>
      </c>
      <c r="H467" s="30">
        <v>0.24196089795402662</v>
      </c>
      <c r="I467" s="32">
        <v>1.3476356979348183</v>
      </c>
      <c r="J467" s="30">
        <v>-34.762073911965722</v>
      </c>
      <c r="K467" s="9"/>
      <c r="L467" s="33">
        <v>1553056.25</v>
      </c>
      <c r="M467" s="30">
        <v>6.2654305518469107</v>
      </c>
      <c r="N467" s="31">
        <v>15.526227286224925</v>
      </c>
      <c r="O467" s="30">
        <v>-2.5772197541855939</v>
      </c>
      <c r="P467" s="32">
        <v>1.5773611960690412</v>
      </c>
      <c r="Q467" s="30">
        <v>-30.53888677213984</v>
      </c>
      <c r="R467" s="9"/>
      <c r="S467" s="31">
        <v>16.247841740701862</v>
      </c>
      <c r="T467" s="31">
        <v>16.649734776901557</v>
      </c>
      <c r="U467" s="31">
        <v>16.952132583026842</v>
      </c>
      <c r="V467" s="31">
        <v>17.497015718065974</v>
      </c>
    </row>
    <row r="468" spans="1:22" s="3" customFormat="1" ht="23.25" customHeight="1" x14ac:dyDescent="0.25">
      <c r="A468" s="20" t="s">
        <v>528</v>
      </c>
      <c r="B468" s="20" t="s">
        <v>556</v>
      </c>
      <c r="C468" s="20" t="s">
        <v>560</v>
      </c>
      <c r="D468" s="23" t="s">
        <v>560</v>
      </c>
      <c r="E468" s="29">
        <v>1026272.28125</v>
      </c>
      <c r="F468" s="30">
        <v>-9.9133563058431111</v>
      </c>
      <c r="G468" s="31">
        <v>9.826345370251568</v>
      </c>
      <c r="H468" s="30">
        <v>100.4179923082049</v>
      </c>
      <c r="I468" s="32">
        <v>2.5120651831995851</v>
      </c>
      <c r="J468" s="30">
        <v>-31.776827644553553</v>
      </c>
      <c r="K468" s="9"/>
      <c r="L468" s="33">
        <v>292937.90625</v>
      </c>
      <c r="M468" s="30">
        <v>4.7057425334711089</v>
      </c>
      <c r="N468" s="31">
        <v>9.920615343992548</v>
      </c>
      <c r="O468" s="30">
        <v>38.68921675496432</v>
      </c>
      <c r="P468" s="32">
        <v>4.1684235182946727</v>
      </c>
      <c r="Q468" s="30">
        <v>103.83687154244062</v>
      </c>
      <c r="R468" s="9"/>
      <c r="S468" s="31">
        <v>9.7918406064079448</v>
      </c>
      <c r="T468" s="31">
        <v>9.8036926202452079</v>
      </c>
      <c r="U468" s="31">
        <v>9.543255974799095</v>
      </c>
      <c r="V468" s="31">
        <v>10.146841530599497</v>
      </c>
    </row>
    <row r="469" spans="1:22" s="3" customFormat="1" ht="23.25" customHeight="1" x14ac:dyDescent="0.25">
      <c r="A469" s="20" t="s">
        <v>528</v>
      </c>
      <c r="B469" s="20" t="s">
        <v>556</v>
      </c>
      <c r="C469" s="20" t="s">
        <v>561</v>
      </c>
      <c r="D469" s="23" t="s">
        <v>561</v>
      </c>
      <c r="E469" s="29">
        <v>224728.6640625</v>
      </c>
      <c r="F469" s="30">
        <v>-30.171731359131574</v>
      </c>
      <c r="G469" s="31">
        <v>6.1770573225867622</v>
      </c>
      <c r="H469" s="30">
        <v>-6.3287323683060368</v>
      </c>
      <c r="I469" s="32">
        <v>32.936192513965366</v>
      </c>
      <c r="J469" s="30">
        <v>486.64029396072743</v>
      </c>
      <c r="K469" s="9"/>
      <c r="L469" s="33">
        <v>78078.1015625</v>
      </c>
      <c r="M469" s="30">
        <v>-37.847651201461112</v>
      </c>
      <c r="N469" s="31">
        <v>5.5233571786324935</v>
      </c>
      <c r="O469" s="30">
        <v>-18.415113562512303</v>
      </c>
      <c r="P469" s="32">
        <v>31.096879957038212</v>
      </c>
      <c r="Q469" s="30">
        <v>413.97958517080303</v>
      </c>
      <c r="R469" s="9"/>
      <c r="S469" s="31">
        <v>5.5671223966396131</v>
      </c>
      <c r="T469" s="31">
        <v>8.5022452879136647</v>
      </c>
      <c r="U469" s="31">
        <v>8.5360737658394008</v>
      </c>
      <c r="V469" s="31">
        <v>8.5070323509405856</v>
      </c>
    </row>
    <row r="470" spans="1:22" s="3" customFormat="1" ht="23.25" customHeight="1" x14ac:dyDescent="0.25">
      <c r="A470" s="20" t="s">
        <v>528</v>
      </c>
      <c r="B470" s="20" t="s">
        <v>556</v>
      </c>
      <c r="C470" s="20" t="s">
        <v>562</v>
      </c>
      <c r="D470" s="23" t="s">
        <v>562</v>
      </c>
      <c r="E470" s="29">
        <v>5284.1677227020264</v>
      </c>
      <c r="F470" s="30">
        <v>28.490813055720448</v>
      </c>
      <c r="G470" s="31">
        <v>3.5228697422080764</v>
      </c>
      <c r="H470" s="30">
        <v>3.0092373833841375</v>
      </c>
      <c r="I470" s="32">
        <v>1.7665911965450067</v>
      </c>
      <c r="J470" s="30" t="s">
        <v>612</v>
      </c>
      <c r="K470" s="9"/>
      <c r="L470" s="33">
        <v>0</v>
      </c>
      <c r="M470" s="30">
        <v>-100</v>
      </c>
      <c r="N470" s="31">
        <v>0</v>
      </c>
      <c r="O470" s="30">
        <v>-100</v>
      </c>
      <c r="P470" s="32">
        <v>0</v>
      </c>
      <c r="Q470" s="30">
        <v>0</v>
      </c>
      <c r="R470" s="9"/>
      <c r="S470" s="31">
        <v>0</v>
      </c>
      <c r="T470" s="31">
        <v>3.7554948810755993</v>
      </c>
      <c r="U470" s="31">
        <v>3.574638708356416</v>
      </c>
      <c r="V470" s="31">
        <v>3.5151645848316728</v>
      </c>
    </row>
    <row r="471" spans="1:22" s="3" customFormat="1" ht="23.25" customHeight="1" x14ac:dyDescent="0.25">
      <c r="A471" s="20" t="s">
        <v>528</v>
      </c>
      <c r="B471" s="20" t="s">
        <v>556</v>
      </c>
      <c r="C471" s="20" t="s">
        <v>563</v>
      </c>
      <c r="D471" s="23" t="s">
        <v>563</v>
      </c>
      <c r="E471" s="29">
        <v>14273532.25</v>
      </c>
      <c r="F471" s="30">
        <v>3.9894623618154852</v>
      </c>
      <c r="G471" s="31">
        <v>1.2593939883230481</v>
      </c>
      <c r="H471" s="30">
        <v>1.7865479219752105</v>
      </c>
      <c r="I471" s="32">
        <v>10.527423056055378</v>
      </c>
      <c r="J471" s="30">
        <v>-22.863134818575343</v>
      </c>
      <c r="K471" s="9"/>
      <c r="L471" s="33">
        <v>3034642.75</v>
      </c>
      <c r="M471" s="30">
        <v>7.9444363965683857</v>
      </c>
      <c r="N471" s="31">
        <v>1.238173970050003</v>
      </c>
      <c r="O471" s="30">
        <v>1.3715194219872144</v>
      </c>
      <c r="P471" s="32">
        <v>14.25292256394925</v>
      </c>
      <c r="Q471" s="30">
        <v>-1.3314415360941141</v>
      </c>
      <c r="R471" s="9"/>
      <c r="S471" s="31">
        <v>1.2536398576536838</v>
      </c>
      <c r="T471" s="31">
        <v>1.2595553272758286</v>
      </c>
      <c r="U471" s="31">
        <v>1.272000023425307</v>
      </c>
      <c r="V471" s="31">
        <v>1.276978501224062</v>
      </c>
    </row>
    <row r="472" spans="1:22" s="3" customFormat="1" ht="23.25" customHeight="1" x14ac:dyDescent="0.25">
      <c r="A472" s="20" t="s">
        <v>528</v>
      </c>
      <c r="B472" s="20" t="s">
        <v>556</v>
      </c>
      <c r="C472" s="20" t="s">
        <v>564</v>
      </c>
      <c r="D472" s="23" t="s">
        <v>564</v>
      </c>
      <c r="E472" s="29">
        <v>4025554.9375</v>
      </c>
      <c r="F472" s="30">
        <v>-2.1593455830415209</v>
      </c>
      <c r="G472" s="31">
        <v>4.6641278613867465</v>
      </c>
      <c r="H472" s="30">
        <v>12.829298466333761</v>
      </c>
      <c r="I472" s="32">
        <v>6.2844533486213914</v>
      </c>
      <c r="J472" s="30">
        <v>5.4171202781547212</v>
      </c>
      <c r="K472" s="9"/>
      <c r="L472" s="33">
        <v>1474191.875</v>
      </c>
      <c r="M472" s="30">
        <v>10.535848196448523</v>
      </c>
      <c r="N472" s="31">
        <v>4.4176528411667757</v>
      </c>
      <c r="O472" s="30">
        <v>13.428698332179595</v>
      </c>
      <c r="P472" s="32">
        <v>7.0383821517466982</v>
      </c>
      <c r="Q472" s="30">
        <v>-8.2054135312362302</v>
      </c>
      <c r="R472" s="9"/>
      <c r="S472" s="31">
        <v>4.6949746293169081</v>
      </c>
      <c r="T472" s="31">
        <v>4.8158807254046785</v>
      </c>
      <c r="U472" s="31">
        <v>4.9084747943810116</v>
      </c>
      <c r="V472" s="31">
        <v>5.0098465751960619</v>
      </c>
    </row>
    <row r="473" spans="1:22" s="3" customFormat="1" ht="23.25" customHeight="1" x14ac:dyDescent="0.25">
      <c r="A473" s="20" t="s">
        <v>528</v>
      </c>
      <c r="B473" s="20" t="s">
        <v>556</v>
      </c>
      <c r="C473" s="20" t="s">
        <v>565</v>
      </c>
      <c r="D473" s="23" t="s">
        <v>565</v>
      </c>
      <c r="E473" s="29">
        <v>863891.25</v>
      </c>
      <c r="F473" s="30">
        <v>26.842568559122665</v>
      </c>
      <c r="G473" s="31">
        <v>5.6537511939429983</v>
      </c>
      <c r="H473" s="30">
        <v>26.713628672497471</v>
      </c>
      <c r="I473" s="32">
        <v>9.9531030189256313</v>
      </c>
      <c r="J473" s="30">
        <v>-20.723258263252017</v>
      </c>
      <c r="K473" s="9"/>
      <c r="L473" s="33">
        <v>132452.578125</v>
      </c>
      <c r="M473" s="30">
        <v>24.856043789494521</v>
      </c>
      <c r="N473" s="31">
        <v>5.1660799167280791</v>
      </c>
      <c r="O473" s="30">
        <v>23.51361756995767</v>
      </c>
      <c r="P473" s="32">
        <v>4.9536383304637921</v>
      </c>
      <c r="Q473" s="30">
        <v>-35.877320485938462</v>
      </c>
      <c r="R473" s="9"/>
      <c r="S473" s="31">
        <v>6.2269040901396746</v>
      </c>
      <c r="T473" s="31">
        <v>5.4992611501084543</v>
      </c>
      <c r="U473" s="31">
        <v>5.4282148178056131</v>
      </c>
      <c r="V473" s="31">
        <v>5.8872819368929781</v>
      </c>
    </row>
    <row r="474" spans="1:22" s="3" customFormat="1" ht="23.25" customHeight="1" x14ac:dyDescent="0.25">
      <c r="A474" s="20" t="s">
        <v>528</v>
      </c>
      <c r="B474" s="20" t="s">
        <v>556</v>
      </c>
      <c r="C474" s="20" t="s">
        <v>566</v>
      </c>
      <c r="D474" s="23" t="s">
        <v>566</v>
      </c>
      <c r="E474" s="29">
        <v>15573342.75</v>
      </c>
      <c r="F474" s="30">
        <v>1.34439593947394</v>
      </c>
      <c r="G474" s="31">
        <v>1.7707358569914109</v>
      </c>
      <c r="H474" s="30">
        <v>-0.81414730607497476</v>
      </c>
      <c r="I474" s="32">
        <v>6.0813864528217616</v>
      </c>
      <c r="J474" s="30">
        <v>-7.6908042068502462</v>
      </c>
      <c r="K474" s="9"/>
      <c r="L474" s="33">
        <v>3299439.5</v>
      </c>
      <c r="M474" s="30">
        <v>5.1216228820468048</v>
      </c>
      <c r="N474" s="31">
        <v>1.7716268317387438</v>
      </c>
      <c r="O474" s="30">
        <v>-0.80971935440613807</v>
      </c>
      <c r="P474" s="32">
        <v>4.844776949994082</v>
      </c>
      <c r="Q474" s="30">
        <v>-30.017772547915456</v>
      </c>
      <c r="R474" s="9"/>
      <c r="S474" s="31">
        <v>1.7695809019917716</v>
      </c>
      <c r="T474" s="31">
        <v>1.7706004209909285</v>
      </c>
      <c r="U474" s="31">
        <v>1.7633043617808934</v>
      </c>
      <c r="V474" s="31">
        <v>1.7790460291832213</v>
      </c>
    </row>
    <row r="475" spans="1:22" s="3" customFormat="1" ht="23.25" customHeight="1" x14ac:dyDescent="0.25">
      <c r="A475" s="20" t="s">
        <v>528</v>
      </c>
      <c r="B475" s="20" t="s">
        <v>556</v>
      </c>
      <c r="C475" s="20" t="s">
        <v>567</v>
      </c>
      <c r="D475" s="23" t="s">
        <v>567</v>
      </c>
      <c r="E475" s="29">
        <v>8914298.5</v>
      </c>
      <c r="F475" s="30">
        <v>12.254063465905395</v>
      </c>
      <c r="G475" s="31">
        <v>3.2542646708207057</v>
      </c>
      <c r="H475" s="30">
        <v>12.159417225928415</v>
      </c>
      <c r="I475" s="32">
        <v>24.57963006006586</v>
      </c>
      <c r="J475" s="30">
        <v>26.562666757088447</v>
      </c>
      <c r="K475" s="9"/>
      <c r="L475" s="33">
        <v>1913069.5</v>
      </c>
      <c r="M475" s="30">
        <v>15.282261420751032</v>
      </c>
      <c r="N475" s="31">
        <v>3.2213034418010609</v>
      </c>
      <c r="O475" s="30">
        <v>10.330411766645996</v>
      </c>
      <c r="P475" s="32">
        <v>36.257383095595848</v>
      </c>
      <c r="Q475" s="30">
        <v>84.391064344772445</v>
      </c>
      <c r="R475" s="9"/>
      <c r="S475" s="31">
        <v>3.0251715573298696</v>
      </c>
      <c r="T475" s="31">
        <v>3.2991936853309993</v>
      </c>
      <c r="U475" s="31">
        <v>3.3974275906265037</v>
      </c>
      <c r="V475" s="31">
        <v>3.4045832896473849</v>
      </c>
    </row>
    <row r="476" spans="1:22" s="3" customFormat="1" ht="23.25" customHeight="1" x14ac:dyDescent="0.25">
      <c r="A476" s="20" t="s">
        <v>528</v>
      </c>
      <c r="B476" s="20" t="s">
        <v>556</v>
      </c>
      <c r="C476" s="20" t="s">
        <v>568</v>
      </c>
      <c r="D476" s="23" t="s">
        <v>568</v>
      </c>
      <c r="E476" s="29">
        <v>1542172.875</v>
      </c>
      <c r="F476" s="30">
        <v>36.440273243107811</v>
      </c>
      <c r="G476" s="31">
        <v>3.303180310074183</v>
      </c>
      <c r="H476" s="30">
        <v>77.968110856079022</v>
      </c>
      <c r="I476" s="32">
        <v>2.604991902456137</v>
      </c>
      <c r="J476" s="30">
        <v>-61.906194924922588</v>
      </c>
      <c r="K476" s="9"/>
      <c r="L476" s="33">
        <v>354991.75</v>
      </c>
      <c r="M476" s="30">
        <v>38.365252072390582</v>
      </c>
      <c r="N476" s="31">
        <v>3.2183741704738189</v>
      </c>
      <c r="O476" s="30">
        <v>72.350319254262786</v>
      </c>
      <c r="P476" s="32">
        <v>7.1088904486864832</v>
      </c>
      <c r="Q476" s="30">
        <v>8.9765974939670272</v>
      </c>
      <c r="R476" s="9"/>
      <c r="S476" s="31">
        <v>3.3705060593017069</v>
      </c>
      <c r="T476" s="31">
        <v>3.2787040838625372</v>
      </c>
      <c r="U476" s="31">
        <v>3.3980900597997068</v>
      </c>
      <c r="V476" s="31">
        <v>3.2709708867094345</v>
      </c>
    </row>
    <row r="477" spans="1:22" s="3" customFormat="1" ht="23.25" customHeight="1" x14ac:dyDescent="0.25">
      <c r="A477" s="20" t="s">
        <v>528</v>
      </c>
      <c r="B477" s="20" t="s">
        <v>556</v>
      </c>
      <c r="C477" s="20" t="s">
        <v>569</v>
      </c>
      <c r="D477" s="23" t="s">
        <v>569</v>
      </c>
      <c r="E477" s="29">
        <v>11683791.125</v>
      </c>
      <c r="F477" s="30">
        <v>1.5187155072316922</v>
      </c>
      <c r="G477" s="31">
        <v>6.118757583674018</v>
      </c>
      <c r="H477" s="30">
        <v>12.353088545413005</v>
      </c>
      <c r="I477" s="32">
        <v>16.459610808687749</v>
      </c>
      <c r="J477" s="30">
        <v>4.2867440176472353</v>
      </c>
      <c r="K477" s="9"/>
      <c r="L477" s="33">
        <v>3044532</v>
      </c>
      <c r="M477" s="30">
        <v>2.2754494638783673</v>
      </c>
      <c r="N477" s="31">
        <v>6.2899768686440094</v>
      </c>
      <c r="O477" s="30">
        <v>14.317276009220517</v>
      </c>
      <c r="P477" s="32">
        <v>19.973338677340227</v>
      </c>
      <c r="Q477" s="30">
        <v>6.6127177232261634</v>
      </c>
      <c r="R477" s="9"/>
      <c r="S477" s="31">
        <v>6.3448011457112621</v>
      </c>
      <c r="T477" s="31">
        <v>6.2178443666193113</v>
      </c>
      <c r="U477" s="31">
        <v>5.8813016173741106</v>
      </c>
      <c r="V477" s="31">
        <v>5.6750853972172424</v>
      </c>
    </row>
    <row r="478" spans="1:22" s="3" customFormat="1" ht="23.25" customHeight="1" x14ac:dyDescent="0.25">
      <c r="A478" s="20" t="s">
        <v>528</v>
      </c>
      <c r="B478" s="20" t="s">
        <v>556</v>
      </c>
      <c r="C478" s="20" t="s">
        <v>570</v>
      </c>
      <c r="D478" s="23" t="s">
        <v>570</v>
      </c>
      <c r="E478" s="29">
        <v>3865090.75</v>
      </c>
      <c r="F478" s="30">
        <v>11.387024076611723</v>
      </c>
      <c r="G478" s="31">
        <v>3.8903362359924212</v>
      </c>
      <c r="H478" s="30">
        <v>4.9451049927812729</v>
      </c>
      <c r="I478" s="32">
        <v>4.2710654255013285</v>
      </c>
      <c r="J478" s="30">
        <v>-73.368773474882161</v>
      </c>
      <c r="K478" s="9"/>
      <c r="L478" s="33">
        <v>809185.4375</v>
      </c>
      <c r="M478" s="30">
        <v>15.101339577821399</v>
      </c>
      <c r="N478" s="31">
        <v>4.1002221368380978</v>
      </c>
      <c r="O478" s="30">
        <v>11.104693585605071</v>
      </c>
      <c r="P478" s="32">
        <v>2.8839908509073977</v>
      </c>
      <c r="Q478" s="30">
        <v>-74.114726456376317</v>
      </c>
      <c r="R478" s="9"/>
      <c r="S478" s="31">
        <v>4.0721208482426325</v>
      </c>
      <c r="T478" s="31">
        <v>3.743822774320146</v>
      </c>
      <c r="U478" s="31">
        <v>3.8106105634525105</v>
      </c>
      <c r="V478" s="31">
        <v>3.723640282315404</v>
      </c>
    </row>
    <row r="479" spans="1:22" s="3" customFormat="1" ht="23.25" customHeight="1" x14ac:dyDescent="0.25">
      <c r="A479" s="20" t="s">
        <v>528</v>
      </c>
      <c r="B479" s="20" t="s">
        <v>556</v>
      </c>
      <c r="C479" s="20" t="s">
        <v>571</v>
      </c>
      <c r="D479" s="23" t="s">
        <v>571</v>
      </c>
      <c r="E479" s="29">
        <v>11194086.375</v>
      </c>
      <c r="F479" s="30">
        <v>5.1432896187559001</v>
      </c>
      <c r="G479" s="31">
        <v>5.4940003775746433</v>
      </c>
      <c r="H479" s="30">
        <v>13.615112708332889</v>
      </c>
      <c r="I479" s="32">
        <v>7.1168800778973802</v>
      </c>
      <c r="J479" s="30">
        <v>-35.426863197231441</v>
      </c>
      <c r="K479" s="9"/>
      <c r="L479" s="33">
        <v>2051960.8749999998</v>
      </c>
      <c r="M479" s="30">
        <v>2.8744287621731734</v>
      </c>
      <c r="N479" s="31">
        <v>5.8222128785399434</v>
      </c>
      <c r="O479" s="30">
        <v>25.581057310083548</v>
      </c>
      <c r="P479" s="32">
        <v>7.3591147906267951</v>
      </c>
      <c r="Q479" s="30">
        <v>-68.646101458688449</v>
      </c>
      <c r="R479" s="9"/>
      <c r="S479" s="31">
        <v>5.5680711564538701</v>
      </c>
      <c r="T479" s="31">
        <v>5.3414137428988253</v>
      </c>
      <c r="U479" s="31">
        <v>5.430059760697489</v>
      </c>
      <c r="V479" s="31">
        <v>5.3708058277106954</v>
      </c>
    </row>
    <row r="480" spans="1:22" s="3" customFormat="1" ht="23.25" customHeight="1" x14ac:dyDescent="0.25">
      <c r="A480" s="20" t="s">
        <v>528</v>
      </c>
      <c r="B480" s="20" t="s">
        <v>556</v>
      </c>
      <c r="C480" s="20" t="s">
        <v>572</v>
      </c>
      <c r="D480" s="23" t="s">
        <v>572</v>
      </c>
      <c r="E480" s="29">
        <v>614659.4375</v>
      </c>
      <c r="F480" s="30">
        <v>7.049169487471219</v>
      </c>
      <c r="G480" s="31">
        <v>2.5807027310644592</v>
      </c>
      <c r="H480" s="30">
        <v>32.983217144908807</v>
      </c>
      <c r="I480" s="32">
        <v>1.9345510751774535</v>
      </c>
      <c r="J480" s="30">
        <v>-78.917574992990396</v>
      </c>
      <c r="K480" s="9"/>
      <c r="L480" s="33">
        <v>115794.2890625</v>
      </c>
      <c r="M480" s="30">
        <v>5.9443604561813572</v>
      </c>
      <c r="N480" s="31">
        <v>2.713577031003612</v>
      </c>
      <c r="O480" s="30">
        <v>36.427798073671411</v>
      </c>
      <c r="P480" s="32">
        <v>2.3932242802750485</v>
      </c>
      <c r="Q480" s="30">
        <v>-89.774344165214103</v>
      </c>
      <c r="R480" s="9"/>
      <c r="S480" s="31">
        <v>2.7104855317806096</v>
      </c>
      <c r="T480" s="31">
        <v>2.7021466182014389</v>
      </c>
      <c r="U480" s="31">
        <v>2.1720511808677325</v>
      </c>
      <c r="V480" s="31">
        <v>2.9298467574972342</v>
      </c>
    </row>
    <row r="481" spans="1:22" s="3" customFormat="1" ht="23.25" customHeight="1" x14ac:dyDescent="0.25">
      <c r="A481" s="20" t="s">
        <v>528</v>
      </c>
      <c r="B481" s="20" t="s">
        <v>556</v>
      </c>
      <c r="C481" s="20" t="s">
        <v>573</v>
      </c>
      <c r="D481" s="23" t="s">
        <v>573</v>
      </c>
      <c r="E481" s="29">
        <v>38173003.5</v>
      </c>
      <c r="F481" s="30">
        <v>12.278970375493603</v>
      </c>
      <c r="G481" s="31">
        <v>1.1349620427138509</v>
      </c>
      <c r="H481" s="30">
        <v>10.641189335035182</v>
      </c>
      <c r="I481" s="32">
        <v>18.107906416114204</v>
      </c>
      <c r="J481" s="30">
        <v>-0.36192564616909034</v>
      </c>
      <c r="K481" s="9"/>
      <c r="L481" s="33">
        <v>8575436</v>
      </c>
      <c r="M481" s="30">
        <v>17.137971064499173</v>
      </c>
      <c r="N481" s="31">
        <v>1.1534808870872935</v>
      </c>
      <c r="O481" s="30">
        <v>12.382855761085438</v>
      </c>
      <c r="P481" s="32">
        <v>18.930422313221158</v>
      </c>
      <c r="Q481" s="30">
        <v>6.7897146486478572</v>
      </c>
      <c r="R481" s="9"/>
      <c r="S481" s="31">
        <v>1.1667815945491418</v>
      </c>
      <c r="T481" s="31">
        <v>1.1243134571700024</v>
      </c>
      <c r="U481" s="31">
        <v>1.1066648226824054</v>
      </c>
      <c r="V481" s="31">
        <v>1.1205508513276121</v>
      </c>
    </row>
    <row r="482" spans="1:22" s="3" customFormat="1" ht="23.25" customHeight="1" x14ac:dyDescent="0.25">
      <c r="A482" s="20" t="s">
        <v>528</v>
      </c>
      <c r="B482" s="20" t="s">
        <v>556</v>
      </c>
      <c r="C482" s="20" t="s">
        <v>574</v>
      </c>
      <c r="D482" s="23" t="s">
        <v>574</v>
      </c>
      <c r="E482" s="29">
        <v>5286635.875</v>
      </c>
      <c r="F482" s="30">
        <v>4.7054873021802734</v>
      </c>
      <c r="G482" s="31">
        <v>4.1601995687686051</v>
      </c>
      <c r="H482" s="30">
        <v>26.389237740187767</v>
      </c>
      <c r="I482" s="32">
        <v>9.5280589975614696</v>
      </c>
      <c r="J482" s="30">
        <v>-31.919219662137721</v>
      </c>
      <c r="K482" s="9"/>
      <c r="L482" s="33">
        <v>1004814.5</v>
      </c>
      <c r="M482" s="30">
        <v>7.9503672366553779</v>
      </c>
      <c r="N482" s="31">
        <v>4.3300173946393485</v>
      </c>
      <c r="O482" s="30">
        <v>33.795709744287535</v>
      </c>
      <c r="P482" s="32">
        <v>4.8232623876098524</v>
      </c>
      <c r="Q482" s="30">
        <v>-70.263645744913589</v>
      </c>
      <c r="R482" s="9"/>
      <c r="S482" s="31">
        <v>4.332921505327163</v>
      </c>
      <c r="T482" s="31">
        <v>3.9955342361698762</v>
      </c>
      <c r="U482" s="31">
        <v>4.1043361054161736</v>
      </c>
      <c r="V482" s="31">
        <v>4.0844235198512511</v>
      </c>
    </row>
    <row r="483" spans="1:22" s="3" customFormat="1" ht="23.25" customHeight="1" x14ac:dyDescent="0.25">
      <c r="A483" s="20" t="s">
        <v>528</v>
      </c>
      <c r="B483" s="20" t="s">
        <v>556</v>
      </c>
      <c r="C483" s="20" t="s">
        <v>575</v>
      </c>
      <c r="D483" s="23" t="s">
        <v>575</v>
      </c>
      <c r="E483" s="29">
        <v>57403281</v>
      </c>
      <c r="F483" s="30">
        <v>14.568221146819425</v>
      </c>
      <c r="G483" s="31">
        <v>3.8776204444025932</v>
      </c>
      <c r="H483" s="30">
        <v>11.49555586166708</v>
      </c>
      <c r="I483" s="32">
        <v>8.9385652886287108</v>
      </c>
      <c r="J483" s="30">
        <v>-5.7025548514224269</v>
      </c>
      <c r="K483" s="9"/>
      <c r="L483" s="33">
        <v>10606608</v>
      </c>
      <c r="M483" s="30">
        <v>13.764696266959954</v>
      </c>
      <c r="N483" s="31">
        <v>4.5756868556304937</v>
      </c>
      <c r="O483" s="30">
        <v>13.429664966622708</v>
      </c>
      <c r="P483" s="32">
        <v>12.533604051361189</v>
      </c>
      <c r="Q483" s="30">
        <v>8.0198567369439413</v>
      </c>
      <c r="R483" s="9"/>
      <c r="S483" s="31">
        <v>4.3848033895992753</v>
      </c>
      <c r="T483" s="31">
        <v>3.941591365801695</v>
      </c>
      <c r="U483" s="31">
        <v>3.6340743331268621</v>
      </c>
      <c r="V483" s="31">
        <v>3.2589010811017696</v>
      </c>
    </row>
    <row r="484" spans="1:22" s="3" customFormat="1" ht="23.25" customHeight="1" x14ac:dyDescent="0.25">
      <c r="A484" s="20" t="s">
        <v>528</v>
      </c>
      <c r="B484" s="20" t="s">
        <v>556</v>
      </c>
      <c r="C484" s="20" t="s">
        <v>576</v>
      </c>
      <c r="D484" s="23" t="s">
        <v>576</v>
      </c>
      <c r="E484" s="29">
        <v>539528.2734375</v>
      </c>
      <c r="F484" s="30">
        <v>1.5220153968849857</v>
      </c>
      <c r="G484" s="31">
        <v>5.4976899882401247</v>
      </c>
      <c r="H484" s="30">
        <v>9.2542497891289486</v>
      </c>
      <c r="I484" s="32">
        <v>3.3348330746293287</v>
      </c>
      <c r="J484" s="30">
        <v>-68.761095071038724</v>
      </c>
      <c r="K484" s="9"/>
      <c r="L484" s="33">
        <v>119839.4140625</v>
      </c>
      <c r="M484" s="30">
        <v>9.769471475936145</v>
      </c>
      <c r="N484" s="31">
        <v>5.3161167862114214</v>
      </c>
      <c r="O484" s="30">
        <v>3.0034823159331365</v>
      </c>
      <c r="P484" s="32">
        <v>1.0564221643938225</v>
      </c>
      <c r="Q484" s="30">
        <v>-89.126806154032991</v>
      </c>
      <c r="R484" s="9"/>
      <c r="S484" s="31">
        <v>5.7931950541942454</v>
      </c>
      <c r="T484" s="31">
        <v>5.550315819372412</v>
      </c>
      <c r="U484" s="31">
        <v>5.3978489887672874</v>
      </c>
      <c r="V484" s="31">
        <v>5.5053375692755857</v>
      </c>
    </row>
    <row r="485" spans="1:22" s="3" customFormat="1" ht="23.25" customHeight="1" x14ac:dyDescent="0.25">
      <c r="A485" s="20" t="s">
        <v>528</v>
      </c>
      <c r="B485" s="20" t="s">
        <v>556</v>
      </c>
      <c r="C485" s="20" t="s">
        <v>577</v>
      </c>
      <c r="D485" s="23" t="s">
        <v>577</v>
      </c>
      <c r="E485" s="29">
        <v>743690.296875</v>
      </c>
      <c r="F485" s="30">
        <v>-1.8375161676896665</v>
      </c>
      <c r="G485" s="31">
        <v>4.9446497211639073</v>
      </c>
      <c r="H485" s="30">
        <v>5.617881956280212</v>
      </c>
      <c r="I485" s="32">
        <v>1.5768420044154174</v>
      </c>
      <c r="J485" s="30">
        <v>-74.987432414779462</v>
      </c>
      <c r="K485" s="9"/>
      <c r="L485" s="33">
        <v>135970.40625</v>
      </c>
      <c r="M485" s="30">
        <v>-5.8540803623329598</v>
      </c>
      <c r="N485" s="31">
        <v>4.9369127311171201</v>
      </c>
      <c r="O485" s="30">
        <v>4.673680426236718</v>
      </c>
      <c r="P485" s="32">
        <v>2.7815926469408669</v>
      </c>
      <c r="Q485" s="30">
        <v>-57.913792215367927</v>
      </c>
      <c r="R485" s="9"/>
      <c r="S485" s="31">
        <v>4.9514413793617607</v>
      </c>
      <c r="T485" s="31">
        <v>4.9104864976866036</v>
      </c>
      <c r="U485" s="31">
        <v>4.9932489233682764</v>
      </c>
      <c r="V485" s="31">
        <v>4.9297643382143637</v>
      </c>
    </row>
    <row r="486" spans="1:22" s="3" customFormat="1" ht="23.25" customHeight="1" x14ac:dyDescent="0.25">
      <c r="A486" s="20" t="s">
        <v>528</v>
      </c>
      <c r="B486" s="20" t="s">
        <v>556</v>
      </c>
      <c r="C486" s="20" t="s">
        <v>578</v>
      </c>
      <c r="D486" s="23" t="s">
        <v>578</v>
      </c>
      <c r="E486" s="29">
        <v>1116377.34375</v>
      </c>
      <c r="F486" s="30">
        <v>-12.458601770962394</v>
      </c>
      <c r="G486" s="31">
        <v>6.5495351210727124</v>
      </c>
      <c r="H486" s="30">
        <v>-8.6299676811843682</v>
      </c>
      <c r="I486" s="32">
        <v>18.436011989113783</v>
      </c>
      <c r="J486" s="30">
        <v>-28.066519143067499</v>
      </c>
      <c r="K486" s="9"/>
      <c r="L486" s="33">
        <v>226038.59375</v>
      </c>
      <c r="M486" s="30">
        <v>-8.4593737283141479</v>
      </c>
      <c r="N486" s="31">
        <v>7.3644009647581257</v>
      </c>
      <c r="O486" s="30">
        <v>25.211133030764884</v>
      </c>
      <c r="P486" s="32">
        <v>4.6800787441580427</v>
      </c>
      <c r="Q486" s="30">
        <v>-91.801786233453385</v>
      </c>
      <c r="R486" s="9"/>
      <c r="S486" s="31">
        <v>5.409515336727444</v>
      </c>
      <c r="T486" s="31">
        <v>5.3559947419698073</v>
      </c>
      <c r="U486" s="31">
        <v>7.5428674124214448</v>
      </c>
      <c r="V486" s="31">
        <v>7.7682182283697188</v>
      </c>
    </row>
    <row r="487" spans="1:22" s="3" customFormat="1" ht="23.25" customHeight="1" x14ac:dyDescent="0.25">
      <c r="A487" s="20" t="s">
        <v>528</v>
      </c>
      <c r="B487" s="20" t="s">
        <v>556</v>
      </c>
      <c r="C487" s="20" t="s">
        <v>579</v>
      </c>
      <c r="D487" s="23" t="s">
        <v>579</v>
      </c>
      <c r="E487" s="29">
        <v>2228624.5625</v>
      </c>
      <c r="F487" s="30">
        <v>5.3521256925737326</v>
      </c>
      <c r="G487" s="31">
        <v>3.1802395050899572</v>
      </c>
      <c r="H487" s="30">
        <v>2.4300971393859938</v>
      </c>
      <c r="I487" s="32">
        <v>2.8778617413527732</v>
      </c>
      <c r="J487" s="30">
        <v>18.48275369687989</v>
      </c>
      <c r="K487" s="9"/>
      <c r="L487" s="33">
        <v>511505.09375</v>
      </c>
      <c r="M487" s="30">
        <v>14.303636401854007</v>
      </c>
      <c r="N487" s="31">
        <v>3.282424903346103</v>
      </c>
      <c r="O487" s="30">
        <v>6.6974215524037586</v>
      </c>
      <c r="P487" s="32">
        <v>3.6121360258936814</v>
      </c>
      <c r="Q487" s="30">
        <v>94.650741259040558</v>
      </c>
      <c r="R487" s="9"/>
      <c r="S487" s="31">
        <v>3.233210498558893</v>
      </c>
      <c r="T487" s="31">
        <v>3.1738855818847207</v>
      </c>
      <c r="U487" s="31">
        <v>3.100936758563102</v>
      </c>
      <c r="V487" s="31">
        <v>3.0916759859161043</v>
      </c>
    </row>
    <row r="488" spans="1:22" s="3" customFormat="1" ht="23.25" customHeight="1" x14ac:dyDescent="0.25">
      <c r="A488" s="20" t="s">
        <v>528</v>
      </c>
      <c r="B488" s="20" t="s">
        <v>556</v>
      </c>
      <c r="C488" s="20" t="s">
        <v>580</v>
      </c>
      <c r="D488" s="23" t="s">
        <v>580</v>
      </c>
      <c r="E488" s="29">
        <v>1392509.140625</v>
      </c>
      <c r="F488" s="30">
        <v>22.611701526114938</v>
      </c>
      <c r="G488" s="31">
        <v>4.3385498348756188</v>
      </c>
      <c r="H488" s="30">
        <v>5.3210465135500664</v>
      </c>
      <c r="I488" s="32">
        <v>3.7572561974598799</v>
      </c>
      <c r="J488" s="30">
        <v>-38.102835872113232</v>
      </c>
      <c r="K488" s="9"/>
      <c r="L488" s="33">
        <v>411098.4375</v>
      </c>
      <c r="M488" s="30">
        <v>41.983833131233979</v>
      </c>
      <c r="N488" s="31">
        <v>4.4170263259154101</v>
      </c>
      <c r="O488" s="30">
        <v>5.19181105076553</v>
      </c>
      <c r="P488" s="32">
        <v>4.8142951619707874</v>
      </c>
      <c r="Q488" s="30">
        <v>-32.520715767956759</v>
      </c>
      <c r="R488" s="9"/>
      <c r="S488" s="31">
        <v>4.4624270097874703</v>
      </c>
      <c r="T488" s="31">
        <v>4.285897510959285</v>
      </c>
      <c r="U488" s="31">
        <v>4.2840278177299576</v>
      </c>
      <c r="V488" s="31">
        <v>4.1088683151318346</v>
      </c>
    </row>
    <row r="489" spans="1:22" s="3" customFormat="1" ht="23.25" customHeight="1" x14ac:dyDescent="0.25">
      <c r="A489" s="20" t="s">
        <v>528</v>
      </c>
      <c r="B489" s="20" t="s">
        <v>556</v>
      </c>
      <c r="C489" s="20" t="s">
        <v>581</v>
      </c>
      <c r="D489" s="23" t="s">
        <v>581</v>
      </c>
      <c r="E489" s="29">
        <v>99911908</v>
      </c>
      <c r="F489" s="30">
        <v>4.6733500579804481</v>
      </c>
      <c r="G489" s="31">
        <v>6.9224972603446346</v>
      </c>
      <c r="H489" s="30">
        <v>0.57422548671993989</v>
      </c>
      <c r="I489" s="32">
        <v>14.173471694685283</v>
      </c>
      <c r="J489" s="30">
        <v>-7.2582052558833032</v>
      </c>
      <c r="K489" s="9"/>
      <c r="L489" s="33">
        <v>19756368</v>
      </c>
      <c r="M489" s="30">
        <v>4.1833398565359481</v>
      </c>
      <c r="N489" s="31">
        <v>6.6758328690619546</v>
      </c>
      <c r="O489" s="30">
        <v>-2.2764314626029989E-2</v>
      </c>
      <c r="P489" s="32">
        <v>16.472373616446099</v>
      </c>
      <c r="Q489" s="30">
        <v>-0.55983439181089234</v>
      </c>
      <c r="R489" s="9"/>
      <c r="S489" s="31">
        <v>6.8577480018432437</v>
      </c>
      <c r="T489" s="31">
        <v>6.970883149052935</v>
      </c>
      <c r="U489" s="31">
        <v>7.0051742611606613</v>
      </c>
      <c r="V489" s="31">
        <v>7.1189038070176309</v>
      </c>
    </row>
    <row r="490" spans="1:22" s="3" customFormat="1" ht="23.25" customHeight="1" x14ac:dyDescent="0.25">
      <c r="A490" s="20" t="s">
        <v>528</v>
      </c>
      <c r="B490" s="20" t="s">
        <v>556</v>
      </c>
      <c r="C490" s="20" t="s">
        <v>582</v>
      </c>
      <c r="D490" s="23" t="s">
        <v>582</v>
      </c>
      <c r="E490" s="29">
        <v>8676844.875</v>
      </c>
      <c r="F490" s="30">
        <v>13.976357725600987</v>
      </c>
      <c r="G490" s="31">
        <v>4.7629025859703811</v>
      </c>
      <c r="H490" s="30">
        <v>5.0209713957388882</v>
      </c>
      <c r="I490" s="32">
        <v>4.5348661460453963</v>
      </c>
      <c r="J490" s="30">
        <v>-28.233072503646245</v>
      </c>
      <c r="K490" s="9"/>
      <c r="L490" s="33">
        <v>1968262.75</v>
      </c>
      <c r="M490" s="30">
        <v>18.086636902967399</v>
      </c>
      <c r="N490" s="31">
        <v>4.8073146668706084</v>
      </c>
      <c r="O490" s="30">
        <v>5.4654910733445528</v>
      </c>
      <c r="P490" s="32">
        <v>5.3667980812013028</v>
      </c>
      <c r="Q490" s="30">
        <v>-16.518656537181627</v>
      </c>
      <c r="R490" s="9"/>
      <c r="S490" s="31">
        <v>4.7189039959761176</v>
      </c>
      <c r="T490" s="31">
        <v>4.7966317338007238</v>
      </c>
      <c r="U490" s="31">
        <v>4.7419011406034963</v>
      </c>
      <c r="V490" s="31">
        <v>4.7455051238959545</v>
      </c>
    </row>
    <row r="491" spans="1:22" s="3" customFormat="1" ht="23.25" customHeight="1" x14ac:dyDescent="0.25">
      <c r="A491" s="20" t="s">
        <v>528</v>
      </c>
      <c r="B491" s="20" t="s">
        <v>556</v>
      </c>
      <c r="C491" s="20" t="s">
        <v>583</v>
      </c>
      <c r="D491" s="23" t="s">
        <v>583</v>
      </c>
      <c r="E491" s="29">
        <v>1690609.6875</v>
      </c>
      <c r="F491" s="30">
        <v>3.2634465065783704</v>
      </c>
      <c r="G491" s="31">
        <v>3.5488849471418811</v>
      </c>
      <c r="H491" s="30">
        <v>4.2413665761826742</v>
      </c>
      <c r="I491" s="32">
        <v>2.3741295496484165</v>
      </c>
      <c r="J491" s="30">
        <v>-28.392137065204512</v>
      </c>
      <c r="K491" s="9"/>
      <c r="L491" s="33">
        <v>428845.9375</v>
      </c>
      <c r="M491" s="30">
        <v>14.518784890373627</v>
      </c>
      <c r="N491" s="31">
        <v>3.5975793864445249</v>
      </c>
      <c r="O491" s="30">
        <v>4.7124691938451724</v>
      </c>
      <c r="P491" s="32">
        <v>3.7743592997048037</v>
      </c>
      <c r="Q491" s="30">
        <v>-26.083478218677762</v>
      </c>
      <c r="R491" s="9"/>
      <c r="S491" s="31">
        <v>3.5733252170121177</v>
      </c>
      <c r="T491" s="31">
        <v>3.5699142877220775</v>
      </c>
      <c r="U491" s="31">
        <v>3.4921478025417727</v>
      </c>
      <c r="V491" s="31">
        <v>3.4828783804768015</v>
      </c>
    </row>
    <row r="492" spans="1:22" s="3" customFormat="1" ht="23.25" customHeight="1" x14ac:dyDescent="0.25">
      <c r="A492" s="20" t="s">
        <v>528</v>
      </c>
      <c r="B492" s="20" t="s">
        <v>556</v>
      </c>
      <c r="C492" s="20" t="s">
        <v>584</v>
      </c>
      <c r="D492" s="23" t="s">
        <v>584</v>
      </c>
      <c r="E492" s="29">
        <v>215057.298828125</v>
      </c>
      <c r="F492" s="30">
        <v>4.1775791942412264</v>
      </c>
      <c r="G492" s="31">
        <v>4.5768376473869532</v>
      </c>
      <c r="H492" s="30">
        <v>-5.8618188977951409E-2</v>
      </c>
      <c r="I492" s="32">
        <v>4.0927614521918336</v>
      </c>
      <c r="J492" s="30">
        <v>-54.820547831544573</v>
      </c>
      <c r="K492" s="9"/>
      <c r="L492" s="33">
        <v>73842.7421875</v>
      </c>
      <c r="M492" s="30">
        <v>9.8658611586682525</v>
      </c>
      <c r="N492" s="31">
        <v>4.5654780639901391</v>
      </c>
      <c r="O492" s="30">
        <v>6.9967362594122324</v>
      </c>
      <c r="P492" s="32">
        <v>1.0766872902730051</v>
      </c>
      <c r="Q492" s="30">
        <v>-73.894125754025211</v>
      </c>
      <c r="R492" s="9"/>
      <c r="S492" s="31">
        <v>4.7460500590060484</v>
      </c>
      <c r="T492" s="31">
        <v>4.4009965833469211</v>
      </c>
      <c r="U492" s="31">
        <v>4.5804441501455884</v>
      </c>
      <c r="V492" s="31">
        <v>4.5504719856649363</v>
      </c>
    </row>
    <row r="493" spans="1:22" s="3" customFormat="1" ht="23.25" customHeight="1" x14ac:dyDescent="0.25">
      <c r="A493" s="20" t="s">
        <v>528</v>
      </c>
      <c r="B493" s="20" t="s">
        <v>556</v>
      </c>
      <c r="C493" s="20" t="s">
        <v>585</v>
      </c>
      <c r="D493" s="23" t="s">
        <v>585</v>
      </c>
      <c r="E493" s="29">
        <v>5231501.625</v>
      </c>
      <c r="F493" s="30">
        <v>13.410787594887374</v>
      </c>
      <c r="G493" s="31">
        <v>4.5000690501575908</v>
      </c>
      <c r="H493" s="30">
        <v>18.378907572612928</v>
      </c>
      <c r="I493" s="32">
        <v>2.7821336141585351</v>
      </c>
      <c r="J493" s="30">
        <v>-62.371496720887954</v>
      </c>
      <c r="K493" s="9"/>
      <c r="L493" s="33">
        <v>1076226.5</v>
      </c>
      <c r="M493" s="30">
        <v>4.9183723941426978</v>
      </c>
      <c r="N493" s="31">
        <v>4.397794286892748</v>
      </c>
      <c r="O493" s="30">
        <v>28.180995609375408</v>
      </c>
      <c r="P493" s="32">
        <v>3.582124528386915</v>
      </c>
      <c r="Q493" s="30">
        <v>-74.162633254445311</v>
      </c>
      <c r="R493" s="9"/>
      <c r="S493" s="31">
        <v>4.4774287204010204</v>
      </c>
      <c r="T493" s="31">
        <v>4.6088141694913061</v>
      </c>
      <c r="U493" s="31">
        <v>4.4711590818717246</v>
      </c>
      <c r="V493" s="31">
        <v>4.5636733963523861</v>
      </c>
    </row>
    <row r="494" spans="1:22" s="3" customFormat="1" ht="23.25" customHeight="1" x14ac:dyDescent="0.25">
      <c r="A494" s="20" t="s">
        <v>586</v>
      </c>
      <c r="B494" s="20" t="s">
        <v>587</v>
      </c>
      <c r="C494" s="20" t="s">
        <v>588</v>
      </c>
      <c r="D494" s="23" t="s">
        <v>588</v>
      </c>
      <c r="E494" s="29">
        <v>1747589.5625</v>
      </c>
      <c r="F494" s="30">
        <v>8.7784537266129075</v>
      </c>
      <c r="G494" s="31">
        <v>2.5588264154264615</v>
      </c>
      <c r="H494" s="30">
        <v>6.1457105438021049</v>
      </c>
      <c r="I494" s="32">
        <v>5.5859396248575672</v>
      </c>
      <c r="J494" s="30">
        <v>32.227522349486769</v>
      </c>
      <c r="K494" s="9"/>
      <c r="L494" s="33">
        <v>343082.21875</v>
      </c>
      <c r="M494" s="30">
        <v>8.7234405178416328</v>
      </c>
      <c r="N494" s="31">
        <v>2.5537389492821889</v>
      </c>
      <c r="O494" s="30">
        <v>7.9070742995269594</v>
      </c>
      <c r="P494" s="32">
        <v>7.0813007104437702</v>
      </c>
      <c r="Q494" s="30">
        <v>24.007209815398021</v>
      </c>
      <c r="R494" s="9"/>
      <c r="S494" s="31">
        <v>2.5639211308671168</v>
      </c>
      <c r="T494" s="31">
        <v>2.5715614840929901</v>
      </c>
      <c r="U494" s="31">
        <v>2.553674446673436</v>
      </c>
      <c r="V494" s="31">
        <v>2.5513219332553025</v>
      </c>
    </row>
    <row r="495" spans="1:22" s="3" customFormat="1" ht="23.25" customHeight="1" x14ac:dyDescent="0.25">
      <c r="A495" s="21" t="s">
        <v>586</v>
      </c>
      <c r="B495" s="21" t="s">
        <v>589</v>
      </c>
      <c r="C495" s="21" t="s">
        <v>590</v>
      </c>
      <c r="D495" s="28" t="s">
        <v>590</v>
      </c>
      <c r="E495" s="29">
        <v>2053599.1562499998</v>
      </c>
      <c r="F495" s="30">
        <v>-1.8868066223088404</v>
      </c>
      <c r="G495" s="31">
        <v>3.9562922814831185</v>
      </c>
      <c r="H495" s="30">
        <v>10.298643134440441</v>
      </c>
      <c r="I495" s="32">
        <v>3.8572638220856543</v>
      </c>
      <c r="J495" s="30">
        <v>-23.923507195945639</v>
      </c>
      <c r="K495" s="9"/>
      <c r="L495" s="33">
        <v>417160.875</v>
      </c>
      <c r="M495" s="30">
        <v>-0.86950051450899013</v>
      </c>
      <c r="N495" s="31">
        <v>4.146554490290697</v>
      </c>
      <c r="O495" s="30">
        <v>13.169923621427328</v>
      </c>
      <c r="P495" s="32">
        <v>4.9535712878454863</v>
      </c>
      <c r="Q495" s="30">
        <v>40.98051865289866</v>
      </c>
      <c r="R495" s="9"/>
      <c r="S495" s="31">
        <v>4.0707452089098082</v>
      </c>
      <c r="T495" s="31">
        <v>4.0023078416997873</v>
      </c>
      <c r="U495" s="31">
        <v>3.7749904422822187</v>
      </c>
      <c r="V495" s="31">
        <v>3.7914428073644486</v>
      </c>
    </row>
    <row r="496" spans="1:22" s="3" customFormat="1" ht="23.25" customHeight="1" x14ac:dyDescent="0.25">
      <c r="A496" s="21" t="s">
        <v>586</v>
      </c>
      <c r="B496" s="21" t="s">
        <v>589</v>
      </c>
      <c r="C496" s="21" t="s">
        <v>591</v>
      </c>
      <c r="D496" s="28" t="s">
        <v>591</v>
      </c>
      <c r="E496" s="29">
        <v>6665783.5</v>
      </c>
      <c r="F496" s="30">
        <v>4.3867362916656383</v>
      </c>
      <c r="G496" s="31">
        <v>2.8135031168006157</v>
      </c>
      <c r="H496" s="30">
        <v>6.0236297997813146</v>
      </c>
      <c r="I496" s="32">
        <v>12.566378637259971</v>
      </c>
      <c r="J496" s="30">
        <v>-21.262521009637585</v>
      </c>
      <c r="K496" s="9"/>
      <c r="L496" s="33">
        <v>1271596.5</v>
      </c>
      <c r="M496" s="30">
        <v>-3.3119695488132948</v>
      </c>
      <c r="N496" s="31">
        <v>2.8427504989002013</v>
      </c>
      <c r="O496" s="30">
        <v>6.3192194218482944</v>
      </c>
      <c r="P496" s="32">
        <v>8.9204692683567472</v>
      </c>
      <c r="Q496" s="30">
        <v>-21.184868591543623</v>
      </c>
      <c r="R496" s="9"/>
      <c r="S496" s="31">
        <v>2.9152777257778424</v>
      </c>
      <c r="T496" s="31">
        <v>2.8864876636055317</v>
      </c>
      <c r="U496" s="31">
        <v>2.746191387325422</v>
      </c>
      <c r="V496" s="31">
        <v>2.6911308451190594</v>
      </c>
    </row>
    <row r="497" spans="1:22" s="3" customFormat="1" ht="23.25" customHeight="1" x14ac:dyDescent="0.25">
      <c r="A497" s="21" t="s">
        <v>586</v>
      </c>
      <c r="B497" s="21" t="s">
        <v>589</v>
      </c>
      <c r="C497" s="21" t="s">
        <v>592</v>
      </c>
      <c r="D497" s="28" t="s">
        <v>592</v>
      </c>
      <c r="E497" s="29">
        <v>63736714</v>
      </c>
      <c r="F497" s="30">
        <v>14.016830961154731</v>
      </c>
      <c r="G497" s="31">
        <v>2.4145981385761734</v>
      </c>
      <c r="H497" s="30">
        <v>19.053877549580861</v>
      </c>
      <c r="I497" s="32">
        <v>11.219112072517577</v>
      </c>
      <c r="J497" s="30">
        <v>-8.5403897237313053</v>
      </c>
      <c r="K497" s="9"/>
      <c r="L497" s="33">
        <v>12876380</v>
      </c>
      <c r="M497" s="30">
        <v>14.019706515065193</v>
      </c>
      <c r="N497" s="31">
        <v>2.4402908249592161</v>
      </c>
      <c r="O497" s="30">
        <v>23.045111991748016</v>
      </c>
      <c r="P497" s="32">
        <v>12.939476195949483</v>
      </c>
      <c r="Q497" s="30">
        <v>-2.3009371981511992</v>
      </c>
      <c r="R497" s="9"/>
      <c r="S497" s="31">
        <v>2.4332780121417392</v>
      </c>
      <c r="T497" s="31">
        <v>2.4057533585907001</v>
      </c>
      <c r="U497" s="31">
        <v>2.4128536053471863</v>
      </c>
      <c r="V497" s="31">
        <v>2.3805823928574035</v>
      </c>
    </row>
    <row r="498" spans="1:22" s="3" customFormat="1" ht="23.25" customHeight="1" x14ac:dyDescent="0.25">
      <c r="A498" s="21" t="s">
        <v>586</v>
      </c>
      <c r="B498" s="21" t="s">
        <v>593</v>
      </c>
      <c r="C498" s="21" t="s">
        <v>594</v>
      </c>
      <c r="D498" s="28" t="s">
        <v>594</v>
      </c>
      <c r="E498" s="29">
        <v>232358.63671875</v>
      </c>
      <c r="F498" s="30">
        <v>1.6587568016040957</v>
      </c>
      <c r="G498" s="31">
        <v>4.2847735348195588</v>
      </c>
      <c r="H498" s="30">
        <v>14.995935005411525</v>
      </c>
      <c r="I498" s="32">
        <v>3.2252268499575454</v>
      </c>
      <c r="J498" s="30">
        <v>1.4103850330194549</v>
      </c>
      <c r="K498" s="9"/>
      <c r="L498" s="33">
        <v>48451.26171875</v>
      </c>
      <c r="M498" s="30">
        <v>4.803291510953354</v>
      </c>
      <c r="N498" s="31">
        <v>4.5885797533155097</v>
      </c>
      <c r="O498" s="30">
        <v>16.894864323789765</v>
      </c>
      <c r="P498" s="32">
        <v>3.334006394796059</v>
      </c>
      <c r="Q498" s="30">
        <v>-1.4089338220557783</v>
      </c>
      <c r="R498" s="9"/>
      <c r="S498" s="31">
        <v>4.5906947851929383</v>
      </c>
      <c r="T498" s="31">
        <v>4.130137880705357</v>
      </c>
      <c r="U498" s="31">
        <v>4.213807232708537</v>
      </c>
      <c r="V498" s="31">
        <v>3.8950405386433666</v>
      </c>
    </row>
    <row r="499" spans="1:22" s="3" customFormat="1" ht="23.25" customHeight="1" x14ac:dyDescent="0.25">
      <c r="A499" s="21" t="s">
        <v>586</v>
      </c>
      <c r="B499" s="21" t="s">
        <v>593</v>
      </c>
      <c r="C499" s="21" t="s">
        <v>595</v>
      </c>
      <c r="D499" s="28" t="s">
        <v>595</v>
      </c>
      <c r="E499" s="29">
        <v>451921.21875</v>
      </c>
      <c r="F499" s="30">
        <v>-2.405604287775494</v>
      </c>
      <c r="G499" s="31">
        <v>7.9042971411155172</v>
      </c>
      <c r="H499" s="30">
        <v>6.4842805634378973</v>
      </c>
      <c r="I499" s="32">
        <v>14.573429220137166</v>
      </c>
      <c r="J499" s="30">
        <v>-4.1811751245259128</v>
      </c>
      <c r="K499" s="9"/>
      <c r="L499" s="33">
        <v>86597.953125</v>
      </c>
      <c r="M499" s="30">
        <v>6.0471088832051691</v>
      </c>
      <c r="N499" s="31">
        <v>8.0113001261281269</v>
      </c>
      <c r="O499" s="30">
        <v>10.514999245894884</v>
      </c>
      <c r="P499" s="32">
        <v>20.358430815970859</v>
      </c>
      <c r="Q499" s="30">
        <v>110.74940693873219</v>
      </c>
      <c r="R499" s="9"/>
      <c r="S499" s="31">
        <v>8.4898228973287004</v>
      </c>
      <c r="T499" s="31">
        <v>7.891365455280523</v>
      </c>
      <c r="U499" s="31">
        <v>7.7377069355335895</v>
      </c>
      <c r="V499" s="31">
        <v>7.3891712192541732</v>
      </c>
    </row>
    <row r="500" spans="1:22" s="3" customFormat="1" ht="23.25" customHeight="1" x14ac:dyDescent="0.25">
      <c r="A500" s="21" t="s">
        <v>586</v>
      </c>
      <c r="B500" s="21" t="s">
        <v>593</v>
      </c>
      <c r="C500" s="21" t="s">
        <v>596</v>
      </c>
      <c r="D500" s="28" t="s">
        <v>596</v>
      </c>
      <c r="E500" s="29">
        <v>11965907.75</v>
      </c>
      <c r="F500" s="30">
        <v>16.48223706415774</v>
      </c>
      <c r="G500" s="31">
        <v>3.0489354116012524</v>
      </c>
      <c r="H500" s="30">
        <v>14.766904556937106</v>
      </c>
      <c r="I500" s="32">
        <v>10.569329638823264</v>
      </c>
      <c r="J500" s="30">
        <v>-5.3351196294105012</v>
      </c>
      <c r="K500" s="9"/>
      <c r="L500" s="33">
        <v>2390393</v>
      </c>
      <c r="M500" s="30">
        <v>13.146931926565987</v>
      </c>
      <c r="N500" s="31">
        <v>3.0531212433484392</v>
      </c>
      <c r="O500" s="30">
        <v>12.72154752077153</v>
      </c>
      <c r="P500" s="32">
        <v>10.87848185423903</v>
      </c>
      <c r="Q500" s="30">
        <v>-30.035808463355412</v>
      </c>
      <c r="R500" s="9"/>
      <c r="S500" s="31">
        <v>3.0873081791549977</v>
      </c>
      <c r="T500" s="31">
        <v>3.0595784676761779</v>
      </c>
      <c r="U500" s="31">
        <v>3.0364929669674203</v>
      </c>
      <c r="V500" s="31">
        <v>3.0073933541503557</v>
      </c>
    </row>
    <row r="501" spans="1:22" s="3" customFormat="1" ht="23.25" customHeight="1" x14ac:dyDescent="0.25">
      <c r="A501" s="21" t="s">
        <v>586</v>
      </c>
      <c r="B501" s="21" t="s">
        <v>593</v>
      </c>
      <c r="C501" s="21" t="s">
        <v>597</v>
      </c>
      <c r="D501" s="28" t="s">
        <v>597</v>
      </c>
      <c r="E501" s="29">
        <v>97169794</v>
      </c>
      <c r="F501" s="30">
        <v>13.661670470993345</v>
      </c>
      <c r="G501" s="31">
        <v>4.0519026604735853</v>
      </c>
      <c r="H501" s="30">
        <v>23.186580607320714</v>
      </c>
      <c r="I501" s="32">
        <v>17.297116272573348</v>
      </c>
      <c r="J501" s="30">
        <v>10.834638611803026</v>
      </c>
      <c r="K501" s="9"/>
      <c r="L501" s="33">
        <v>19919188</v>
      </c>
      <c r="M501" s="30">
        <v>14.706265129232932</v>
      </c>
      <c r="N501" s="31">
        <v>4.0610188883812413</v>
      </c>
      <c r="O501" s="30">
        <v>25.886609528922154</v>
      </c>
      <c r="P501" s="32">
        <v>18.982574741500507</v>
      </c>
      <c r="Q501" s="30">
        <v>3.2443325583540048</v>
      </c>
      <c r="R501" s="9"/>
      <c r="S501" s="31">
        <v>4.0586138983525455</v>
      </c>
      <c r="T501" s="31">
        <v>4.0483610437261675</v>
      </c>
      <c r="U501" s="31">
        <v>4.0416182810164454</v>
      </c>
      <c r="V501" s="31">
        <v>4.0496750476317844</v>
      </c>
    </row>
  </sheetData>
  <autoFilter ref="A7:V501" xr:uid="{00000000-0001-0000-0000-000000000000}"/>
  <sortState xmlns:xlrd2="http://schemas.microsoft.com/office/spreadsheetml/2017/richdata2" ref="A8:V501">
    <sortCondition ref="A8:A501"/>
    <sortCondition ref="B8:B501"/>
    <sortCondition ref="C8:C501"/>
  </sortState>
  <mergeCells count="2">
    <mergeCell ref="E6:J6"/>
    <mergeCell ref="L6:Q6"/>
  </mergeCells>
  <phoneticPr fontId="31" type="noConversion"/>
  <conditionalFormatting sqref="F8:F501 H8:H501 J8:J501 M8:M501 O8:O501 Q8:Q501">
    <cfRule type="cellIs" dxfId="2" priority="52" operator="lessThan">
      <formula>0</formula>
    </cfRule>
    <cfRule type="cellIs" dxfId="1" priority="53" operator="greaterThan">
      <formula>0</formula>
    </cfRule>
    <cfRule type="cellIs" dxfId="0" priority="54" operator="equal">
      <formula>0</formula>
    </cfRule>
  </conditionalFormatting>
  <pageMargins left="0" right="0" top="0" bottom="0" header="0" footer="0"/>
  <pageSetup paperSize="9" fitToWidth="0" fitToHeight="0" orientation="landscape" r:id="rId1"/>
  <rowBreaks count="23" manualBreakCount="23">
    <brk id="26" max="16383" man="1"/>
    <brk id="45" max="16383" man="1"/>
    <brk id="63" max="16383" man="1"/>
    <brk id="82" max="16383" man="1"/>
    <brk id="101" max="16383" man="1"/>
    <brk id="120" max="16383" man="1"/>
    <brk id="139" max="16383" man="1"/>
    <brk id="158" max="16383" man="1"/>
    <brk id="178" max="16383" man="1"/>
    <brk id="197" max="16383" man="1"/>
    <brk id="216" max="16383" man="1"/>
    <brk id="235" max="16383" man="1"/>
    <brk id="281" max="16383" man="1"/>
    <brk id="296" max="16383" man="1"/>
    <brk id="315" max="16383" man="1"/>
    <brk id="334" max="16383" man="1"/>
    <brk id="353" max="16383" man="1"/>
    <brk id="372" max="16383" man="1"/>
    <brk id="391" max="16383" man="1"/>
    <brk id="410" max="16383" man="1"/>
    <brk id="429" max="16383" man="1"/>
    <brk id="448" max="16383" man="1"/>
    <brk id="46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3E03E836F074D96B920F11278850D" ma:contentTypeVersion="13" ma:contentTypeDescription="Create a new document." ma:contentTypeScope="" ma:versionID="dc35274b1c54090a21bcb21937959582">
  <xsd:schema xmlns:xsd="http://www.w3.org/2001/XMLSchema" xmlns:xs="http://www.w3.org/2001/XMLSchema" xmlns:p="http://schemas.microsoft.com/office/2006/metadata/properties" xmlns:ns2="62a0544d-5247-48c1-a4fb-29a948e536b7" xmlns:ns3="04b6d92b-dfd6-4aea-b43a-e6702a17fc58" targetNamespace="http://schemas.microsoft.com/office/2006/metadata/properties" ma:root="true" ma:fieldsID="b8a0ff5eed21508291fd321a5298a749" ns2:_="" ns3:_="">
    <xsd:import namespace="62a0544d-5247-48c1-a4fb-29a948e536b7"/>
    <xsd:import namespace="04b6d92b-dfd6-4aea-b43a-e6702a17fc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0544d-5247-48c1-a4fb-29a948e53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b6d92b-dfd6-4aea-b43a-e6702a17f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618124-1255-40B6-968A-E58ED294E01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46491DD-538D-4C80-A79B-E226DAE4B5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225C2E-FFF4-4FA0-9FA2-B0C54A8DBB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a0544d-5247-48c1-a4fb-29a948e536b7"/>
    <ds:schemaRef ds:uri="04b6d92b-dfd6-4aea-b43a-e6702a17fc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Categorie Prezzi</vt:lpstr>
      <vt:lpstr>'Categorie Prezzi'!Nielsen_isight</vt:lpstr>
      <vt:lpstr>'Categorie Prezzi'!Print_Area</vt:lpstr>
      <vt:lpstr>'Categorie Prezzi'!Print_Titles</vt:lpstr>
    </vt:vector>
  </TitlesOfParts>
  <Manager/>
  <Company>Nielsen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Shanmukh G</dc:creator>
  <cp:keywords/>
  <dc:description/>
  <cp:lastModifiedBy>Chiara Mionetto</cp:lastModifiedBy>
  <cp:revision/>
  <dcterms:created xsi:type="dcterms:W3CDTF">2015-10-09T13:22:02Z</dcterms:created>
  <dcterms:modified xsi:type="dcterms:W3CDTF">2022-09-30T08:07:57Z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0x01010050C3E03E836F074D96B920F11278850D</vt:lpwstr>
  </property>
</Properties>
</file>