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rondi_giacomo_nielseniq_com/Documents/Desktop/REPORTISTICA SETTIMANALE/CATEGORIE PREZZO MEDIO FOLDER/"/>
    </mc:Choice>
  </mc:AlternateContent>
  <xr:revisionPtr revIDLastSave="1" documentId="8_{D347EA35-0DA1-4BAF-9D2B-0F771BDE48D6}" xr6:coauthVersionLast="47" xr6:coauthVersionMax="47" xr10:uidLastSave="{6E0F5B86-B98D-4209-B9A2-1051AE4A4BFB}"/>
  <bookViews>
    <workbookView xWindow="-110" yWindow="-110" windowWidth="19420" windowHeight="10420" xr2:uid="{00000000-000D-0000-FFFF-FFFF00000000}"/>
  </bookViews>
  <sheets>
    <sheet name="Categorie Prezzi" sheetId="10" r:id="rId1"/>
  </sheets>
  <definedNames>
    <definedName name="_xlnm._FilterDatabase" localSheetId="0" hidden="1">'Categorie Prezzi'!$A$7:$V$501</definedName>
    <definedName name="Nielsen_isight" localSheetId="0">'Categorie Prezzi'!$A$1:$V$495</definedName>
    <definedName name="Nielsen_isight">#REF!</definedName>
    <definedName name="_xlnm.Print_Area" localSheetId="0">'Categorie Prezzi'!$A$1:$V$495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<sst xmlns="http://schemas.openxmlformats.org/spreadsheetml/2006/main" count="2018" uniqueCount="613">
  <si>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</si>
  <si>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</si>
  <si>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</si>
  <si>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</si>
  <si>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</si>
  <si>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</si>
  <si>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</si>
  <si>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</si>
  <si>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</si>
  <si>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</si>
  <si>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</si>
  <si>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</si>
  <si>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</si>
  <si>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</si>
  <si>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</si>
  <si>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</si>
  <si>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</si>
  <si>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</si>
  <si>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</si>
  <si>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</si>
  <si>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</si>
  <si>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</si>
  <si>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</si>
  <si>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</si>
  <si>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</si>
  <si>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</si>
  <si>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</si>
  <si>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</si>
  <si>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</si>
  <si>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</si>
  <si>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</si>
  <si>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</si>
  <si>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</si>
  <si>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</si>
  <si>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</si>
  <si>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</si>
  <si>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</si>
  <si>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</si>
  <si>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</si>
  <si>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</si>
  <si>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</si>
  <si>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</si>
  <si>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</si>
  <si>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</si>
  <si>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</si>
  <si>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</si>
  <si>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</si>
  <si>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</si>
  <si>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</si>
  <si>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</si>
  <si>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</si>
  <si>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</si>
  <si>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</si>
  <si>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</si>
  <si>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</si>
  <si>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</si>
  <si>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</si>
  <si>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</si>
  <si>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</si>
  <si>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</si>
  <si>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</si>
  <si>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</si>
  <si>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</si>
  <si>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</si>
  <si>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</si>
  <si>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</si>
  <si>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</si>
  <si>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</si>
  <si>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</si>
  <si>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</si>
  <si>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</si>
  <si>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</si>
  <si>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</si>
  <si>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</si>
  <si>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</si>
  <si>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</si>
  <si>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</si>
  <si>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</si>
  <si>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</si>
  <si>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</si>
  <si>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</si>
  <si>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</si>
  <si>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</si>
  <si>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</si>
  <si>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</si>
  <si>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</si>
  <si>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</si>
  <si>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</si>
  <si>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</si>
  <si>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</si>
  <si>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</si>
  <si>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</si>
  <si>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</si>
  <si>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</si>
  <si>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</si>
  <si>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</si>
  <si>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</si>
  <si>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</si>
  <si>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</si>
  <si>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</si>
  <si>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</si>
  <si>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</si>
  <si>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</si>
  <si>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</si>
  <si>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</si>
  <si>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</si>
  <si>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</si>
  <si>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</si>
  <si>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</si>
  <si>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</si>
  <si>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</si>
  <si>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</si>
  <si>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</si>
  <si>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</si>
  <si>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</si>
  <si>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</si>
  <si>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</si>
  <si>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</si>
  <si>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</si>
  <si>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</si>
  <si>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</si>
  <si>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</si>
  <si>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</si>
  <si>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</si>
  <si>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</si>
  <si>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</si>
  <si>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</si>
  <si>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</si>
  <si>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</si>
  <si>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</si>
  <si>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</si>
  <si>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</si>
  <si>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</si>
  <si>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</si>
  <si>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</si>
  <si>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</si>
  <si>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</si>
  <si>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</si>
  <si>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</si>
  <si>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</si>
  <si>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</si>
  <si>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</si>
  <si>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</si>
  <si>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</si>
  <si>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</si>
  <si>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</si>
  <si>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</si>
  <si>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</si>
  <si>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</si>
  <si>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</si>
  <si>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</si>
  <si>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</si>
  <si>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</si>
  <si>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</si>
  <si>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</si>
  <si>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</si>
  <si>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</si>
  <si>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</si>
  <si>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</si>
  <si>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</si>
  <si>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</si>
  <si>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</si>
  <si>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</si>
  <si>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</si>
  <si>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</si>
  <si>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</si>
  <si>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</si>
  <si>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</si>
  <si>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</si>
  <si>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</si>
  <si>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</si>
  <si>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</si>
  <si>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</si>
  <si>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</si>
  <si>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</si>
  <si>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</si>
  <si>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</si>
  <si>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</si>
  <si>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</si>
  <si>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</si>
  <si>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</si>
  <si>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</si>
  <si>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</si>
  <si>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</si>
  <si>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</si>
  <si>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</si>
  <si>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</si>
  <si>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</si>
  <si>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</si>
  <si>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</si>
  <si>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</si>
  <si>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</si>
  <si>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</si>
  <si>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</si>
  <si>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</si>
  <si>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</si>
  <si>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</si>
  <si>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</si>
  <si>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</si>
  <si>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</si>
  <si>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</si>
  <si>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</si>
  <si>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</si>
  <si>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</si>
  <si>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</si>
  <si>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</si>
  <si>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</si>
  <si>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</si>
  <si>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</si>
  <si>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</si>
  <si>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</si>
  <si>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</si>
  <si>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</si>
  <si>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</si>
  <si>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</si>
  <si>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</si>
  <si>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</si>
  <si>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</si>
  <si>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</si>
  <si>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</si>
  <si>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</si>
  <si>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</si>
  <si>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</si>
  <si>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</si>
  <si>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</si>
  <si>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</si>
  <si>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</si>
  <si>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</si>
  <si>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</si>
  <si>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</si>
  <si>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</si>
  <si>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</si>
  <si>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</si>
  <si>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</si>
  <si>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</si>
  <si>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</si>
  <si>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</si>
  <si>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</si>
  <si>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</si>
  <si>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</si>
  <si>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</si>
  <si>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</si>
  <si>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</si>
  <si>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</si>
  <si>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</si>
  <si>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</si>
  <si>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</si>
  <si>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</si>
  <si>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</si>
  <si>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</si>
  <si>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</si>
  <si>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</si>
  <si>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</si>
  <si>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</si>
  <si>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</si>
  <si>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</si>
  <si>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</si>
  <si>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</si>
  <si>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</si>
  <si>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</si>
  <si>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</si>
  <si>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</si>
  <si>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</si>
  <si>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</si>
  <si>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</si>
  <si>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</si>
  <si>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</si>
  <si>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</si>
  <si>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</si>
  <si>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</si>
  <si>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</si>
  <si>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</si>
  <si>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</si>
  <si>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</si>
  <si>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</si>
  <si>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</si>
  <si>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</si>
  <si>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</si>
  <si>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</si>
  <si>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</si>
  <si>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</si>
  <si>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</si>
  <si>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</si>
  <si>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</si>
  <si>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</si>
  <si>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</si>
  <si>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</si>
  <si>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</si>
  <si>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</si>
  <si>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</si>
  <si>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</si>
  <si>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</si>
  <si>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</si>
  <si>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</si>
  <si>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</si>
  <si>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</si>
  <si>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</si>
  <si>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</si>
  <si>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</si>
  <si>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</si>
  <si>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</si>
  <si>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</si>
  <si>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</si>
  <si>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</si>
  <si>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</si>
  <si>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</si>
  <si>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</si>
  <si>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</si>
  <si>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</si>
  <si>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</si>
  <si>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</si>
  <si>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</si>
  <si>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</si>
  <si>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</si>
  <si>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</si>
  <si>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</si>
  <si>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</si>
  <si>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</si>
  <si>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</si>
  <si>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</si>
  <si>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</si>
  <si>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</si>
  <si>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</si>
  <si>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</si>
  <si>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</si>
  <si>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</si>
  <si>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</si>
  <si>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</si>
  <si>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</si>
  <si>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</si>
  <si>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</si>
  <si>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</si>
  <si>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</si>
  <si>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</si>
  <si>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</si>
  <si>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</si>
  <si>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</si>
  <si>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</si>
  <si>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</si>
  <si>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</si>
  <si>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</si>
  <si>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</si>
  <si>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</si>
  <si>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</si>
  <si>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</si>
  <si>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</si>
  <si>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</si>
  <si>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</si>
  <si>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</si>
  <si>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</si>
  <si>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</si>
  <si>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</si>
  <si>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</si>
  <si>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</si>
  <si>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</si>
  <si>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</si>
  <si>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</si>
  <si>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</si>
  <si>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</si>
  <si>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</si>
  <si>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</si>
  <si>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</si>
  <si>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</si>
  <si>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</si>
  <si>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</si>
  <si>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</si>
  <si>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</si>
  <si>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</si>
  <si>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</si>
  <si>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</si>
  <si>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</si>
  <si>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</si>
  <si>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</si>
  <si>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</si>
  <si>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</si>
  <si>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</si>
  <si>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</si>
  <si>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</si>
  <si>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</si>
  <si>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</si>
  <si>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</si>
  <si>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</si>
  <si>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</si>
  <si>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</si>
  <si>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</si>
  <si>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</si>
  <si>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</si>
  <si>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</si>
  <si>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</si>
  <si>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</si>
  <si>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</si>
  <si>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</si>
  <si>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</si>
  <si>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</si>
  <si>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</si>
  <si>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</si>
  <si>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</si>
  <si>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</si>
  <si>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</si>
  <si>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</si>
  <si>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</si>
  <si>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</si>
  <si>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</si>
  <si>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</si>
  <si>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</si>
  <si>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</si>
  <si>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</si>
  <si>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</si>
  <si>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</si>
  <si>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</si>
  <si>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</si>
  <si>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</si>
  <si>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</si>
  <si>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</si>
  <si>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</si>
  <si>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</si>
  <si>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</si>
  <si>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</si>
  <si>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</si>
  <si>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</si>
  <si>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</si>
  <si>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</si>
  <si>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</si>
  <si>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</si>
  <si>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</si>
  <si>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</si>
  <si>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</si>
  <si>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</si>
  <si>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</si>
  <si>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</si>
  <si>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</si>
  <si>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</si>
  <si>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</si>
  <si>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</si>
  <si>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</si>
  <si>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</si>
  <si>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</si>
  <si>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</si>
  <si>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</si>
  <si>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</si>
  <si>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</si>
  <si>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</si>
  <si>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</si>
  <si>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</si>
  <si>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</si>
  <si>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</si>
  <si>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</si>
  <si>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</si>
  <si>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</si>
  <si>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</si>
  <si>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</si>
  <si>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</si>
  <si>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</si>
  <si>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</si>
  <si>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</si>
  <si>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</si>
  <si>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</si>
  <si>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</si>
  <si>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</si>
  <si>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</si>
  <si>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</si>
  <si>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</si>
  <si>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</si>
  <si>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</si>
  <si>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</si>
  <si>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</si>
  <si>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</si>
  <si>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</si>
  <si>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</si>
  <si>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</si>
  <si>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</si>
  <si>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</si>
  <si>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</si>
  <si>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</si>
  <si>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</si>
  <si>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</si>
  <si>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</si>
  <si>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</si>
  <si>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</si>
  <si>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</si>
  <si>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</si>
  <si>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</si>
  <si>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</si>
  <si>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</si>
  <si>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</si>
  <si>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</si>
  <si>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</si>
  <si>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</si>
  <si>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</si>
  <si>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</si>
  <si>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</si>
  <si>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</si>
  <si>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</si>
  <si>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</si>
  <si>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</si>
  <si>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</si>
  <si>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</si>
  <si>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</si>
  <si>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</si>
  <si>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</si>
  <si>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</si>
  <si>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</si>
  <si>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</si>
  <si>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</si>
  <si>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</si>
  <si>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</si>
  <si>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</si>
  <si>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</si>
  <si>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</si>
  <si>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</si>
  <si>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</si>
  <si>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</si>
  <si>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</si>
  <si>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</si>
  <si>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</si>
  <si>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</si>
  <si>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</si>
  <si>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</si>
  <si>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</si>
  <si>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</si>
  <si>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</si>
  <si>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</si>
  <si>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</si>
  <si>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</si>
  <si>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</si>
  <si>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</si>
  <si>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</si>
  <si>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</si>
  <si>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</si>
  <si>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</si>
  <si>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</si>
  <si>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</si>
  <si>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</si>
  <si>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</si>
  <si>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</si>
  <si>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</si>
  <si>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</si>
  <si>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</si>
  <si>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</si>
  <si>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</si>
  <si>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</si>
  <si>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</si>
  <si>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</si>
  <si>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</si>
  <si>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</si>
  <si>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</si>
  <si>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</si>
  <si>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</si>
  <si>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</si>
  <si>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</si>
  <si>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</si>
  <si>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</si>
  <si>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</si>
  <si>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</si>
  <si>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</si>
  <si>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</si>
  <si>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</si>
  <si>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</si>
  <si>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</si>
  <si>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</si>
  <si>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</si>
  <si>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</si>
  <si>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</si>
  <si>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</si>
  <si>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</si>
  <si>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</si>
  <si>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</si>
  <si>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</si>
  <si>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</si>
  <si>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</si>
  <si>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</si>
  <si>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</si>
  <si>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</si>
  <si>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</si>
  <si>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</si>
  <si>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</si>
  <si>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</si>
  <si>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</si>
  <si>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</si>
  <si>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</si>
  <si>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</si>
  <si>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</si>
  <si>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</si>
  <si>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</si>
  <si>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</si>
  <si>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</si>
  <si>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</si>
  <si>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</si>
  <si>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</si>
  <si>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</si>
  <si>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</si>
  <si>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</si>
  <si>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</si>
  <si>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</si>
  <si>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</si>
  <si>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</si>
  <si>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</si>
  <si>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</si>
  <si>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</si>
  <si>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</si>
  <si>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</si>
  <si>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</si>
  <si>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</si>
  <si>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</si>
  <si>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</si>
  <si>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</si>
  <si>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</si>
  <si>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WK 31</t>
  </si>
  <si>
    <t>WK 30</t>
  </si>
  <si>
    <t>WK 29</t>
  </si>
  <si>
    <t>Totale Italia - Aggiornamento al 14/08/22 - Settimana 32</t>
  </si>
  <si>
    <t>WK 28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</si>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</sst>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  <numFmt numFmtId="170" formatCode="#,##0_ ;\-#,##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left" vertical="center" readingOrder="1"/>
    </xf>
    <xf numFmtId="0" fontId="23" fillId="16" borderId="15" xfId="0" applyFont="1" applyFill="1" applyBorder="1" applyAlignment="1">
      <alignment horizontal="left" vertical="center" wrapText="1" readingOrder="1"/>
    </xf>
    <xf numFmtId="0" fontId="23" fillId="0" borderId="15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6" xfId="0" applyFont="1" applyBorder="1" applyAlignment="1">
      <alignment horizontal="left" vertical="center" readingOrder="1"/>
    </xf>
    <xf numFmtId="167" fontId="22" fillId="0" borderId="14" xfId="4" applyNumberFormat="1" applyFont="1" applyFill="1" applyBorder="1" applyAlignment="1">
      <alignment horizontal="center" vertical="center" readingOrder="1"/>
    </xf>
    <xf numFmtId="166" fontId="22" fillId="0" borderId="14" xfId="0" applyNumberFormat="1" applyFont="1" applyBorder="1" applyAlignment="1">
      <alignment horizontal="center" vertical="center" readingOrder="1"/>
    </xf>
    <xf numFmtId="168" fontId="22" fillId="0" borderId="14" xfId="4" applyNumberFormat="1" applyFont="1" applyFill="1" applyBorder="1" applyAlignment="1">
      <alignment horizontal="center" vertical="center" readingOrder="1"/>
    </xf>
    <xf numFmtId="169" fontId="22" fillId="0" borderId="14" xfId="4" applyNumberFormat="1" applyFont="1" applyFill="1" applyBorder="1" applyAlignment="1">
      <alignment horizontal="center" vertical="center" readingOrder="1"/>
    </xf>
    <xf numFmtId="170" fontId="22" fillId="0" borderId="14" xfId="4" applyNumberFormat="1" applyFont="1" applyFill="1" applyBorder="1" applyAlignment="1">
      <alignment horizontal="center" vertical="center" readingOrder="1"/>
    </xf>
    <xf numFmtId="0" fontId="23" fillId="0" borderId="15" xfId="0" applyFont="1" applyBorder="1" applyAlignment="1">
      <alignment vertical="center" readingOrder="1"/>
    </xf>
    <xf numFmtId="0" fontId="19" fillId="17" borderId="15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  <xf numFmtId="0" fontId="19" fillId="17" borderId="18" xfId="0" applyFont="1" applyFill="1" applyBorder="1" applyAlignment="1">
      <alignment horizontal="center" vertical="center" wrapText="1"/>
    </xf>
    <xf numFmtId="0" fontId="19" fillId="17" borderId="19" xfId="0" applyFont="1" applyFill="1" applyBorder="1" applyAlignment="1">
      <alignment horizontal="center" vertical="center"/>
    </xf>
    <xf numFmtId="0" fontId="19" fillId="17" borderId="10" xfId="0" applyFont="1" applyFill="1" applyBorder="1" applyAlignment="1">
      <alignment horizontal="center" vertical="center"/>
    </xf>
    <xf numFmtId="0" fontId="19" fillId="17" borderId="20" xfId="0" applyFont="1" applyFill="1" applyBorder="1" applyAlignment="1">
      <alignment horizontal="center" vertical="center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1796875" defaultRowHeight="12.5" x14ac:dyDescent="0.25"/>
  <cols>
    <col min="1" max="2" width="11.54296875" style="1" customWidth="1"/>
    <col min="3" max="3" width="35.26953125" style="1" customWidth="1"/>
    <col min="4" max="4" width="27.26953125" style="1" hidden="1" customWidth="1"/>
    <col min="5" max="5" width="17.1796875" style="1" customWidth="1"/>
    <col min="6" max="6" width="19.1796875" style="1" bestFit="1" customWidth="1"/>
    <col min="7" max="7" width="15.7265625" style="1" customWidth="1"/>
    <col min="8" max="8" width="20.453125" style="1" customWidth="1"/>
    <col min="9" max="9" width="14.7265625" style="1" customWidth="1"/>
    <col min="10" max="10" width="19.1796875" style="1" bestFit="1" customWidth="1"/>
    <col min="11" max="11" width="1.54296875" style="1" customWidth="1"/>
    <col min="12" max="12" width="16.7265625" style="1" customWidth="1"/>
    <col min="13" max="13" width="19.1796875" style="1" bestFit="1" customWidth="1"/>
    <col min="14" max="14" width="16.26953125" style="1" customWidth="1"/>
    <col min="15" max="15" width="19.1796875" style="1" bestFit="1" customWidth="1"/>
    <col min="16" max="16" width="14.81640625" style="1" customWidth="1"/>
    <col min="17" max="17" width="19.1796875" style="1" bestFit="1" customWidth="1"/>
    <col min="18" max="18" width="2.26953125" style="1" customWidth="1"/>
    <col min="19" max="19" width="12.54296875" style="1" customWidth="1"/>
    <col min="20" max="20" width="13.453125" style="1" customWidth="1"/>
    <col min="21" max="22" width="12.1796875" style="1" customWidth="1"/>
    <col min="23" max="16384" width="9.1796875" style="1"/>
  </cols>
  <sheetData>
    <row r="1" spans="1:22" ht="1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customHeight="1" x14ac:dyDescent="0.55000000000000004">
      <c r="A2" s="6" t="s">
        <v>1</v>
      </c>
      <c r="B2" s="4"/>
      <c r="C2" s="4"/>
      <c r="D2" s="4"/>
      <c r="K2" s="4"/>
      <c r="L2" s="4"/>
      <c r="M2" s="4"/>
      <c r="R2" s="4"/>
      <c r="S2" s="7"/>
      <c r="T2" s="7"/>
      <c r="U2" s="7"/>
      <c r="V2" s="7"/>
    </row>
    <row r="3" spans="1:22" ht="1.5" hidden="1" customHeight="1" x14ac:dyDescent="0.55000000000000004">
      <c r="K3" s="4"/>
      <c r="L3" s="4"/>
      <c r="M3" s="4"/>
      <c r="N3" s="4"/>
      <c r="O3" s="4"/>
      <c r="P3" s="4"/>
      <c r="Q3" s="4"/>
      <c r="R3" s="4"/>
      <c r="S3" s="4"/>
    </row>
    <row r="4" spans="1:22" s="7" customFormat="1" ht="23.5" x14ac:dyDescent="0.3">
      <c r="A4" s="16" t="s">
        <v>610</v>
      </c>
      <c r="E4" s="12"/>
      <c r="F4" s="12"/>
      <c r="G4" s="12"/>
      <c r="H4" s="12"/>
      <c r="I4" s="12"/>
      <c r="J4" s="12"/>
      <c r="K4" s="9"/>
      <c r="L4" s="9"/>
      <c r="M4" s="9"/>
      <c r="R4" s="9"/>
    </row>
    <row r="5" spans="1:22" ht="21" hidden="1" customHeight="1" x14ac:dyDescent="0.55000000000000004">
      <c r="K5" s="9"/>
      <c r="L5" s="9"/>
      <c r="M5" s="9"/>
      <c r="N5" s="9"/>
      <c r="O5" s="4"/>
      <c r="P5" s="4"/>
      <c r="Q5" s="4"/>
      <c r="R5" s="9"/>
      <c r="S5" s="9"/>
    </row>
    <row r="6" spans="1:22" s="3" customFormat="1" ht="32.5" customHeight="1" x14ac:dyDescent="0.35">
      <c r="A6" s="5"/>
      <c r="B6" s="5"/>
      <c r="C6" s="5" t="s">
        <v>2</v>
      </c>
      <c r="D6" s="5"/>
      <c r="E6" s="35" t="s">
        <v>3</v>
      </c>
      <c r="F6" s="36"/>
      <c r="G6" s="36"/>
      <c r="H6" s="36"/>
      <c r="I6" s="36"/>
      <c r="J6" s="37"/>
      <c r="K6" s="13"/>
      <c r="L6" s="38" t="s">
        <v>4</v>
      </c>
      <c r="M6" s="39"/>
      <c r="N6" s="39"/>
      <c r="O6" s="39"/>
      <c r="P6" s="39"/>
      <c r="Q6" s="40"/>
      <c r="R6" s="9"/>
      <c r="S6" s="22" t="s">
        <v>607</v>
      </c>
      <c r="T6" s="22" t="s">
        <v>608</v>
      </c>
      <c r="U6" s="22" t="s">
        <v>609</v>
      </c>
      <c r="V6" s="22" t="s">
        <v>611</v>
      </c>
    </row>
    <row r="7" spans="1:22" s="3" customFormat="1" ht="27.75" customHeight="1" x14ac:dyDescent="0.3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8" t="s">
        <v>9</v>
      </c>
      <c r="H7" s="18" t="s">
        <v>10</v>
      </c>
      <c r="I7" s="18" t="s">
        <v>11</v>
      </c>
      <c r="J7" s="18" t="s">
        <v>600</v>
      </c>
      <c r="L7" s="18" t="s">
        <v>8</v>
      </c>
      <c r="M7" s="18" t="s">
        <v>599</v>
      </c>
      <c r="N7" s="18" t="s">
        <v>9</v>
      </c>
      <c r="O7" s="18" t="s">
        <v>10</v>
      </c>
      <c r="P7" s="18" t="s">
        <v>11</v>
      </c>
      <c r="Q7" s="18" t="s">
        <v>600</v>
      </c>
      <c r="R7" s="9"/>
      <c r="S7" s="18" t="s">
        <v>9</v>
      </c>
      <c r="T7" s="18" t="s">
        <v>9</v>
      </c>
      <c r="U7" s="18" t="s">
        <v>9</v>
      </c>
      <c r="V7" s="18" t="s">
        <v>9</v>
      </c>
    </row>
    <row r="8" spans="1:22" s="3" customFormat="1" ht="23.25" customHeight="1" x14ac:dyDescent="0.35">
      <c r="A8" s="20" t="s">
        <v>12</v>
      </c>
      <c r="B8" s="20" t="s">
        <v>13</v>
      </c>
      <c r="C8" s="20" t="s">
        <v>14</v>
      </c>
      <c r="D8" s="23" t="s">
        <v>14</v>
      </c>
      <c r="E8" s="29">
        <v>47053157.5</v>
      </c>
      <c r="F8" s="30">
        <v>23.421023485077452</v>
      </c>
      <c r="G8" s="31">
        <v>0.27391409373031467</v>
      </c>
      <c r="H8" s="30">
        <v>9.0181499001615784</v>
      </c>
      <c r="I8" s="32">
        <v>19.723201625735744</v>
      </c>
      <c r="J8" s="30">
        <v>0.50325599162251677</v>
      </c>
      <c r="K8" s="9"/>
      <c r="L8" s="33">
        <v>9258593</v>
      </c>
      <c r="M8" s="30">
        <v>9.8524502480242546</v>
      </c>
      <c r="N8" s="31">
        <v>0.28238840638341145</v>
      </c>
      <c r="O8" s="30">
        <v>11.373410009588474</v>
      </c>
      <c r="P8" s="32">
        <v>13.230632073361472</v>
      </c>
      <c r="Q8" s="30">
        <v>-36.565985172523007</v>
      </c>
      <c r="R8" s="9"/>
      <c r="S8" s="31">
        <v>0.27532955828012845</v>
      </c>
      <c r="T8" s="31">
        <v>0.27401905797445364</v>
      </c>
      <c r="U8" s="31">
        <v>0.27169300926767675</v>
      </c>
      <c r="V8" s="31">
        <v>0.26563818386637073</v>
      </c>
    </row>
    <row r="9" spans="1:22" s="3" customFormat="1" ht="23.25" customHeight="1" x14ac:dyDescent="0.35">
      <c r="A9" s="20" t="s">
        <v>12</v>
      </c>
      <c r="B9" s="20" t="s">
        <v>13</v>
      </c>
      <c r="C9" s="20" t="s">
        <v>15</v>
      </c>
      <c r="D9" s="23" t="s">
        <v>15</v>
      </c>
      <c r="E9" s="29">
        <v>37539671.5</v>
      </c>
      <c r="F9" s="30">
        <v>35.098964006085694</v>
      </c>
      <c r="G9" s="31">
        <v>0.24516029809872281</v>
      </c>
      <c r="H9" s="30">
        <v>15.065265976013443</v>
      </c>
      <c r="I9" s="32">
        <v>9.9857333594408253</v>
      </c>
      <c r="J9" s="30">
        <v>-11.488257018083567</v>
      </c>
      <c r="K9" s="9"/>
      <c r="L9" s="33">
        <v>7041943.5</v>
      </c>
      <c r="M9" s="30">
        <v>14.629294482122765</v>
      </c>
      <c r="N9" s="31">
        <v>0.25344067734633891</v>
      </c>
      <c r="O9" s="30">
        <v>17.818112105704255</v>
      </c>
      <c r="P9" s="32">
        <v>7.0327167137878908</v>
      </c>
      <c r="Q9" s="30">
        <v>-47.149094606376813</v>
      </c>
      <c r="R9" s="9"/>
      <c r="S9" s="31">
        <v>0.24847337795016566</v>
      </c>
      <c r="T9" s="31">
        <v>0.24530091004631888</v>
      </c>
      <c r="U9" s="31">
        <v>0.24302013838815098</v>
      </c>
      <c r="V9" s="31">
        <v>0.23706298769697959</v>
      </c>
    </row>
    <row r="10" spans="1:22" s="3" customFormat="1" ht="23.25" customHeight="1" x14ac:dyDescent="0.35">
      <c r="A10" s="20" t="s">
        <v>12</v>
      </c>
      <c r="B10" s="20" t="s">
        <v>13</v>
      </c>
      <c r="C10" s="20" t="s">
        <v>16</v>
      </c>
      <c r="D10" s="23" t="s">
        <v>16</v>
      </c>
      <c r="E10" s="29">
        <v>14631482.25</v>
      </c>
      <c r="F10" s="30">
        <v>28.831587044579866</v>
      </c>
      <c r="G10" s="31">
        <v>0.22526465877501173</v>
      </c>
      <c r="H10" s="30">
        <v>23.026272193788358</v>
      </c>
      <c r="I10" s="32">
        <v>10.654920466960892</v>
      </c>
      <c r="J10" s="30">
        <v>-7.9335582351813034</v>
      </c>
      <c r="K10" s="9"/>
      <c r="L10" s="33">
        <v>2754942</v>
      </c>
      <c r="M10" s="30">
        <v>6.7863681133455538</v>
      </c>
      <c r="N10" s="31">
        <v>0.23081443435784146</v>
      </c>
      <c r="O10" s="30">
        <v>26.409759308317437</v>
      </c>
      <c r="P10" s="32">
        <v>9.2614625598288463</v>
      </c>
      <c r="Q10" s="30">
        <v>-40.642157947903705</v>
      </c>
      <c r="R10" s="9"/>
      <c r="S10" s="31">
        <v>0.23190743599584218</v>
      </c>
      <c r="T10" s="31">
        <v>0.23107221680447182</v>
      </c>
      <c r="U10" s="31">
        <v>0.21821005199989171</v>
      </c>
      <c r="V10" s="31">
        <v>0.21491463259229512</v>
      </c>
    </row>
    <row r="11" spans="1:22" s="3" customFormat="1" ht="23.25" customHeight="1" x14ac:dyDescent="0.35">
      <c r="A11" s="20" t="s">
        <v>12</v>
      </c>
      <c r="B11" s="20" t="s">
        <v>13</v>
      </c>
      <c r="C11" s="20" t="s">
        <v>17</v>
      </c>
      <c r="D11" s="23" t="s">
        <v>17</v>
      </c>
      <c r="E11" s="29">
        <v>221676936</v>
      </c>
      <c r="F11" s="30">
        <v>22.494449379729001</v>
      </c>
      <c r="G11" s="31">
        <v>0.21168290510636797</v>
      </c>
      <c r="H11" s="30">
        <v>11.696225124008013</v>
      </c>
      <c r="I11" s="32">
        <v>14.97028833888249</v>
      </c>
      <c r="J11" s="30">
        <v>-22.769282992282172</v>
      </c>
      <c r="K11" s="9"/>
      <c r="L11" s="33">
        <v>42454248</v>
      </c>
      <c r="M11" s="30">
        <v>11.533202410746638</v>
      </c>
      <c r="N11" s="31">
        <v>0.2145648003947476</v>
      </c>
      <c r="O11" s="30">
        <v>12.492235585211988</v>
      </c>
      <c r="P11" s="32">
        <v>13.413762504991256</v>
      </c>
      <c r="Q11" s="30">
        <v>-34.313675846107444</v>
      </c>
      <c r="R11" s="9"/>
      <c r="S11" s="31">
        <v>0.21291365794317879</v>
      </c>
      <c r="T11" s="31">
        <v>0.21162251375287044</v>
      </c>
      <c r="U11" s="31">
        <v>0.21218190059176825</v>
      </c>
      <c r="V11" s="31">
        <v>0.20710120315191999</v>
      </c>
    </row>
    <row r="12" spans="1:22" s="3" customFormat="1" ht="23.25" customHeight="1" x14ac:dyDescent="0.35">
      <c r="A12" s="20" t="s">
        <v>12</v>
      </c>
      <c r="B12" s="20" t="s">
        <v>18</v>
      </c>
      <c r="C12" s="20" t="s">
        <v>19</v>
      </c>
      <c r="D12" s="23" t="s">
        <v>19</v>
      </c>
      <c r="E12" s="29">
        <v>4979506.4375</v>
      </c>
      <c r="F12" s="30">
        <v>9.7135819873864246</v>
      </c>
      <c r="G12" s="31">
        <v>3.1314218172273058</v>
      </c>
      <c r="H12" s="30">
        <v>8.0826100361802773</v>
      </c>
      <c r="I12" s="32">
        <v>2.8160977265153901</v>
      </c>
      <c r="J12" s="30">
        <v>-7.1278479558975674</v>
      </c>
      <c r="K12" s="9"/>
      <c r="L12" s="33">
        <v>1064952.25</v>
      </c>
      <c r="M12" s="30">
        <v>16.39268417321183</v>
      </c>
      <c r="N12" s="31">
        <v>3.2653502537419303</v>
      </c>
      <c r="O12" s="30">
        <v>10.381175961821373</v>
      </c>
      <c r="P12" s="32">
        <v>2.5060951603111783</v>
      </c>
      <c r="Q12" s="30">
        <v>7.6314750999350176</v>
      </c>
      <c r="R12" s="9"/>
      <c r="S12" s="31">
        <v>3.1895317607884599</v>
      </c>
      <c r="T12" s="31">
        <v>3.0784220184318003</v>
      </c>
      <c r="U12" s="31">
        <v>3.0927200808946598</v>
      </c>
      <c r="V12" s="31">
        <v>3.0216042576309383</v>
      </c>
    </row>
    <row r="13" spans="1:22" s="3" customFormat="1" ht="23.25" customHeight="1" x14ac:dyDescent="0.35">
      <c r="A13" s="20" t="s">
        <v>12</v>
      </c>
      <c r="B13" s="20" t="s">
        <v>18</v>
      </c>
      <c r="C13" s="20" t="s">
        <v>20</v>
      </c>
      <c r="D13" s="23" t="s">
        <v>20</v>
      </c>
      <c r="E13" s="29">
        <v>3435362.1875</v>
      </c>
      <c r="F13" s="30">
        <v>28.027335985559873</v>
      </c>
      <c r="G13" s="31">
        <v>3.4124030068817297</v>
      </c>
      <c r="H13" s="30">
        <v>12.98056267294948</v>
      </c>
      <c r="I13" s="32">
        <v>14.414525206084985</v>
      </c>
      <c r="J13" s="30">
        <v>18.487676825148856</v>
      </c>
      <c r="K13" s="9"/>
      <c r="L13" s="33">
        <v>641215.5</v>
      </c>
      <c r="M13" s="30">
        <v>21.408887490389425</v>
      </c>
      <c r="N13" s="31">
        <v>3.5997349526228692</v>
      </c>
      <c r="O13" s="30">
        <v>10.139852757983208</v>
      </c>
      <c r="P13" s="32">
        <v>7.8308854920849544</v>
      </c>
      <c r="Q13" s="30">
        <v>194.4482449741669</v>
      </c>
      <c r="R13" s="9"/>
      <c r="S13" s="31">
        <v>3.57963883949922</v>
      </c>
      <c r="T13" s="31">
        <v>3.1732651589051262</v>
      </c>
      <c r="U13" s="31">
        <v>3.2677545562913366</v>
      </c>
      <c r="V13" s="31">
        <v>3.5470134658088943</v>
      </c>
    </row>
    <row r="14" spans="1:22" s="3" customFormat="1" ht="23.25" customHeight="1" x14ac:dyDescent="0.35">
      <c r="A14" s="20" t="s">
        <v>12</v>
      </c>
      <c r="B14" s="20" t="s">
        <v>18</v>
      </c>
      <c r="C14" s="20" t="s">
        <v>21</v>
      </c>
      <c r="D14" s="23" t="s">
        <v>21</v>
      </c>
      <c r="E14" s="29">
        <v>10166408</v>
      </c>
      <c r="F14" s="30">
        <v>41.840800589844861</v>
      </c>
      <c r="G14" s="31">
        <v>4.3429149284886597</v>
      </c>
      <c r="H14" s="30">
        <v>11.246209177077557</v>
      </c>
      <c r="I14" s="32">
        <v>9.8089364503175549</v>
      </c>
      <c r="J14" s="30">
        <v>-2.8101457044003704</v>
      </c>
      <c r="K14" s="9"/>
      <c r="L14" s="33">
        <v>1706229.5</v>
      </c>
      <c r="M14" s="30">
        <v>9.8002528412463938</v>
      </c>
      <c r="N14" s="31">
        <v>4.2550574420173266</v>
      </c>
      <c r="O14" s="30">
        <v>10.41866696172573</v>
      </c>
      <c r="P14" s="32">
        <v>14.18562831084564</v>
      </c>
      <c r="Q14" s="30">
        <v>-21.99287072008789</v>
      </c>
      <c r="R14" s="9"/>
      <c r="S14" s="31">
        <v>4.3167777233785305</v>
      </c>
      <c r="T14" s="31">
        <v>4.3716013035102366</v>
      </c>
      <c r="U14" s="31">
        <v>4.4185650116047501</v>
      </c>
      <c r="V14" s="31">
        <v>4.3291160473080854</v>
      </c>
    </row>
    <row r="15" spans="1:22" s="3" customFormat="1" ht="23.25" customHeight="1" x14ac:dyDescent="0.35">
      <c r="A15" s="20" t="s">
        <v>12</v>
      </c>
      <c r="B15" s="20" t="s">
        <v>22</v>
      </c>
      <c r="C15" s="20" t="s">
        <v>23</v>
      </c>
      <c r="D15" s="23" t="s">
        <v>23</v>
      </c>
      <c r="E15" s="29">
        <v>31206992</v>
      </c>
      <c r="F15" s="30">
        <v>9.3306788280071942</v>
      </c>
      <c r="G15" s="31">
        <v>7.315765793458791</v>
      </c>
      <c r="H15" s="30">
        <v>4.8343686074174297</v>
      </c>
      <c r="I15" s="32">
        <v>16.255110192933685</v>
      </c>
      <c r="J15" s="30">
        <v>-7.2192654059677084</v>
      </c>
      <c r="K15" s="9"/>
      <c r="L15" s="33">
        <v>7563784.5</v>
      </c>
      <c r="M15" s="30">
        <v>6.3472516663278196</v>
      </c>
      <c r="N15" s="31">
        <v>7.537943487481976</v>
      </c>
      <c r="O15" s="30">
        <v>1.891892781253401</v>
      </c>
      <c r="P15" s="32">
        <v>15.873211353390621</v>
      </c>
      <c r="Q15" s="30">
        <v>-21.971193047557978</v>
      </c>
      <c r="R15" s="9"/>
      <c r="S15" s="31">
        <v>7.366971106463418</v>
      </c>
      <c r="T15" s="31">
        <v>7.1525349412539541</v>
      </c>
      <c r="U15" s="31">
        <v>7.1616312091393883</v>
      </c>
      <c r="V15" s="31">
        <v>7.3092897649178896</v>
      </c>
    </row>
    <row r="16" spans="1:22" s="3" customFormat="1" ht="23.25" customHeight="1" x14ac:dyDescent="0.35">
      <c r="A16" s="20" t="s">
        <v>12</v>
      </c>
      <c r="B16" s="20" t="s">
        <v>22</v>
      </c>
      <c r="C16" s="20" t="s">
        <v>24</v>
      </c>
      <c r="D16" s="23" t="s">
        <v>24</v>
      </c>
      <c r="E16" s="29">
        <v>14403823.25</v>
      </c>
      <c r="F16" s="30">
        <v>8.2980162795253918</v>
      </c>
      <c r="G16" s="31">
        <v>2.0075771496406736</v>
      </c>
      <c r="H16" s="30">
        <v>12.679251215292593</v>
      </c>
      <c r="I16" s="32">
        <v>20.833223915046304</v>
      </c>
      <c r="J16" s="30">
        <v>12.190777513471074</v>
      </c>
      <c r="K16" s="9"/>
      <c r="L16" s="33">
        <v>3117945</v>
      </c>
      <c r="M16" s="30">
        <v>-0.39797588377791265</v>
      </c>
      <c r="N16" s="31">
        <v>2.0549034003715105</v>
      </c>
      <c r="O16" s="30">
        <v>12.581539421794393</v>
      </c>
      <c r="P16" s="32">
        <v>18.385571265689421</v>
      </c>
      <c r="Q16" s="30">
        <v>-10.9826733211383</v>
      </c>
      <c r="R16" s="9"/>
      <c r="S16" s="31">
        <v>1.9661078411720758</v>
      </c>
      <c r="T16" s="31">
        <v>2.0156675515388653</v>
      </c>
      <c r="U16" s="31">
        <v>2.0118202795764146</v>
      </c>
      <c r="V16" s="31">
        <v>1.9871712063667075</v>
      </c>
    </row>
    <row r="17" spans="1:22" s="3" customFormat="1" ht="23.25" customHeight="1" x14ac:dyDescent="0.35">
      <c r="A17" s="20" t="s">
        <v>12</v>
      </c>
      <c r="B17" s="20" t="s">
        <v>25</v>
      </c>
      <c r="C17" s="20" t="s">
        <v>26</v>
      </c>
      <c r="D17" s="23" t="s">
        <v>26</v>
      </c>
      <c r="E17" s="29">
        <v>48526980</v>
      </c>
      <c r="F17" s="30">
        <v>26.907309284239684</v>
      </c>
      <c r="G17" s="31">
        <v>0.86630028554163208</v>
      </c>
      <c r="H17" s="30">
        <v>8.2206996993804928</v>
      </c>
      <c r="I17" s="32">
        <v>21.29599863828328</v>
      </c>
      <c r="J17" s="30">
        <v>8.7929513006948312</v>
      </c>
      <c r="K17" s="9"/>
      <c r="L17" s="33">
        <v>9984908</v>
      </c>
      <c r="M17" s="30">
        <v>8.0501513148910178</v>
      </c>
      <c r="N17" s="31">
        <v>0.88580985191092276</v>
      </c>
      <c r="O17" s="30">
        <v>8.8875829385074105</v>
      </c>
      <c r="P17" s="32">
        <v>19.922822523752849</v>
      </c>
      <c r="Q17" s="30">
        <v>-14.552599948390732</v>
      </c>
      <c r="R17" s="9"/>
      <c r="S17" s="31">
        <v>0.87534425644453706</v>
      </c>
      <c r="T17" s="31">
        <v>0.85927706345565991</v>
      </c>
      <c r="U17" s="31">
        <v>0.85470923917961694</v>
      </c>
      <c r="V17" s="31">
        <v>0.85527690088854369</v>
      </c>
    </row>
    <row r="18" spans="1:22" s="3" customFormat="1" ht="23.25" customHeight="1" x14ac:dyDescent="0.35">
      <c r="A18" s="20" t="s">
        <v>12</v>
      </c>
      <c r="B18" s="20" t="s">
        <v>25</v>
      </c>
      <c r="C18" s="20" t="s">
        <v>27</v>
      </c>
      <c r="D18" s="23" t="s">
        <v>27</v>
      </c>
      <c r="E18" s="29">
        <v>21233985</v>
      </c>
      <c r="F18" s="30">
        <v>24.204055814536787</v>
      </c>
      <c r="G18" s="31">
        <v>0.81986669608314722</v>
      </c>
      <c r="H18" s="30">
        <v>11.725586416173513</v>
      </c>
      <c r="I18" s="32">
        <v>26.001539807530239</v>
      </c>
      <c r="J18" s="30">
        <v>0.55886520550308572</v>
      </c>
      <c r="K18" s="9"/>
      <c r="L18" s="33">
        <v>4481002</v>
      </c>
      <c r="M18" s="30">
        <v>13.159423715500012</v>
      </c>
      <c r="N18" s="31">
        <v>0.81097650141889155</v>
      </c>
      <c r="O18" s="30">
        <v>10.188636591909775</v>
      </c>
      <c r="P18" s="32">
        <v>27.071654397833342</v>
      </c>
      <c r="Q18" s="30">
        <v>-1.5055626746550337</v>
      </c>
      <c r="R18" s="9"/>
      <c r="S18" s="31">
        <v>0.81446341805530098</v>
      </c>
      <c r="T18" s="31">
        <v>0.83127688025917035</v>
      </c>
      <c r="U18" s="31">
        <v>0.82744684520860334</v>
      </c>
      <c r="V18" s="31">
        <v>0.81583292131563223</v>
      </c>
    </row>
    <row r="19" spans="1:22" s="3" customFormat="1" ht="23.25" customHeight="1" x14ac:dyDescent="0.35">
      <c r="A19" s="20" t="s">
        <v>12</v>
      </c>
      <c r="B19" s="20" t="s">
        <v>25</v>
      </c>
      <c r="C19" s="20" t="s">
        <v>28</v>
      </c>
      <c r="D19" s="23" t="s">
        <v>28</v>
      </c>
      <c r="E19" s="29">
        <v>104069826</v>
      </c>
      <c r="F19" s="30">
        <v>21.102400239156403</v>
      </c>
      <c r="G19" s="31">
        <v>1.0563514232793527</v>
      </c>
      <c r="H19" s="30">
        <v>7.8749904081321294</v>
      </c>
      <c r="I19" s="32">
        <v>34.843796125881866</v>
      </c>
      <c r="J19" s="30">
        <v>10.524447154547495</v>
      </c>
      <c r="K19" s="9"/>
      <c r="L19" s="33">
        <v>22426800</v>
      </c>
      <c r="M19" s="30">
        <v>13.475381132833107</v>
      </c>
      <c r="N19" s="31">
        <v>1.0524789345122028</v>
      </c>
      <c r="O19" s="30">
        <v>9.3717447969197956</v>
      </c>
      <c r="P19" s="32">
        <v>35.652101503558242</v>
      </c>
      <c r="Q19" s="30">
        <v>3.0747386802141441</v>
      </c>
      <c r="R19" s="9"/>
      <c r="S19" s="31">
        <v>1.0603834655852422</v>
      </c>
      <c r="T19" s="31">
        <v>1.0462088448724571</v>
      </c>
      <c r="U19" s="31">
        <v>1.063908539437026</v>
      </c>
      <c r="V19" s="31">
        <v>1.0593484057868787</v>
      </c>
    </row>
    <row r="20" spans="1:22" s="3" customFormat="1" ht="23.25" customHeight="1" x14ac:dyDescent="0.35">
      <c r="A20" s="20" t="s">
        <v>12</v>
      </c>
      <c r="B20" s="20" t="s">
        <v>25</v>
      </c>
      <c r="C20" s="20" t="s">
        <v>29</v>
      </c>
      <c r="D20" s="23" t="s">
        <v>29</v>
      </c>
      <c r="E20" s="29">
        <v>24894881</v>
      </c>
      <c r="F20" s="30">
        <v>36.61954061151188</v>
      </c>
      <c r="G20" s="31">
        <v>3.2459992696629718</v>
      </c>
      <c r="H20" s="30">
        <v>1.9752802600494554</v>
      </c>
      <c r="I20" s="32">
        <v>28.850635498117061</v>
      </c>
      <c r="J20" s="30">
        <v>25.515821574131397</v>
      </c>
      <c r="K20" s="9"/>
      <c r="L20" s="33">
        <v>4989000</v>
      </c>
      <c r="M20" s="30">
        <v>26.202252579933628</v>
      </c>
      <c r="N20" s="31">
        <v>3.3065349796638821</v>
      </c>
      <c r="O20" s="30">
        <v>1.1955032399545804</v>
      </c>
      <c r="P20" s="32">
        <v>28.746730306674685</v>
      </c>
      <c r="Q20" s="30">
        <v>38.82297824143005</v>
      </c>
      <c r="R20" s="9"/>
      <c r="S20" s="31">
        <v>3.2590317340915216</v>
      </c>
      <c r="T20" s="31">
        <v>3.2070600469477659</v>
      </c>
      <c r="U20" s="31">
        <v>3.2455283444687777</v>
      </c>
      <c r="V20" s="31">
        <v>3.211302488238613</v>
      </c>
    </row>
    <row r="21" spans="1:22" s="3" customFormat="1" ht="23.25" customHeight="1" x14ac:dyDescent="0.35">
      <c r="A21" s="20" t="s">
        <v>12</v>
      </c>
      <c r="B21" s="20" t="s">
        <v>30</v>
      </c>
      <c r="C21" s="20" t="s">
        <v>31</v>
      </c>
      <c r="D21" s="23" t="s">
        <v>31</v>
      </c>
      <c r="E21" s="29">
        <v>13535373.5</v>
      </c>
      <c r="F21" s="30">
        <v>10.537373412526323</v>
      </c>
      <c r="G21" s="31">
        <v>2.7559480277871202</v>
      </c>
      <c r="H21" s="30">
        <v>7.2127277926679394</v>
      </c>
      <c r="I21" s="32">
        <v>23.189208631738165</v>
      </c>
      <c r="J21" s="30">
        <v>3.5847345814663467</v>
      </c>
      <c r="K21" s="9"/>
      <c r="L21" s="33">
        <v>2661669.5</v>
      </c>
      <c r="M21" s="30">
        <v>7.8169391843235285</v>
      </c>
      <c r="N21" s="31">
        <v>2.7941002469876137</v>
      </c>
      <c r="O21" s="30">
        <v>8.5679469313419361</v>
      </c>
      <c r="P21" s="32">
        <v>23.851317753763194</v>
      </c>
      <c r="Q21" s="30">
        <v>-2.8297770550286669</v>
      </c>
      <c r="R21" s="9"/>
      <c r="S21" s="31">
        <v>2.7705685995129583</v>
      </c>
      <c r="T21" s="31">
        <v>2.7369197659103985</v>
      </c>
      <c r="U21" s="31">
        <v>2.7313217960772462</v>
      </c>
      <c r="V21" s="31">
        <v>2.748898259609331</v>
      </c>
    </row>
    <row r="22" spans="1:22" s="3" customFormat="1" ht="23.25" customHeight="1" x14ac:dyDescent="0.35">
      <c r="A22" s="20" t="s">
        <v>12</v>
      </c>
      <c r="B22" s="20" t="s">
        <v>30</v>
      </c>
      <c r="C22" s="20" t="s">
        <v>32</v>
      </c>
      <c r="D22" s="23" t="s">
        <v>32</v>
      </c>
      <c r="E22" s="29">
        <v>76458274</v>
      </c>
      <c r="F22" s="30">
        <v>23.594117905792483</v>
      </c>
      <c r="G22" s="31">
        <v>0.94307582502033194</v>
      </c>
      <c r="H22" s="30">
        <v>6.9156519533390295</v>
      </c>
      <c r="I22" s="32">
        <v>30.204383766235686</v>
      </c>
      <c r="J22" s="30">
        <v>11.588577736654393</v>
      </c>
      <c r="K22" s="9"/>
      <c r="L22" s="33">
        <v>14331788</v>
      </c>
      <c r="M22" s="30">
        <v>7.4748627935448733</v>
      </c>
      <c r="N22" s="31">
        <v>0.96364719636175444</v>
      </c>
      <c r="O22" s="30">
        <v>7.8343277516515757</v>
      </c>
      <c r="P22" s="32">
        <v>30.068554600444831</v>
      </c>
      <c r="Q22" s="30">
        <v>-2.0465640980879658</v>
      </c>
      <c r="R22" s="9"/>
      <c r="S22" s="31">
        <v>0.94912388674430725</v>
      </c>
      <c r="T22" s="31">
        <v>0.9338058875697216</v>
      </c>
      <c r="U22" s="31">
        <v>0.93123562872275201</v>
      </c>
      <c r="V22" s="31">
        <v>0.94044271426928971</v>
      </c>
    </row>
    <row r="23" spans="1:22" s="3" customFormat="1" ht="23.25" customHeight="1" x14ac:dyDescent="0.35">
      <c r="A23" s="20" t="s">
        <v>12</v>
      </c>
      <c r="B23" s="20" t="s">
        <v>30</v>
      </c>
      <c r="C23" s="20" t="s">
        <v>33</v>
      </c>
      <c r="D23" s="23" t="s">
        <v>33</v>
      </c>
      <c r="E23" s="29">
        <v>19394503.75</v>
      </c>
      <c r="F23" s="30">
        <v>32.720177681930608</v>
      </c>
      <c r="G23" s="31">
        <v>1.3855925797779181</v>
      </c>
      <c r="H23" s="30">
        <v>13.804498987933858</v>
      </c>
      <c r="I23" s="32">
        <v>32.942546931627469</v>
      </c>
      <c r="J23" s="30">
        <v>24.265498460938812</v>
      </c>
      <c r="K23" s="9"/>
      <c r="L23" s="33">
        <v>3037267.75</v>
      </c>
      <c r="M23" s="30">
        <v>-6.1938707870395575</v>
      </c>
      <c r="N23" s="31">
        <v>1.4462411876702737</v>
      </c>
      <c r="O23" s="30">
        <v>14.67045274632955</v>
      </c>
      <c r="P23" s="32">
        <v>31.253723021291094</v>
      </c>
      <c r="Q23" s="30">
        <v>-13.68948292616397</v>
      </c>
      <c r="R23" s="9"/>
      <c r="S23" s="31">
        <v>1.4296308658397208</v>
      </c>
      <c r="T23" s="31">
        <v>1.427106555267422</v>
      </c>
      <c r="U23" s="31">
        <v>1.3335393872702141</v>
      </c>
      <c r="V23" s="31">
        <v>1.3234976113193815</v>
      </c>
    </row>
    <row r="24" spans="1:22" s="3" customFormat="1" ht="23.25" customHeight="1" x14ac:dyDescent="0.35">
      <c r="A24" s="20" t="s">
        <v>12</v>
      </c>
      <c r="B24" s="20" t="s">
        <v>34</v>
      </c>
      <c r="C24" s="20" t="s">
        <v>35</v>
      </c>
      <c r="D24" s="23" t="s">
        <v>35</v>
      </c>
      <c r="E24" s="29">
        <v>285263036</v>
      </c>
      <c r="F24" s="30">
        <v>12.483108983324554</v>
      </c>
      <c r="G24" s="31">
        <v>1.9312916490838581</v>
      </c>
      <c r="H24" s="30">
        <v>5.7425265885224857</v>
      </c>
      <c r="I24" s="32">
        <v>37.973043938297003</v>
      </c>
      <c r="J24" s="30">
        <v>8.5731910890948786</v>
      </c>
      <c r="K24" s="9"/>
      <c r="L24" s="33">
        <v>62225112</v>
      </c>
      <c r="M24" s="30">
        <v>3.8393229337889294</v>
      </c>
      <c r="N24" s="31">
        <v>1.939123867238953</v>
      </c>
      <c r="O24" s="30">
        <v>5.2827246041424667</v>
      </c>
      <c r="P24" s="32">
        <v>41.069904382012204</v>
      </c>
      <c r="Q24" s="30">
        <v>3.1407824104238733</v>
      </c>
      <c r="R24" s="9"/>
      <c r="S24" s="31">
        <v>1.9340847435972599</v>
      </c>
      <c r="T24" s="31">
        <v>1.929130845748751</v>
      </c>
      <c r="U24" s="31">
        <v>1.9372341537293163</v>
      </c>
      <c r="V24" s="31">
        <v>1.9154290855210165</v>
      </c>
    </row>
    <row r="25" spans="1:22" s="3" customFormat="1" ht="23.25" customHeight="1" x14ac:dyDescent="0.35">
      <c r="A25" s="20" t="s">
        <v>12</v>
      </c>
      <c r="B25" s="20" t="s">
        <v>34</v>
      </c>
      <c r="C25" s="20" t="s">
        <v>36</v>
      </c>
      <c r="D25" s="23" t="s">
        <v>36</v>
      </c>
      <c r="E25" s="29">
        <v>5226921.4375</v>
      </c>
      <c r="F25" s="30">
        <v>17.770054877147267</v>
      </c>
      <c r="G25" s="31">
        <v>1.6716634828786241</v>
      </c>
      <c r="H25" s="30">
        <v>3.8071624138337206</v>
      </c>
      <c r="I25" s="32">
        <v>18.161483391340909</v>
      </c>
      <c r="J25" s="30">
        <v>39.801921367270644</v>
      </c>
      <c r="K25" s="9"/>
      <c r="L25" s="33">
        <v>1055267.125</v>
      </c>
      <c r="M25" s="30">
        <v>5.089193347720518</v>
      </c>
      <c r="N25" s="31">
        <v>1.6585856297734276</v>
      </c>
      <c r="O25" s="30">
        <v>2.1182229888385806</v>
      </c>
      <c r="P25" s="32">
        <v>19.549539115510683</v>
      </c>
      <c r="Q25" s="30">
        <v>34.737135254206919</v>
      </c>
      <c r="R25" s="9"/>
      <c r="S25" s="31">
        <v>1.6401629913461064</v>
      </c>
      <c r="T25" s="31">
        <v>1.7273383761942729</v>
      </c>
      <c r="U25" s="31">
        <v>1.6810895396814647</v>
      </c>
      <c r="V25" s="31">
        <v>1.6549407707946426</v>
      </c>
    </row>
    <row r="26" spans="1:22" s="3" customFormat="1" ht="23.25" customHeight="1" x14ac:dyDescent="0.35">
      <c r="A26" s="20" t="s">
        <v>12</v>
      </c>
      <c r="B26" s="20" t="s">
        <v>37</v>
      </c>
      <c r="C26" s="20" t="s">
        <v>38</v>
      </c>
      <c r="D26" s="23" t="s">
        <v>38</v>
      </c>
      <c r="E26" s="29">
        <v>3181926.0625</v>
      </c>
      <c r="F26" s="30">
        <v>-16.768872338986522</v>
      </c>
      <c r="G26" s="31">
        <v>48.848733361624475</v>
      </c>
      <c r="H26" s="30">
        <v>-1.4383304542685071</v>
      </c>
      <c r="I26" s="32">
        <v>2.357074909542308</v>
      </c>
      <c r="J26" s="30">
        <v>-61.097302749890055</v>
      </c>
      <c r="K26" s="9"/>
      <c r="L26" s="33">
        <v>691506.625</v>
      </c>
      <c r="M26" s="30">
        <v>-20.285628898862857</v>
      </c>
      <c r="N26" s="31">
        <v>49.971890234185949</v>
      </c>
      <c r="O26" s="30">
        <v>0.84658994281007605</v>
      </c>
      <c r="P26" s="32">
        <v>2.5710137583642094</v>
      </c>
      <c r="Q26" s="30">
        <v>-41.437554089800066</v>
      </c>
      <c r="R26" s="9"/>
      <c r="S26" s="31">
        <v>49.816612330956296</v>
      </c>
      <c r="T26" s="31">
        <v>48.699934504481597</v>
      </c>
      <c r="U26" s="31">
        <v>48.115788687671476</v>
      </c>
      <c r="V26" s="31">
        <v>47.553113252170384</v>
      </c>
    </row>
    <row r="27" spans="1:22" s="3" customFormat="1" ht="23.25" customHeight="1" x14ac:dyDescent="0.35">
      <c r="A27" s="20" t="s">
        <v>12</v>
      </c>
      <c r="B27" s="20" t="s">
        <v>37</v>
      </c>
      <c r="C27" s="20" t="s">
        <v>39</v>
      </c>
      <c r="D27" s="23" t="s">
        <v>39</v>
      </c>
      <c r="E27" s="29">
        <v>3470142.75</v>
      </c>
      <c r="F27" s="30">
        <v>-5.1776994501284248</v>
      </c>
      <c r="G27" s="31">
        <v>4.6388079221932133</v>
      </c>
      <c r="H27" s="30">
        <v>11.771025408502814</v>
      </c>
      <c r="I27" s="32">
        <v>8.9847680572722837</v>
      </c>
      <c r="J27" s="30">
        <v>-14.368757447976865</v>
      </c>
      <c r="K27" s="9"/>
      <c r="L27" s="33">
        <v>832142.25</v>
      </c>
      <c r="M27" s="30">
        <v>-4.3957992181068333</v>
      </c>
      <c r="N27" s="31">
        <v>4.7276457236669529</v>
      </c>
      <c r="O27" s="30">
        <v>11.995221955877037</v>
      </c>
      <c r="P27" s="32">
        <v>12.539972132168508</v>
      </c>
      <c r="Q27" s="30">
        <v>10.211996861848387</v>
      </c>
      <c r="R27" s="9"/>
      <c r="S27" s="31">
        <v>4.6890610638392944</v>
      </c>
      <c r="T27" s="31">
        <v>4.5913841099680122</v>
      </c>
      <c r="U27" s="31">
        <v>4.6267242346967006</v>
      </c>
      <c r="V27" s="31">
        <v>4.5409510729760632</v>
      </c>
    </row>
    <row r="28" spans="1:22" s="3" customFormat="1" ht="23.25" customHeight="1" x14ac:dyDescent="0.35">
      <c r="A28" s="20" t="s">
        <v>12</v>
      </c>
      <c r="B28" s="20" t="s">
        <v>37</v>
      </c>
      <c r="C28" s="20" t="s">
        <v>40</v>
      </c>
      <c r="D28" s="23" t="s">
        <v>40</v>
      </c>
      <c r="E28" s="29">
        <v>47352942</v>
      </c>
      <c r="F28" s="30">
        <v>10.208568452642853</v>
      </c>
      <c r="G28" s="31">
        <v>6.0659903518315224</v>
      </c>
      <c r="H28" s="30">
        <v>3.7001140707108182</v>
      </c>
      <c r="I28" s="32">
        <v>29.183200486254897</v>
      </c>
      <c r="J28" s="30">
        <v>1.4794228501315738</v>
      </c>
      <c r="K28" s="9"/>
      <c r="L28" s="33">
        <v>11225325</v>
      </c>
      <c r="M28" s="30">
        <v>5.5534455925589468</v>
      </c>
      <c r="N28" s="31">
        <v>6.2094770748318515</v>
      </c>
      <c r="O28" s="30">
        <v>4.1167049957178055</v>
      </c>
      <c r="P28" s="32">
        <v>31.017821310296139</v>
      </c>
      <c r="Q28" s="30">
        <v>-1.2387030913436365</v>
      </c>
      <c r="R28" s="9"/>
      <c r="S28" s="31">
        <v>6.0842897996294285</v>
      </c>
      <c r="T28" s="31">
        <v>5.9794117414435837</v>
      </c>
      <c r="U28" s="31">
        <v>5.9757477298255051</v>
      </c>
      <c r="V28" s="31">
        <v>6.0510205679600855</v>
      </c>
    </row>
    <row r="29" spans="1:22" s="3" customFormat="1" ht="23.25" customHeight="1" x14ac:dyDescent="0.35">
      <c r="A29" s="20" t="s">
        <v>12</v>
      </c>
      <c r="B29" s="20" t="s">
        <v>37</v>
      </c>
      <c r="C29" s="20" t="s">
        <v>41</v>
      </c>
      <c r="D29" s="23" t="s">
        <v>41</v>
      </c>
      <c r="E29" s="29">
        <v>8111338</v>
      </c>
      <c r="F29" s="30">
        <v>-0.67256754096462101</v>
      </c>
      <c r="G29" s="31">
        <v>17.981912530160692</v>
      </c>
      <c r="H29" s="30">
        <v>2.3248775202923593</v>
      </c>
      <c r="I29" s="32">
        <v>8.1562956806571254</v>
      </c>
      <c r="J29" s="30">
        <v>-19.579070587870174</v>
      </c>
      <c r="K29" s="9"/>
      <c r="L29" s="33">
        <v>1908961.375</v>
      </c>
      <c r="M29" s="30">
        <v>-4.427071191820164</v>
      </c>
      <c r="N29" s="31">
        <v>18.325827615896227</v>
      </c>
      <c r="O29" s="30">
        <v>4.0598978968974091</v>
      </c>
      <c r="P29" s="32">
        <v>7.1615284777566544</v>
      </c>
      <c r="Q29" s="30">
        <v>-24.829481887836327</v>
      </c>
      <c r="R29" s="9"/>
      <c r="S29" s="31">
        <v>18.028567121609676</v>
      </c>
      <c r="T29" s="31">
        <v>17.90374566961961</v>
      </c>
      <c r="U29" s="31">
        <v>18.01511508697185</v>
      </c>
      <c r="V29" s="31">
        <v>17.569295861694215</v>
      </c>
    </row>
    <row r="30" spans="1:22" s="3" customFormat="1" ht="23.25" customHeight="1" x14ac:dyDescent="0.35">
      <c r="A30" s="20" t="s">
        <v>12</v>
      </c>
      <c r="B30" s="20" t="s">
        <v>42</v>
      </c>
      <c r="C30" s="20" t="s">
        <v>43</v>
      </c>
      <c r="D30" s="23" t="s">
        <v>43</v>
      </c>
      <c r="E30" s="29">
        <v>27002180</v>
      </c>
      <c r="F30" s="30">
        <v>-3.5416555220131873</v>
      </c>
      <c r="G30" s="31">
        <v>10.878037397914117</v>
      </c>
      <c r="H30" s="30">
        <v>4.291282509928438</v>
      </c>
      <c r="I30" s="32">
        <v>10.140210901490176</v>
      </c>
      <c r="J30" s="30">
        <v>-7.6707424836008169</v>
      </c>
      <c r="K30" s="9"/>
      <c r="L30" s="33">
        <v>6686048.5</v>
      </c>
      <c r="M30" s="30">
        <v>-1.5137909889160366</v>
      </c>
      <c r="N30" s="31">
        <v>11.1745177383841</v>
      </c>
      <c r="O30" s="30">
        <v>5.7459423288233404</v>
      </c>
      <c r="P30" s="32">
        <v>12.332690788886739</v>
      </c>
      <c r="Q30" s="30">
        <v>-5.6970211011529841</v>
      </c>
      <c r="R30" s="9"/>
      <c r="S30" s="31">
        <v>10.917667453898344</v>
      </c>
      <c r="T30" s="31">
        <v>10.869465995427225</v>
      </c>
      <c r="U30" s="31">
        <v>10.699607479870741</v>
      </c>
      <c r="V30" s="31">
        <v>10.628908537559226</v>
      </c>
    </row>
    <row r="31" spans="1:22" s="3" customFormat="1" ht="23.25" customHeight="1" x14ac:dyDescent="0.35">
      <c r="A31" s="20" t="s">
        <v>12</v>
      </c>
      <c r="B31" s="20" t="s">
        <v>42</v>
      </c>
      <c r="C31" s="20" t="s">
        <v>44</v>
      </c>
      <c r="D31" s="23" t="s">
        <v>44</v>
      </c>
      <c r="E31" s="29">
        <v>3369583.6875</v>
      </c>
      <c r="F31" s="30">
        <v>39.452555486994697</v>
      </c>
      <c r="G31" s="31">
        <v>5.0994430544254508</v>
      </c>
      <c r="H31" s="30">
        <v>7.339258720583004</v>
      </c>
      <c r="I31" s="32">
        <v>19.176399230253573</v>
      </c>
      <c r="J31" s="30">
        <v>21.420820561204323</v>
      </c>
      <c r="K31" s="9"/>
      <c r="L31" s="33">
        <v>721861.125</v>
      </c>
      <c r="M31" s="30">
        <v>30.564875203015326</v>
      </c>
      <c r="N31" s="31">
        <v>5.1926536251376021</v>
      </c>
      <c r="O31" s="30">
        <v>12.751933053078986</v>
      </c>
      <c r="P31" s="32">
        <v>16.065494938517432</v>
      </c>
      <c r="Q31" s="30">
        <v>-9.993581898102855</v>
      </c>
      <c r="R31" s="9"/>
      <c r="S31" s="31">
        <v>4.9434873852233796</v>
      </c>
      <c r="T31" s="31">
        <v>5.1591711714593362</v>
      </c>
      <c r="U31" s="31">
        <v>5.1612856935437792</v>
      </c>
      <c r="V31" s="31">
        <v>5.0553236492860201</v>
      </c>
    </row>
    <row r="32" spans="1:22" s="3" customFormat="1" ht="23.25" customHeight="1" x14ac:dyDescent="0.35">
      <c r="A32" s="20" t="s">
        <v>12</v>
      </c>
      <c r="B32" s="20" t="s">
        <v>42</v>
      </c>
      <c r="C32" s="20" t="s">
        <v>45</v>
      </c>
      <c r="D32" s="23" t="s">
        <v>45</v>
      </c>
      <c r="E32" s="29">
        <v>45564110</v>
      </c>
      <c r="F32" s="30">
        <v>-1.7680543343544854</v>
      </c>
      <c r="G32" s="31">
        <v>13.581367409823139</v>
      </c>
      <c r="H32" s="30">
        <v>1.8568213776426952</v>
      </c>
      <c r="I32" s="32">
        <v>10.945283332649316</v>
      </c>
      <c r="J32" s="30">
        <v>-12.995814082739244</v>
      </c>
      <c r="K32" s="9"/>
      <c r="L32" s="33">
        <v>11160046</v>
      </c>
      <c r="M32" s="30">
        <v>5.9420324800225099</v>
      </c>
      <c r="N32" s="31">
        <v>13.881858531881342</v>
      </c>
      <c r="O32" s="30">
        <v>3.3336671948970444</v>
      </c>
      <c r="P32" s="32">
        <v>12.489447848154031</v>
      </c>
      <c r="Q32" s="30">
        <v>-6.7799451177834165</v>
      </c>
      <c r="R32" s="9"/>
      <c r="S32" s="31">
        <v>13.555911349564683</v>
      </c>
      <c r="T32" s="31">
        <v>13.458968042254</v>
      </c>
      <c r="U32" s="31">
        <v>13.40619456210854</v>
      </c>
      <c r="V32" s="31">
        <v>13.517293533574575</v>
      </c>
    </row>
    <row r="33" spans="1:22" s="3" customFormat="1" ht="23.25" customHeight="1" x14ac:dyDescent="0.35">
      <c r="A33" s="20" t="s">
        <v>12</v>
      </c>
      <c r="B33" s="20" t="s">
        <v>42</v>
      </c>
      <c r="C33" s="20" t="s">
        <v>46</v>
      </c>
      <c r="D33" s="23" t="s">
        <v>46</v>
      </c>
      <c r="E33" s="29">
        <v>27704945.5</v>
      </c>
      <c r="F33" s="30">
        <v>10.085719414373019</v>
      </c>
      <c r="G33" s="31">
        <v>14.760618905630217</v>
      </c>
      <c r="H33" s="30">
        <v>7.7956523637859867</v>
      </c>
      <c r="I33" s="32">
        <v>12.888665265557011</v>
      </c>
      <c r="J33" s="30">
        <v>12.146231377912756</v>
      </c>
      <c r="K33" s="9"/>
      <c r="L33" s="33">
        <v>7086550.5</v>
      </c>
      <c r="M33" s="30">
        <v>9.6456797991439753</v>
      </c>
      <c r="N33" s="31">
        <v>14.994755496532427</v>
      </c>
      <c r="O33" s="30">
        <v>7.1857164982258448</v>
      </c>
      <c r="P33" s="32">
        <v>16.955216787067275</v>
      </c>
      <c r="Q33" s="30">
        <v>15.961177220105494</v>
      </c>
      <c r="R33" s="9"/>
      <c r="S33" s="31">
        <v>14.8608081205169</v>
      </c>
      <c r="T33" s="31">
        <v>14.730934099923584</v>
      </c>
      <c r="U33" s="31">
        <v>14.613471330876292</v>
      </c>
      <c r="V33" s="31">
        <v>14.514041281973137</v>
      </c>
    </row>
    <row r="34" spans="1:22" s="3" customFormat="1" ht="23.25" customHeight="1" x14ac:dyDescent="0.35">
      <c r="A34" s="20" t="s">
        <v>12</v>
      </c>
      <c r="B34" s="20" t="s">
        <v>47</v>
      </c>
      <c r="C34" s="20" t="s">
        <v>48</v>
      </c>
      <c r="D34" s="23" t="s">
        <v>48</v>
      </c>
      <c r="E34" s="29">
        <v>11046182.875</v>
      </c>
      <c r="F34" s="30">
        <v>15.510208173743885</v>
      </c>
      <c r="G34" s="31">
        <v>1.1063981917610182</v>
      </c>
      <c r="H34" s="30">
        <v>8.8250339713495869</v>
      </c>
      <c r="I34" s="32">
        <v>21.241658444840837</v>
      </c>
      <c r="J34" s="30">
        <v>-12.951837661461612</v>
      </c>
      <c r="K34" s="9"/>
      <c r="L34" s="33">
        <v>2033062.625</v>
      </c>
      <c r="M34" s="30">
        <v>-2.2891239682370133</v>
      </c>
      <c r="N34" s="31">
        <v>1.1380390282744728</v>
      </c>
      <c r="O34" s="30">
        <v>14.800135084800484</v>
      </c>
      <c r="P34" s="32">
        <v>17.913974120693897</v>
      </c>
      <c r="Q34" s="30">
        <v>-45.690815578562209</v>
      </c>
      <c r="R34" s="9"/>
      <c r="S34" s="31">
        <v>1.1063484457488739</v>
      </c>
      <c r="T34" s="31">
        <v>1.1242548346546324</v>
      </c>
      <c r="U34" s="31">
        <v>1.1423877871694335</v>
      </c>
      <c r="V34" s="31">
        <v>1.0266576619264698</v>
      </c>
    </row>
    <row r="35" spans="1:22" s="3" customFormat="1" ht="23.25" customHeight="1" x14ac:dyDescent="0.35">
      <c r="A35" s="20" t="s">
        <v>12</v>
      </c>
      <c r="B35" s="20" t="s">
        <v>47</v>
      </c>
      <c r="C35" s="20" t="s">
        <v>49</v>
      </c>
      <c r="D35" s="23" t="s">
        <v>49</v>
      </c>
      <c r="E35" s="29">
        <v>42696875</v>
      </c>
      <c r="F35" s="30">
        <v>24.69299950155655</v>
      </c>
      <c r="G35" s="31">
        <v>1.2842586209123918</v>
      </c>
      <c r="H35" s="30">
        <v>12.246143586689652</v>
      </c>
      <c r="I35" s="32">
        <v>24.737686013320648</v>
      </c>
      <c r="J35" s="30">
        <v>15.447911426114226</v>
      </c>
      <c r="K35" s="9"/>
      <c r="L35" s="33">
        <v>8093634.5</v>
      </c>
      <c r="M35" s="30">
        <v>11.860529575862355</v>
      </c>
      <c r="N35" s="31">
        <v>1.2821850059165514</v>
      </c>
      <c r="O35" s="30">
        <v>11.182566190675603</v>
      </c>
      <c r="P35" s="32">
        <v>25.087219777468331</v>
      </c>
      <c r="Q35" s="30">
        <v>1.4724672554961478</v>
      </c>
      <c r="R35" s="9"/>
      <c r="S35" s="31">
        <v>1.2743299471234821</v>
      </c>
      <c r="T35" s="31">
        <v>1.2751355209701489</v>
      </c>
      <c r="U35" s="31">
        <v>1.302359842274933</v>
      </c>
      <c r="V35" s="31">
        <v>1.2870756933944629</v>
      </c>
    </row>
    <row r="36" spans="1:22" s="3" customFormat="1" ht="23.25" customHeight="1" x14ac:dyDescent="0.35">
      <c r="A36" s="20" t="s">
        <v>12</v>
      </c>
      <c r="B36" s="20" t="s">
        <v>47</v>
      </c>
      <c r="C36" s="20" t="s">
        <v>50</v>
      </c>
      <c r="D36" s="23" t="s">
        <v>50</v>
      </c>
      <c r="E36" s="29">
        <v>859264.6875</v>
      </c>
      <c r="F36" s="30">
        <v>-10.303788691656031</v>
      </c>
      <c r="G36" s="31">
        <v>2.5092867506727066</v>
      </c>
      <c r="H36" s="30">
        <v>8.132405611220765</v>
      </c>
      <c r="I36" s="32">
        <v>5.7185228572067617</v>
      </c>
      <c r="J36" s="30">
        <v>-57.199151406346949</v>
      </c>
      <c r="K36" s="9"/>
      <c r="L36" s="33">
        <v>161960.609375</v>
      </c>
      <c r="M36" s="30">
        <v>-8.4732139128060666</v>
      </c>
      <c r="N36" s="31">
        <v>2.5373831180880004</v>
      </c>
      <c r="O36" s="30">
        <v>7.482829296450527</v>
      </c>
      <c r="P36" s="32">
        <v>8.9984372646937008</v>
      </c>
      <c r="Q36" s="30">
        <v>-7.2723117622146534</v>
      </c>
      <c r="R36" s="9"/>
      <c r="S36" s="31">
        <v>2.562277475627083</v>
      </c>
      <c r="T36" s="31">
        <v>2.5584107207886135</v>
      </c>
      <c r="U36" s="31">
        <v>2.493471851824931</v>
      </c>
      <c r="V36" s="31">
        <v>2.4119040818359276</v>
      </c>
    </row>
    <row r="37" spans="1:22" s="3" customFormat="1" ht="23.25" customHeight="1" x14ac:dyDescent="0.35">
      <c r="A37" s="20" t="s">
        <v>12</v>
      </c>
      <c r="B37" s="20" t="s">
        <v>47</v>
      </c>
      <c r="C37" s="20" t="s">
        <v>51</v>
      </c>
      <c r="D37" s="23" t="s">
        <v>51</v>
      </c>
      <c r="E37" s="29">
        <v>27351812</v>
      </c>
      <c r="F37" s="30">
        <v>7.6467796480226795</v>
      </c>
      <c r="G37" s="31">
        <v>1.3809342395852302</v>
      </c>
      <c r="H37" s="30">
        <v>13.192387168177408</v>
      </c>
      <c r="I37" s="32">
        <v>16.791674990307772</v>
      </c>
      <c r="J37" s="30">
        <v>-14.730751369275698</v>
      </c>
      <c r="K37" s="9"/>
      <c r="L37" s="33">
        <v>5325018.5</v>
      </c>
      <c r="M37" s="30">
        <v>2.1262319952797708</v>
      </c>
      <c r="N37" s="31">
        <v>1.3814788946105843</v>
      </c>
      <c r="O37" s="30">
        <v>15.21684951001458</v>
      </c>
      <c r="P37" s="32">
        <v>18.391952535000584</v>
      </c>
      <c r="Q37" s="30">
        <v>-8.4893511257621608</v>
      </c>
      <c r="R37" s="9"/>
      <c r="S37" s="31">
        <v>1.3893112670066157</v>
      </c>
      <c r="T37" s="31">
        <v>1.3697723850218304</v>
      </c>
      <c r="U37" s="31">
        <v>1.3777874310687899</v>
      </c>
      <c r="V37" s="31">
        <v>1.3867814441780872</v>
      </c>
    </row>
    <row r="38" spans="1:22" s="3" customFormat="1" ht="23.25" customHeight="1" x14ac:dyDescent="0.35">
      <c r="A38" s="20" t="s">
        <v>12</v>
      </c>
      <c r="B38" s="20" t="s">
        <v>47</v>
      </c>
      <c r="C38" s="20" t="s">
        <v>52</v>
      </c>
      <c r="D38" s="23" t="s">
        <v>52</v>
      </c>
      <c r="E38" s="29">
        <v>2313500.09375</v>
      </c>
      <c r="F38" s="30">
        <v>11.175861743919286</v>
      </c>
      <c r="G38" s="31">
        <v>3.1728370241333947</v>
      </c>
      <c r="H38" s="30">
        <v>3.3332708033377849</v>
      </c>
      <c r="I38" s="32">
        <v>7.9143556334684071</v>
      </c>
      <c r="J38" s="30">
        <v>48.898949980948167</v>
      </c>
      <c r="K38" s="9"/>
      <c r="L38" s="33">
        <v>442791.65625</v>
      </c>
      <c r="M38" s="30">
        <v>3.5679788404386725</v>
      </c>
      <c r="N38" s="31">
        <v>3.1205200700509348</v>
      </c>
      <c r="O38" s="30">
        <v>4.4928086105979759</v>
      </c>
      <c r="P38" s="32">
        <v>5.793759840353812</v>
      </c>
      <c r="Q38" s="30">
        <v>-9.5695183526457175</v>
      </c>
      <c r="R38" s="9"/>
      <c r="S38" s="31">
        <v>3.1357381026745417</v>
      </c>
      <c r="T38" s="31">
        <v>3.1770413399136297</v>
      </c>
      <c r="U38" s="31">
        <v>3.1807864355538213</v>
      </c>
      <c r="V38" s="31">
        <v>3.2585013242789502</v>
      </c>
    </row>
    <row r="39" spans="1:22" s="3" customFormat="1" ht="23.25" customHeight="1" x14ac:dyDescent="0.35">
      <c r="A39" s="20" t="s">
        <v>12</v>
      </c>
      <c r="B39" s="20" t="s">
        <v>47</v>
      </c>
      <c r="C39" s="20" t="s">
        <v>53</v>
      </c>
      <c r="D39" s="23" t="s">
        <v>53</v>
      </c>
      <c r="E39" s="29">
        <v>15006688.75</v>
      </c>
      <c r="F39" s="30">
        <v>15.508613380853948</v>
      </c>
      <c r="G39" s="31">
        <v>1.4714591960054551</v>
      </c>
      <c r="H39" s="30">
        <v>8.6849208075866624</v>
      </c>
      <c r="I39" s="32">
        <v>15.201850199965</v>
      </c>
      <c r="J39" s="30">
        <v>-5.4732550061103229</v>
      </c>
      <c r="K39" s="9"/>
      <c r="L39" s="33">
        <v>2832529</v>
      </c>
      <c r="M39" s="30">
        <v>5.3930749365927149</v>
      </c>
      <c r="N39" s="31">
        <v>1.4494094132868673</v>
      </c>
      <c r="O39" s="30">
        <v>7.1091345701612658</v>
      </c>
      <c r="P39" s="32">
        <v>13.442544409960146</v>
      </c>
      <c r="Q39" s="30">
        <v>-25.187573733647817</v>
      </c>
      <c r="R39" s="9"/>
      <c r="S39" s="31">
        <v>1.4389403933404816</v>
      </c>
      <c r="T39" s="31">
        <v>1.473733838005268</v>
      </c>
      <c r="U39" s="31">
        <v>1.4936197148035533</v>
      </c>
      <c r="V39" s="31">
        <v>1.5047703485425792</v>
      </c>
    </row>
    <row r="40" spans="1:22" s="3" customFormat="1" ht="23.25" customHeight="1" x14ac:dyDescent="0.35">
      <c r="A40" s="20" t="s">
        <v>12</v>
      </c>
      <c r="B40" s="20" t="s">
        <v>54</v>
      </c>
      <c r="C40" s="20" t="s">
        <v>55</v>
      </c>
      <c r="D40" s="23" t="s">
        <v>55</v>
      </c>
      <c r="E40" s="29">
        <v>36239074.5</v>
      </c>
      <c r="F40" s="30">
        <v>6.0427288493231721</v>
      </c>
      <c r="G40" s="31">
        <v>1.6293239445789112</v>
      </c>
      <c r="H40" s="30">
        <v>7.0777925059796356</v>
      </c>
      <c r="I40" s="32">
        <v>15.300355732042771</v>
      </c>
      <c r="J40" s="30">
        <v>6.8553853422204485</v>
      </c>
      <c r="K40" s="9"/>
      <c r="L40" s="33">
        <v>7747958.5</v>
      </c>
      <c r="M40" s="30">
        <v>8.7130053890958639</v>
      </c>
      <c r="N40" s="31">
        <v>1.6457941270027556</v>
      </c>
      <c r="O40" s="30">
        <v>6.671264681763347</v>
      </c>
      <c r="P40" s="32">
        <v>14.606470207603719</v>
      </c>
      <c r="Q40" s="30">
        <v>3.4942113321583537</v>
      </c>
      <c r="R40" s="9"/>
      <c r="S40" s="31">
        <v>1.624239969258586</v>
      </c>
      <c r="T40" s="31">
        <v>1.6065410220212379</v>
      </c>
      <c r="U40" s="31">
        <v>1.6186180308286835</v>
      </c>
      <c r="V40" s="31">
        <v>1.6499162265336604</v>
      </c>
    </row>
    <row r="41" spans="1:22" s="3" customFormat="1" ht="23.25" customHeight="1" x14ac:dyDescent="0.35">
      <c r="A41" s="20" t="s">
        <v>12</v>
      </c>
      <c r="B41" s="20" t="s">
        <v>54</v>
      </c>
      <c r="C41" s="20" t="s">
        <v>56</v>
      </c>
      <c r="D41" s="23" t="s">
        <v>56</v>
      </c>
      <c r="E41" s="29">
        <v>103236466</v>
      </c>
      <c r="F41" s="30">
        <v>0.34670955530500203</v>
      </c>
      <c r="G41" s="31">
        <v>5.119976452459932</v>
      </c>
      <c r="H41" s="30">
        <v>5.5030257283226032</v>
      </c>
      <c r="I41" s="32">
        <v>22.606477056275832</v>
      </c>
      <c r="J41" s="30">
        <v>-1.1880946575433466</v>
      </c>
      <c r="K41" s="9"/>
      <c r="L41" s="33">
        <v>24086518</v>
      </c>
      <c r="M41" s="30">
        <v>3.9434752295674724</v>
      </c>
      <c r="N41" s="31">
        <v>5.297922667741215</v>
      </c>
      <c r="O41" s="30">
        <v>5.2544378271612233</v>
      </c>
      <c r="P41" s="32">
        <v>21.719399209134338</v>
      </c>
      <c r="Q41" s="30">
        <v>-1.8054079368274745</v>
      </c>
      <c r="R41" s="9"/>
      <c r="S41" s="31">
        <v>5.188274494657402</v>
      </c>
      <c r="T41" s="31">
        <v>5.1548527812369596</v>
      </c>
      <c r="U41" s="31">
        <v>5.0436988875459843</v>
      </c>
      <c r="V41" s="31">
        <v>4.8917243465310616</v>
      </c>
    </row>
    <row r="42" spans="1:22" s="3" customFormat="1" ht="23.25" customHeight="1" x14ac:dyDescent="0.35">
      <c r="A42" s="20" t="s">
        <v>12</v>
      </c>
      <c r="B42" s="20" t="s">
        <v>54</v>
      </c>
      <c r="C42" s="20" t="s">
        <v>57</v>
      </c>
      <c r="D42" s="23" t="s">
        <v>57</v>
      </c>
      <c r="E42" s="29">
        <v>2248531.875</v>
      </c>
      <c r="F42" s="30">
        <v>17.117897533058578</v>
      </c>
      <c r="G42" s="31">
        <v>4.7244091851463388</v>
      </c>
      <c r="H42" s="30">
        <v>0.35675666009582324</v>
      </c>
      <c r="I42" s="32">
        <v>24.802588115828911</v>
      </c>
      <c r="J42" s="30">
        <v>10.914543479539509</v>
      </c>
      <c r="K42" s="9"/>
      <c r="L42" s="33">
        <v>392308.53125</v>
      </c>
      <c r="M42" s="30">
        <v>2.7390033823030318</v>
      </c>
      <c r="N42" s="31">
        <v>5.2042269329552067</v>
      </c>
      <c r="O42" s="30">
        <v>7.2898418295720191</v>
      </c>
      <c r="P42" s="32">
        <v>10.148021650370367</v>
      </c>
      <c r="Q42" s="30">
        <v>-2.5829792021383313</v>
      </c>
      <c r="R42" s="9"/>
      <c r="S42" s="31">
        <v>4.9275291695167898</v>
      </c>
      <c r="T42" s="31">
        <v>4.4611120929065597</v>
      </c>
      <c r="U42" s="31">
        <v>4.4458052349040154</v>
      </c>
      <c r="V42" s="31">
        <v>4.8944633597737139</v>
      </c>
    </row>
    <row r="43" spans="1:22" s="3" customFormat="1" ht="23.25" customHeight="1" x14ac:dyDescent="0.35">
      <c r="A43" s="20" t="s">
        <v>12</v>
      </c>
      <c r="B43" s="20" t="s">
        <v>54</v>
      </c>
      <c r="C43" s="20" t="s">
        <v>58</v>
      </c>
      <c r="D43" s="23" t="s">
        <v>58</v>
      </c>
      <c r="E43" s="29">
        <v>929278.53125</v>
      </c>
      <c r="F43" s="30">
        <v>12.186914048772572</v>
      </c>
      <c r="G43" s="31">
        <v>2.0736635262407295</v>
      </c>
      <c r="H43" s="30">
        <v>-0.77189243523927797</v>
      </c>
      <c r="I43" s="32">
        <v>8.6265083704636734</v>
      </c>
      <c r="J43" s="30">
        <v>-34.064245642791015</v>
      </c>
      <c r="K43" s="9"/>
      <c r="L43" s="33">
        <v>237690.90625</v>
      </c>
      <c r="M43" s="30">
        <v>9.6195624446397439</v>
      </c>
      <c r="N43" s="31">
        <v>2.0360960171751312</v>
      </c>
      <c r="O43" s="30">
        <v>1.7077812624611315</v>
      </c>
      <c r="P43" s="32">
        <v>10.613531997766533</v>
      </c>
      <c r="Q43" s="30">
        <v>15.57794120252545</v>
      </c>
      <c r="R43" s="9"/>
      <c r="S43" s="31">
        <v>1.9895795311851201</v>
      </c>
      <c r="T43" s="31">
        <v>2.1553964680588615</v>
      </c>
      <c r="U43" s="31">
        <v>2.2102482852814025</v>
      </c>
      <c r="V43" s="31">
        <v>2.032138992403576</v>
      </c>
    </row>
    <row r="44" spans="1:22" s="3" customFormat="1" ht="23.25" customHeight="1" x14ac:dyDescent="0.35">
      <c r="A44" s="20" t="s">
        <v>12</v>
      </c>
      <c r="B44" s="20" t="s">
        <v>54</v>
      </c>
      <c r="C44" s="20" t="s">
        <v>59</v>
      </c>
      <c r="D44" s="23" t="s">
        <v>59</v>
      </c>
      <c r="E44" s="29">
        <v>1671202.5625</v>
      </c>
      <c r="F44" s="30">
        <v>-12.300319517634129</v>
      </c>
      <c r="G44" s="31">
        <v>6.3551476879968849</v>
      </c>
      <c r="H44" s="30">
        <v>4.753645450320092</v>
      </c>
      <c r="I44" s="32">
        <v>9.405950591024629</v>
      </c>
      <c r="J44" s="30">
        <v>-40.257646683961063</v>
      </c>
      <c r="K44" s="9"/>
      <c r="L44" s="33">
        <v>393994.03125</v>
      </c>
      <c r="M44" s="30">
        <v>-4.1847969489448005</v>
      </c>
      <c r="N44" s="31">
        <v>6.8392414201866325</v>
      </c>
      <c r="O44" s="30">
        <v>3.7022665774693255</v>
      </c>
      <c r="P44" s="32">
        <v>4.288202454526397</v>
      </c>
      <c r="Q44" s="30">
        <v>-52.784234262164659</v>
      </c>
      <c r="R44" s="9"/>
      <c r="S44" s="31">
        <v>6.5200876303845101</v>
      </c>
      <c r="T44" s="31">
        <v>6.3472245367915523</v>
      </c>
      <c r="U44" s="31">
        <v>6.1081542902204351</v>
      </c>
      <c r="V44" s="31">
        <v>5.9309834674446549</v>
      </c>
    </row>
    <row r="45" spans="1:22" s="3" customFormat="1" ht="23.25" customHeight="1" x14ac:dyDescent="0.35">
      <c r="A45" s="20" t="s">
        <v>12</v>
      </c>
      <c r="B45" s="20" t="s">
        <v>54</v>
      </c>
      <c r="C45" s="20" t="s">
        <v>60</v>
      </c>
      <c r="D45" s="23" t="s">
        <v>60</v>
      </c>
      <c r="E45" s="29">
        <v>57926250</v>
      </c>
      <c r="F45" s="30">
        <v>2.5298093788510907</v>
      </c>
      <c r="G45" s="31">
        <v>3.4764660182404752</v>
      </c>
      <c r="H45" s="30">
        <v>11.700024094942572</v>
      </c>
      <c r="I45" s="32">
        <v>21.976422174748063</v>
      </c>
      <c r="J45" s="30">
        <v>-10.08579311404781</v>
      </c>
      <c r="K45" s="9"/>
      <c r="L45" s="33">
        <v>13712459</v>
      </c>
      <c r="M45" s="30">
        <v>9.4543716186779481</v>
      </c>
      <c r="N45" s="31">
        <v>3.6079572106177795</v>
      </c>
      <c r="O45" s="30">
        <v>8.5190915465769486</v>
      </c>
      <c r="P45" s="32">
        <v>24.010206703261609</v>
      </c>
      <c r="Q45" s="30">
        <v>10.652894947228061</v>
      </c>
      <c r="R45" s="9"/>
      <c r="S45" s="31">
        <v>3.4506419675894628</v>
      </c>
      <c r="T45" s="31">
        <v>3.4464161947366918</v>
      </c>
      <c r="U45" s="31">
        <v>3.4494166159412836</v>
      </c>
      <c r="V45" s="31">
        <v>3.4018551505744101</v>
      </c>
    </row>
    <row r="46" spans="1:22" s="3" customFormat="1" ht="23.25" customHeight="1" x14ac:dyDescent="0.35">
      <c r="A46" s="20" t="s">
        <v>61</v>
      </c>
      <c r="B46" s="20" t="s">
        <v>62</v>
      </c>
      <c r="C46" s="20" t="s">
        <v>63</v>
      </c>
      <c r="D46" s="23" t="s">
        <v>63</v>
      </c>
      <c r="E46" s="29">
        <v>76435.58984375</v>
      </c>
      <c r="F46" s="30">
        <v>1.2247044268097753</v>
      </c>
      <c r="G46" s="31">
        <v>11.553684034633651</v>
      </c>
      <c r="H46" s="30">
        <v>14.071717729586323</v>
      </c>
      <c r="I46" s="32">
        <v>0.39619704514603316</v>
      </c>
      <c r="J46" s="30">
        <v>-29.823946743138197</v>
      </c>
      <c r="K46" s="9"/>
      <c r="L46" s="33">
        <v>20695.373046875</v>
      </c>
      <c r="M46" s="30">
        <v>21.368127260683796</v>
      </c>
      <c r="N46" s="31">
        <v>11.919722098949379</v>
      </c>
      <c r="O46" s="30">
        <v>21.515033361573106</v>
      </c>
      <c r="P46" s="32">
        <v>6.4386938476656969E-2</v>
      </c>
      <c r="Q46" s="30">
        <v>-80.360917596352735</v>
      </c>
      <c r="R46" s="9"/>
      <c r="S46" s="31">
        <v>11.672315861945016</v>
      </c>
      <c r="T46" s="31">
        <v>11.492370712878714</v>
      </c>
      <c r="U46" s="31">
        <v>11.238370123933526</v>
      </c>
      <c r="V46" s="31">
        <v>11.238616343964035</v>
      </c>
    </row>
    <row r="47" spans="1:22" s="3" customFormat="1" ht="23.25" customHeight="1" x14ac:dyDescent="0.35">
      <c r="A47" s="20" t="s">
        <v>61</v>
      </c>
      <c r="B47" s="20" t="s">
        <v>64</v>
      </c>
      <c r="C47" s="20" t="s">
        <v>65</v>
      </c>
      <c r="D47" s="23" t="s">
        <v>65</v>
      </c>
      <c r="E47" s="29">
        <v>133575.87890625</v>
      </c>
      <c r="F47" s="30">
        <v>16.592099112451759</v>
      </c>
      <c r="G47" s="31">
        <v>12.006857728382631</v>
      </c>
      <c r="H47" s="30">
        <v>-8.1903397953554649</v>
      </c>
      <c r="I47" s="32">
        <v>14.061996780271045</v>
      </c>
      <c r="J47" s="30">
        <v>44.438829450955829</v>
      </c>
      <c r="K47" s="9"/>
      <c r="L47" s="33">
        <v>31385.685546875</v>
      </c>
      <c r="M47" s="30">
        <v>57.764688430009031</v>
      </c>
      <c r="N47" s="31">
        <v>11.696111979219976</v>
      </c>
      <c r="O47" s="30">
        <v>-14.686412187589214</v>
      </c>
      <c r="P47" s="32">
        <v>17.098196636342291</v>
      </c>
      <c r="Q47" s="30">
        <v>282.3775627201361</v>
      </c>
      <c r="R47" s="9"/>
      <c r="S47" s="31">
        <v>12.26464382792741</v>
      </c>
      <c r="T47" s="31">
        <v>12.173675451659435</v>
      </c>
      <c r="U47" s="31">
        <v>12.271439866144929</v>
      </c>
      <c r="V47" s="31">
        <v>11.787087912769278</v>
      </c>
    </row>
    <row r="48" spans="1:22" s="3" customFormat="1" ht="23.25" customHeight="1" x14ac:dyDescent="0.35">
      <c r="A48" s="20" t="s">
        <v>61</v>
      </c>
      <c r="B48" s="20" t="s">
        <v>64</v>
      </c>
      <c r="C48" s="20" t="s">
        <v>66</v>
      </c>
      <c r="D48" s="23" t="s">
        <v>66</v>
      </c>
      <c r="E48" s="29">
        <v>24346229.5</v>
      </c>
      <c r="F48" s="30">
        <v>10.598711184643514</v>
      </c>
      <c r="G48" s="31">
        <v>9.0626435698181833</v>
      </c>
      <c r="H48" s="30">
        <v>11.589299342655121</v>
      </c>
      <c r="I48" s="32">
        <v>23.473442776837373</v>
      </c>
      <c r="J48" s="30">
        <v>15.239528124043394</v>
      </c>
      <c r="K48" s="9"/>
      <c r="L48" s="33">
        <v>4976724</v>
      </c>
      <c r="M48" s="30">
        <v>22.916270594541334</v>
      </c>
      <c r="N48" s="31">
        <v>9.1616922641123448</v>
      </c>
      <c r="O48" s="30">
        <v>13.832081511683851</v>
      </c>
      <c r="P48" s="32">
        <v>24.270232787673176</v>
      </c>
      <c r="Q48" s="30">
        <v>23.288065360830569</v>
      </c>
      <c r="R48" s="9"/>
      <c r="S48" s="31">
        <v>9.1421559643076868</v>
      </c>
      <c r="T48" s="31">
        <v>8.9978086467624276</v>
      </c>
      <c r="U48" s="31">
        <v>9.016460114141541</v>
      </c>
      <c r="V48" s="31">
        <v>8.9973997223484741</v>
      </c>
    </row>
    <row r="49" spans="1:22" s="3" customFormat="1" ht="23.25" customHeight="1" x14ac:dyDescent="0.35">
      <c r="A49" s="20" t="s">
        <v>61</v>
      </c>
      <c r="B49" s="20" t="s">
        <v>64</v>
      </c>
      <c r="C49" s="20" t="s">
        <v>67</v>
      </c>
      <c r="D49" s="23" t="s">
        <v>67</v>
      </c>
      <c r="E49" s="29">
        <v>47401607</v>
      </c>
      <c r="F49" s="30">
        <v>17.747851103152527</v>
      </c>
      <c r="G49" s="31">
        <v>8.2929435478756481</v>
      </c>
      <c r="H49" s="30">
        <v>7.7615913659833007</v>
      </c>
      <c r="I49" s="32">
        <v>24.853592516388737</v>
      </c>
      <c r="J49" s="30">
        <v>17.414804268831116</v>
      </c>
      <c r="K49" s="9"/>
      <c r="L49" s="33">
        <v>9507147</v>
      </c>
      <c r="M49" s="30">
        <v>28.787443045931038</v>
      </c>
      <c r="N49" s="31">
        <v>8.1525918293976272</v>
      </c>
      <c r="O49" s="30">
        <v>5.4162999865515085</v>
      </c>
      <c r="P49" s="32">
        <v>24.802151476147365</v>
      </c>
      <c r="Q49" s="30">
        <v>42.18622038973605</v>
      </c>
      <c r="R49" s="9"/>
      <c r="S49" s="31">
        <v>8.25965558373702</v>
      </c>
      <c r="T49" s="31">
        <v>8.3647455025262882</v>
      </c>
      <c r="U49" s="31">
        <v>8.3941325182954163</v>
      </c>
      <c r="V49" s="31">
        <v>8.3008191971003047</v>
      </c>
    </row>
    <row r="50" spans="1:22" s="3" customFormat="1" ht="23.25" customHeight="1" x14ac:dyDescent="0.35">
      <c r="A50" s="20" t="s">
        <v>61</v>
      </c>
      <c r="B50" s="20" t="s">
        <v>64</v>
      </c>
      <c r="C50" s="20" t="s">
        <v>68</v>
      </c>
      <c r="D50" s="23" t="s">
        <v>68</v>
      </c>
      <c r="E50" s="29">
        <v>19674882.75</v>
      </c>
      <c r="F50" s="30">
        <v>38.074437162168479</v>
      </c>
      <c r="G50" s="31">
        <v>7.8312700521231591</v>
      </c>
      <c r="H50" s="30">
        <v>29.184819713285826</v>
      </c>
      <c r="I50" s="32">
        <v>12.893605109285849</v>
      </c>
      <c r="J50" s="30">
        <v>55.874372684966808</v>
      </c>
      <c r="K50" s="9"/>
      <c r="L50" s="33">
        <v>4174964</v>
      </c>
      <c r="M50" s="30">
        <v>44.36203059135606</v>
      </c>
      <c r="N50" s="31">
        <v>7.9795487657663893</v>
      </c>
      <c r="O50" s="30">
        <v>42.581348001151554</v>
      </c>
      <c r="P50" s="32">
        <v>13.412665055315447</v>
      </c>
      <c r="Q50" s="30">
        <v>67.772839234306048</v>
      </c>
      <c r="R50" s="9"/>
      <c r="S50" s="31">
        <v>8.0328952358388594</v>
      </c>
      <c r="T50" s="31">
        <v>7.6091249131149183</v>
      </c>
      <c r="U50" s="31">
        <v>7.7513498111207255</v>
      </c>
      <c r="V50" s="31">
        <v>7.7775101211528685</v>
      </c>
    </row>
    <row r="51" spans="1:22" s="3" customFormat="1" ht="23.25" customHeight="1" x14ac:dyDescent="0.35">
      <c r="A51" s="20" t="s">
        <v>61</v>
      </c>
      <c r="B51" s="20" t="s">
        <v>64</v>
      </c>
      <c r="C51" s="20" t="s">
        <v>69</v>
      </c>
      <c r="D51" s="23" t="s">
        <v>69</v>
      </c>
      <c r="E51" s="29">
        <v>2309416.46875</v>
      </c>
      <c r="F51" s="30">
        <v>34.319622124065646</v>
      </c>
      <c r="G51" s="31">
        <v>10.517183269247919</v>
      </c>
      <c r="H51" s="30">
        <v>11.685306471311844</v>
      </c>
      <c r="I51" s="32">
        <v>13.289087826528474</v>
      </c>
      <c r="J51" s="30">
        <v>25.007671918151058</v>
      </c>
      <c r="K51" s="9"/>
      <c r="L51" s="33">
        <v>451191.9375</v>
      </c>
      <c r="M51" s="30">
        <v>78.614042639446211</v>
      </c>
      <c r="N51" s="31">
        <v>10.591468809098686</v>
      </c>
      <c r="O51" s="30">
        <v>9.2993685518777678</v>
      </c>
      <c r="P51" s="32">
        <v>17.317491405750129</v>
      </c>
      <c r="Q51" s="30">
        <v>102.95154774131008</v>
      </c>
      <c r="R51" s="9"/>
      <c r="S51" s="31">
        <v>10.517063979450594</v>
      </c>
      <c r="T51" s="31">
        <v>10.491752704252514</v>
      </c>
      <c r="U51" s="31">
        <v>10.675006259968585</v>
      </c>
      <c r="V51" s="31">
        <v>10.336156478433203</v>
      </c>
    </row>
    <row r="52" spans="1:22" s="3" customFormat="1" ht="23.25" customHeight="1" x14ac:dyDescent="0.35">
      <c r="A52" s="20" t="s">
        <v>61</v>
      </c>
      <c r="B52" s="20" t="s">
        <v>70</v>
      </c>
      <c r="C52" s="20" t="s">
        <v>71</v>
      </c>
      <c r="D52" s="23" t="s">
        <v>71</v>
      </c>
      <c r="E52" s="29">
        <v>1294106.28125</v>
      </c>
      <c r="F52" s="30">
        <v>40.953077419628237</v>
      </c>
      <c r="G52" s="31">
        <v>21.450046264018066</v>
      </c>
      <c r="H52" s="30">
        <v>1.3625472395029015</v>
      </c>
      <c r="I52" s="32">
        <v>5.8877101260109503</v>
      </c>
      <c r="J52" s="30">
        <v>0.52762859585288469</v>
      </c>
      <c r="K52" s="9"/>
      <c r="L52" s="33">
        <v>273848.71875</v>
      </c>
      <c r="M52" s="30">
        <v>40.967845822614414</v>
      </c>
      <c r="N52" s="31">
        <v>22.34002514418151</v>
      </c>
      <c r="O52" s="30">
        <v>-0.42468573764271661</v>
      </c>
      <c r="P52" s="32">
        <v>7.4136856640396456</v>
      </c>
      <c r="Q52" s="30">
        <v>23.611953773453198</v>
      </c>
      <c r="R52" s="9"/>
      <c r="S52" s="31">
        <v>20.917244102508782</v>
      </c>
      <c r="T52" s="31">
        <v>21.183085866016938</v>
      </c>
      <c r="U52" s="31">
        <v>21.728837997889407</v>
      </c>
      <c r="V52" s="31">
        <v>21.143030300804213</v>
      </c>
    </row>
    <row r="53" spans="1:22" s="3" customFormat="1" ht="23.25" customHeight="1" x14ac:dyDescent="0.35">
      <c r="A53" s="20" t="s">
        <v>61</v>
      </c>
      <c r="B53" s="20" t="s">
        <v>70</v>
      </c>
      <c r="C53" s="20" t="s">
        <v>72</v>
      </c>
      <c r="D53" s="23" t="s">
        <v>72</v>
      </c>
      <c r="E53" s="29">
        <v>37665511</v>
      </c>
      <c r="F53" s="30">
        <v>20.850017297055739</v>
      </c>
      <c r="G53" s="31">
        <v>14.018688726060338</v>
      </c>
      <c r="H53" s="30">
        <v>11.550146807859702</v>
      </c>
      <c r="I53" s="32">
        <v>17.936947012347716</v>
      </c>
      <c r="J53" s="30">
        <v>-4.6934476948296737</v>
      </c>
      <c r="K53" s="9"/>
      <c r="L53" s="33">
        <v>7654856.5</v>
      </c>
      <c r="M53" s="30">
        <v>27.257495532189019</v>
      </c>
      <c r="N53" s="31">
        <v>13.984249156310824</v>
      </c>
      <c r="O53" s="30">
        <v>11.754048135169958</v>
      </c>
      <c r="P53" s="32">
        <v>19.190010289546251</v>
      </c>
      <c r="Q53" s="30">
        <v>27.148870663432625</v>
      </c>
      <c r="R53" s="9"/>
      <c r="S53" s="31">
        <v>13.926172942473539</v>
      </c>
      <c r="T53" s="31">
        <v>14.009488418781979</v>
      </c>
      <c r="U53" s="31">
        <v>14.14165473524711</v>
      </c>
      <c r="V53" s="31">
        <v>14.032028201248746</v>
      </c>
    </row>
    <row r="54" spans="1:22" s="3" customFormat="1" ht="23.25" customHeight="1" x14ac:dyDescent="0.35">
      <c r="A54" s="20" t="s">
        <v>61</v>
      </c>
      <c r="B54" s="20" t="s">
        <v>70</v>
      </c>
      <c r="C54" s="20" t="s">
        <v>73</v>
      </c>
      <c r="D54" s="23" t="s">
        <v>73</v>
      </c>
      <c r="E54" s="29">
        <v>75790.8193359375</v>
      </c>
      <c r="F54" s="30">
        <v>11.635527427593903</v>
      </c>
      <c r="G54" s="31">
        <v>18.400270942972465</v>
      </c>
      <c r="H54" s="30">
        <v>23.716833420984468</v>
      </c>
      <c r="I54" s="32">
        <v>20.211917118867941</v>
      </c>
      <c r="J54" s="30">
        <v>29.835580402782867</v>
      </c>
      <c r="K54" s="9"/>
      <c r="L54" s="33">
        <v>15261.1552734375</v>
      </c>
      <c r="M54" s="30">
        <v>25.935671798296919</v>
      </c>
      <c r="N54" s="31">
        <v>21.034335836984607</v>
      </c>
      <c r="O54" s="30">
        <v>36.395766797032955</v>
      </c>
      <c r="P54" s="32">
        <v>8.5065208767945943</v>
      </c>
      <c r="Q54" s="30">
        <v>-7.4251234920718376</v>
      </c>
      <c r="R54" s="9"/>
      <c r="S54" s="31">
        <v>19.21572408242799</v>
      </c>
      <c r="T54" s="31">
        <v>16.46350044860058</v>
      </c>
      <c r="U54" s="31">
        <v>16.958185097191762</v>
      </c>
      <c r="V54" s="31">
        <v>19.457314295391587</v>
      </c>
    </row>
    <row r="55" spans="1:22" s="3" customFormat="1" ht="23.25" customHeight="1" x14ac:dyDescent="0.35">
      <c r="A55" s="20" t="s">
        <v>61</v>
      </c>
      <c r="B55" s="20" t="s">
        <v>70</v>
      </c>
      <c r="C55" s="20" t="s">
        <v>74</v>
      </c>
      <c r="D55" s="23" t="s">
        <v>74</v>
      </c>
      <c r="E55" s="29">
        <v>48842.6259765625</v>
      </c>
      <c r="F55" s="30">
        <v>-28.010471136365087</v>
      </c>
      <c r="G55" s="31">
        <v>18.561626280228449</v>
      </c>
      <c r="H55" s="30">
        <v>29.073309721692407</v>
      </c>
      <c r="I55" s="32">
        <v>7.8142779563575209</v>
      </c>
      <c r="J55" s="30">
        <v>338.82384962648302</v>
      </c>
      <c r="K55" s="9"/>
      <c r="L55" s="33">
        <v>10975.806640625</v>
      </c>
      <c r="M55" s="30">
        <v>32.201318834256945</v>
      </c>
      <c r="N55" s="31">
        <v>16.446308032467599</v>
      </c>
      <c r="O55" s="30">
        <v>-6.7009152455470913</v>
      </c>
      <c r="P55" s="32">
        <v>18.625735437653802</v>
      </c>
      <c r="Q55" s="30" t="s">
        <v>612</v>
      </c>
      <c r="R55" s="9"/>
      <c r="S55" s="31">
        <v>18.622298307637237</v>
      </c>
      <c r="T55" s="31">
        <v>19.416042687280932</v>
      </c>
      <c r="U55" s="31">
        <v>19.613871735076508</v>
      </c>
      <c r="V55" s="31">
        <v>19.509590411035326</v>
      </c>
    </row>
    <row r="56" spans="1:22" s="3" customFormat="1" ht="23.25" customHeight="1" x14ac:dyDescent="0.35">
      <c r="A56" s="20" t="s">
        <v>61</v>
      </c>
      <c r="B56" s="20" t="s">
        <v>75</v>
      </c>
      <c r="C56" s="20" t="s">
        <v>76</v>
      </c>
      <c r="D56" s="23" t="s">
        <v>76</v>
      </c>
      <c r="E56" s="29">
        <v>90353.662109375</v>
      </c>
      <c r="F56" s="30">
        <v>-64.778290927221164</v>
      </c>
      <c r="G56" s="31">
        <v>12.889007702507664</v>
      </c>
      <c r="H56" s="30">
        <v>5.2967992488585329</v>
      </c>
      <c r="I56" s="32">
        <v>36.738726078025643</v>
      </c>
      <c r="J56" s="30">
        <v>0</v>
      </c>
      <c r="K56" s="9"/>
      <c r="L56" s="33">
        <v>15151.892578125</v>
      </c>
      <c r="M56" s="30">
        <v>-76.554753533800692</v>
      </c>
      <c r="N56" s="31">
        <v>12.896270081670082</v>
      </c>
      <c r="O56" s="30">
        <v>-3.5079676177644612</v>
      </c>
      <c r="P56" s="32">
        <v>28.723286939840566</v>
      </c>
      <c r="Q56" s="30">
        <v>0</v>
      </c>
      <c r="R56" s="9"/>
      <c r="S56" s="31">
        <v>12.86584297812537</v>
      </c>
      <c r="T56" s="31">
        <v>12.94957986752183</v>
      </c>
      <c r="U56" s="31">
        <v>12.897386340348824</v>
      </c>
      <c r="V56" s="31">
        <v>12.820534455773403</v>
      </c>
    </row>
    <row r="57" spans="1:22" s="3" customFormat="1" ht="23.25" customHeight="1" x14ac:dyDescent="0.35">
      <c r="A57" s="20" t="s">
        <v>61</v>
      </c>
      <c r="B57" s="20" t="s">
        <v>75</v>
      </c>
      <c r="C57" s="20" t="s">
        <v>77</v>
      </c>
      <c r="D57" s="23" t="s">
        <v>77</v>
      </c>
      <c r="E57" s="29">
        <v>1665216.53125</v>
      </c>
      <c r="F57" s="30">
        <v>16.711809953399321</v>
      </c>
      <c r="G57" s="31">
        <v>19.018472441383814</v>
      </c>
      <c r="H57" s="30">
        <v>11.247676045819453</v>
      </c>
      <c r="I57" s="32">
        <v>14.642969948596587</v>
      </c>
      <c r="J57" s="30">
        <v>6.6092375788528175</v>
      </c>
      <c r="K57" s="9"/>
      <c r="L57" s="33">
        <v>329537.84375</v>
      </c>
      <c r="M57" s="30">
        <v>24.590375246414037</v>
      </c>
      <c r="N57" s="31">
        <v>18.594713881659224</v>
      </c>
      <c r="O57" s="30">
        <v>5.5196360698465083</v>
      </c>
      <c r="P57" s="32">
        <v>14.945012717147149</v>
      </c>
      <c r="Q57" s="30">
        <v>38.693976735948397</v>
      </c>
      <c r="R57" s="9"/>
      <c r="S57" s="31">
        <v>18.48285298771917</v>
      </c>
      <c r="T57" s="31">
        <v>19.338987168459958</v>
      </c>
      <c r="U57" s="31">
        <v>19.576812971081168</v>
      </c>
      <c r="V57" s="31">
        <v>19.209191925068357</v>
      </c>
    </row>
    <row r="58" spans="1:22" s="3" customFormat="1" ht="23.25" customHeight="1" x14ac:dyDescent="0.35">
      <c r="A58" s="20" t="s">
        <v>61</v>
      </c>
      <c r="B58" s="20" t="s">
        <v>75</v>
      </c>
      <c r="C58" s="20" t="s">
        <v>78</v>
      </c>
      <c r="D58" s="23" t="s">
        <v>78</v>
      </c>
      <c r="E58" s="29">
        <v>63345.5166015625</v>
      </c>
      <c r="F58" s="30">
        <v>-40.60779610993562</v>
      </c>
      <c r="G58" s="31">
        <v>18.342814990317049</v>
      </c>
      <c r="H58" s="30">
        <v>34.429508268297816</v>
      </c>
      <c r="I58" s="32">
        <v>4.0591957650216006</v>
      </c>
      <c r="J58" s="30">
        <v>-42.272891760363663</v>
      </c>
      <c r="K58" s="9"/>
      <c r="L58" s="33">
        <v>9017.1669921875</v>
      </c>
      <c r="M58" s="30">
        <v>-57.368412255999907</v>
      </c>
      <c r="N58" s="31">
        <v>20.012096882340941</v>
      </c>
      <c r="O58" s="30">
        <v>30.931952844542831</v>
      </c>
      <c r="P58" s="32">
        <v>3.4767653474346187</v>
      </c>
      <c r="Q58" s="30">
        <v>0</v>
      </c>
      <c r="R58" s="9"/>
      <c r="S58" s="31">
        <v>17.808355587639323</v>
      </c>
      <c r="T58" s="31">
        <v>18.180195921368227</v>
      </c>
      <c r="U58" s="31">
        <v>18.25885877199919</v>
      </c>
      <c r="V58" s="31">
        <v>18.176111996667945</v>
      </c>
    </row>
    <row r="59" spans="1:22" s="3" customFormat="1" ht="23.25" customHeight="1" x14ac:dyDescent="0.35">
      <c r="A59" s="20" t="s">
        <v>61</v>
      </c>
      <c r="B59" s="20" t="s">
        <v>79</v>
      </c>
      <c r="C59" s="20" t="s">
        <v>80</v>
      </c>
      <c r="D59" s="23" t="s">
        <v>80</v>
      </c>
      <c r="E59" s="29">
        <v>0</v>
      </c>
      <c r="F59" s="30">
        <v>0</v>
      </c>
      <c r="G59" s="31">
        <v>0</v>
      </c>
      <c r="H59" s="30">
        <v>0</v>
      </c>
      <c r="I59" s="32">
        <v>0</v>
      </c>
      <c r="J59" s="30">
        <v>0</v>
      </c>
      <c r="K59" s="9"/>
      <c r="L59" s="33">
        <v>0</v>
      </c>
      <c r="M59" s="30">
        <v>0</v>
      </c>
      <c r="N59" s="31">
        <v>0</v>
      </c>
      <c r="O59" s="30">
        <v>0</v>
      </c>
      <c r="P59" s="32">
        <v>0</v>
      </c>
      <c r="Q59" s="30">
        <v>0</v>
      </c>
      <c r="R59" s="9"/>
      <c r="S59" s="31">
        <v>0</v>
      </c>
      <c r="T59" s="31">
        <v>0</v>
      </c>
      <c r="U59" s="31">
        <v>0</v>
      </c>
      <c r="V59" s="31">
        <v>0</v>
      </c>
    </row>
    <row r="60" spans="1:22" s="3" customFormat="1" ht="23.25" customHeight="1" x14ac:dyDescent="0.35">
      <c r="A60" s="20" t="s">
        <v>61</v>
      </c>
      <c r="B60" s="20" t="s">
        <v>79</v>
      </c>
      <c r="C60" s="20" t="s">
        <v>81</v>
      </c>
      <c r="D60" s="23" t="s">
        <v>81</v>
      </c>
      <c r="E60" s="29">
        <v>925603.96875</v>
      </c>
      <c r="F60" s="30">
        <v>-0.8050280200347586</v>
      </c>
      <c r="G60" s="31">
        <v>21.451535767526735</v>
      </c>
      <c r="H60" s="30">
        <v>24.454865403722685</v>
      </c>
      <c r="I60" s="32">
        <v>17.191673003745155</v>
      </c>
      <c r="J60" s="30">
        <v>-17.673584614366909</v>
      </c>
      <c r="K60" s="9"/>
      <c r="L60" s="33">
        <v>314251.125</v>
      </c>
      <c r="M60" s="30">
        <v>2.0306109000080257</v>
      </c>
      <c r="N60" s="31">
        <v>20.564004557663193</v>
      </c>
      <c r="O60" s="30">
        <v>23.806654641970088</v>
      </c>
      <c r="P60" s="32">
        <v>33.822151690785518</v>
      </c>
      <c r="Q60" s="30">
        <v>28.994123964596824</v>
      </c>
      <c r="R60" s="9"/>
      <c r="S60" s="31">
        <v>22.18041203243088</v>
      </c>
      <c r="T60" s="31">
        <v>22.094433304537649</v>
      </c>
      <c r="U60" s="31">
        <v>22.019511029225033</v>
      </c>
      <c r="V60" s="31">
        <v>21.501610334788307</v>
      </c>
    </row>
    <row r="61" spans="1:22" s="3" customFormat="1" ht="23.25" customHeight="1" x14ac:dyDescent="0.35">
      <c r="A61" s="20" t="s">
        <v>61</v>
      </c>
      <c r="B61" s="20" t="s">
        <v>82</v>
      </c>
      <c r="C61" s="20" t="s">
        <v>83</v>
      </c>
      <c r="D61" s="23" t="s">
        <v>83</v>
      </c>
      <c r="E61" s="29">
        <v>1783645.125</v>
      </c>
      <c r="F61" s="30">
        <v>14.08504916869024</v>
      </c>
      <c r="G61" s="31">
        <v>6.5991975051994283</v>
      </c>
      <c r="H61" s="30">
        <v>6.6859852954154055</v>
      </c>
      <c r="I61" s="32">
        <v>8.7983014339455554</v>
      </c>
      <c r="J61" s="30">
        <v>129.8909067998876</v>
      </c>
      <c r="K61" s="9"/>
      <c r="L61" s="33">
        <v>361986.21875</v>
      </c>
      <c r="M61" s="30">
        <v>17.542721718884216</v>
      </c>
      <c r="N61" s="31">
        <v>6.8218252242674291</v>
      </c>
      <c r="O61" s="30">
        <v>9.4740856193385863</v>
      </c>
      <c r="P61" s="32">
        <v>11.111331370608982</v>
      </c>
      <c r="Q61" s="30" t="s">
        <v>612</v>
      </c>
      <c r="R61" s="9"/>
      <c r="S61" s="31">
        <v>6.6834156043670268</v>
      </c>
      <c r="T61" s="31">
        <v>6.6465618419682784</v>
      </c>
      <c r="U61" s="31">
        <v>6.4151934490054341</v>
      </c>
      <c r="V61" s="31">
        <v>6.4523358610087147</v>
      </c>
    </row>
    <row r="62" spans="1:22" s="3" customFormat="1" ht="23.25" customHeight="1" x14ac:dyDescent="0.35">
      <c r="A62" s="20" t="s">
        <v>61</v>
      </c>
      <c r="B62" s="20" t="s">
        <v>82</v>
      </c>
      <c r="C62" s="20" t="s">
        <v>84</v>
      </c>
      <c r="D62" s="23" t="s">
        <v>84</v>
      </c>
      <c r="E62" s="29">
        <v>20363425</v>
      </c>
      <c r="F62" s="30">
        <v>14.08571129959166</v>
      </c>
      <c r="G62" s="31">
        <v>9.1295292600660716</v>
      </c>
      <c r="H62" s="30">
        <v>5.2022898734455323</v>
      </c>
      <c r="I62" s="32">
        <v>14.101356199902522</v>
      </c>
      <c r="J62" s="30">
        <v>12.583001354054963</v>
      </c>
      <c r="K62" s="9"/>
      <c r="L62" s="33">
        <v>4824987</v>
      </c>
      <c r="M62" s="30">
        <v>18.880614652623439</v>
      </c>
      <c r="N62" s="31">
        <v>9.1266766027911856</v>
      </c>
      <c r="O62" s="30">
        <v>7.6502525824359688</v>
      </c>
      <c r="P62" s="32">
        <v>13.963998763105476</v>
      </c>
      <c r="Q62" s="30">
        <v>-9.6628939676089001</v>
      </c>
      <c r="R62" s="9"/>
      <c r="S62" s="31">
        <v>8.9844022852215151</v>
      </c>
      <c r="T62" s="31">
        <v>9.2361503575105495</v>
      </c>
      <c r="U62" s="31">
        <v>9.192688633150631</v>
      </c>
      <c r="V62" s="31">
        <v>9.1199799090473679</v>
      </c>
    </row>
    <row r="63" spans="1:22" s="3" customFormat="1" ht="23.25" customHeight="1" x14ac:dyDescent="0.35">
      <c r="A63" s="20" t="s">
        <v>85</v>
      </c>
      <c r="B63" s="20" t="s">
        <v>86</v>
      </c>
      <c r="C63" s="20" t="s">
        <v>87</v>
      </c>
      <c r="D63" s="23" t="s">
        <v>87</v>
      </c>
      <c r="E63" s="29">
        <v>24585728</v>
      </c>
      <c r="F63" s="30">
        <v>0.13338300279943632</v>
      </c>
      <c r="G63" s="31">
        <v>3.2448242066088717</v>
      </c>
      <c r="H63" s="30">
        <v>8.3282331610068816</v>
      </c>
      <c r="I63" s="32">
        <v>13.620427977564869</v>
      </c>
      <c r="J63" s="30">
        <v>-13.53542123588398</v>
      </c>
      <c r="K63" s="9"/>
      <c r="L63" s="33">
        <v>5097899.5</v>
      </c>
      <c r="M63" s="30">
        <v>9.2651282299139659</v>
      </c>
      <c r="N63" s="31">
        <v>3.2654919556930366</v>
      </c>
      <c r="O63" s="30">
        <v>6.6586217740143434</v>
      </c>
      <c r="P63" s="32">
        <v>12.166996426665532</v>
      </c>
      <c r="Q63" s="30">
        <v>-9.4881411915609899</v>
      </c>
      <c r="R63" s="9"/>
      <c r="S63" s="31">
        <v>3.266544488697364</v>
      </c>
      <c r="T63" s="31">
        <v>3.2438800340079545</v>
      </c>
      <c r="U63" s="31">
        <v>3.2295035136833685</v>
      </c>
      <c r="V63" s="31">
        <v>3.2160921556000939</v>
      </c>
    </row>
    <row r="64" spans="1:22" s="3" customFormat="1" ht="23.25" customHeight="1" x14ac:dyDescent="0.35">
      <c r="A64" s="20" t="s">
        <v>85</v>
      </c>
      <c r="B64" s="20" t="s">
        <v>86</v>
      </c>
      <c r="C64" s="20" t="s">
        <v>88</v>
      </c>
      <c r="D64" s="23" t="s">
        <v>88</v>
      </c>
      <c r="E64" s="29">
        <v>316074.09375</v>
      </c>
      <c r="F64" s="30">
        <v>-7.2966039541282131</v>
      </c>
      <c r="G64" s="31">
        <v>2.9934597419922655</v>
      </c>
      <c r="H64" s="30">
        <v>1.1537090339484486</v>
      </c>
      <c r="I64" s="32">
        <v>2.01903068323527</v>
      </c>
      <c r="J64" s="30">
        <v>-46.554777421885248</v>
      </c>
      <c r="K64" s="9"/>
      <c r="L64" s="33">
        <v>66394.671875</v>
      </c>
      <c r="M64" s="30">
        <v>0.97487449604751064</v>
      </c>
      <c r="N64" s="31">
        <v>2.9608894111802124</v>
      </c>
      <c r="O64" s="30">
        <v>2.9657385127639353</v>
      </c>
      <c r="P64" s="32">
        <v>2.0351176964030668</v>
      </c>
      <c r="Q64" s="30">
        <v>-23.895910386038953</v>
      </c>
      <c r="R64" s="9"/>
      <c r="S64" s="31">
        <v>2.9834346903994238</v>
      </c>
      <c r="T64" s="31">
        <v>2.9919944810065835</v>
      </c>
      <c r="U64" s="31">
        <v>2.9716773779235357</v>
      </c>
      <c r="V64" s="31">
        <v>3.0634263865427882</v>
      </c>
    </row>
    <row r="65" spans="1:22" s="3" customFormat="1" ht="23.25" customHeight="1" x14ac:dyDescent="0.35">
      <c r="A65" s="20" t="s">
        <v>85</v>
      </c>
      <c r="B65" s="20" t="s">
        <v>86</v>
      </c>
      <c r="C65" s="20" t="s">
        <v>89</v>
      </c>
      <c r="D65" s="23" t="s">
        <v>89</v>
      </c>
      <c r="E65" s="29">
        <v>11172119.5</v>
      </c>
      <c r="F65" s="30">
        <v>-7.2499568040720916</v>
      </c>
      <c r="G65" s="31">
        <v>1.6560335304663387</v>
      </c>
      <c r="H65" s="30">
        <v>-4.4495397579096645</v>
      </c>
      <c r="I65" s="32">
        <v>8.8130317394116666</v>
      </c>
      <c r="J65" s="30">
        <v>-24.350481914775724</v>
      </c>
      <c r="K65" s="9"/>
      <c r="L65" s="33">
        <v>2219998</v>
      </c>
      <c r="M65" s="30">
        <v>-2.3568633345623038</v>
      </c>
      <c r="N65" s="31">
        <v>1.6102370550333462</v>
      </c>
      <c r="O65" s="30">
        <v>-8.3848502730887802</v>
      </c>
      <c r="P65" s="32">
        <v>7.1912170641595177</v>
      </c>
      <c r="Q65" s="30">
        <v>-16.276279120915319</v>
      </c>
      <c r="R65" s="9"/>
      <c r="S65" s="31">
        <v>1.6325744239669024</v>
      </c>
      <c r="T65" s="31">
        <v>1.6515366168961765</v>
      </c>
      <c r="U65" s="31">
        <v>1.6985556216179956</v>
      </c>
      <c r="V65" s="31">
        <v>1.6912440250001135</v>
      </c>
    </row>
    <row r="66" spans="1:22" s="3" customFormat="1" ht="23.25" customHeight="1" x14ac:dyDescent="0.35">
      <c r="A66" s="20" t="s">
        <v>85</v>
      </c>
      <c r="B66" s="20" t="s">
        <v>86</v>
      </c>
      <c r="C66" s="20" t="s">
        <v>90</v>
      </c>
      <c r="D66" s="23" t="s">
        <v>90</v>
      </c>
      <c r="E66" s="29">
        <v>9348911.875</v>
      </c>
      <c r="F66" s="30">
        <v>2.7937988388363943</v>
      </c>
      <c r="G66" s="31">
        <v>0.40742385091903077</v>
      </c>
      <c r="H66" s="30">
        <v>6.4315629604409192</v>
      </c>
      <c r="I66" s="32">
        <v>24.735510329109825</v>
      </c>
      <c r="J66" s="30">
        <v>2.00836316559651</v>
      </c>
      <c r="K66" s="9"/>
      <c r="L66" s="33">
        <v>2002420.625</v>
      </c>
      <c r="M66" s="30">
        <v>14.856626791004491</v>
      </c>
      <c r="N66" s="31">
        <v>0.4074804419440467</v>
      </c>
      <c r="O66" s="30">
        <v>5.0180249097127154</v>
      </c>
      <c r="P66" s="32">
        <v>25.640445173700705</v>
      </c>
      <c r="Q66" s="30">
        <v>20.49954912816165</v>
      </c>
      <c r="R66" s="9"/>
      <c r="S66" s="31">
        <v>0.41013967614949043</v>
      </c>
      <c r="T66" s="31">
        <v>0.40883738485172777</v>
      </c>
      <c r="U66" s="31">
        <v>0.40781654904152598</v>
      </c>
      <c r="V66" s="31">
        <v>0.40259585053640934</v>
      </c>
    </row>
    <row r="67" spans="1:22" s="3" customFormat="1" ht="23.25" customHeight="1" x14ac:dyDescent="0.35">
      <c r="A67" s="20" t="s">
        <v>85</v>
      </c>
      <c r="B67" s="20" t="s">
        <v>86</v>
      </c>
      <c r="C67" s="20" t="s">
        <v>91</v>
      </c>
      <c r="D67" s="23" t="s">
        <v>91</v>
      </c>
      <c r="E67" s="29">
        <v>6797381.5</v>
      </c>
      <c r="F67" s="30">
        <v>4.2639183205462725</v>
      </c>
      <c r="G67" s="31">
        <v>1.9790402950255348</v>
      </c>
      <c r="H67" s="30">
        <v>7.644072605551286</v>
      </c>
      <c r="I67" s="32">
        <v>13.391920660919208</v>
      </c>
      <c r="J67" s="30">
        <v>13.549090106656344</v>
      </c>
      <c r="K67" s="9"/>
      <c r="L67" s="33">
        <v>1412819.25</v>
      </c>
      <c r="M67" s="30">
        <v>16.097216946527844</v>
      </c>
      <c r="N67" s="31">
        <v>1.9705387342602827</v>
      </c>
      <c r="O67" s="30">
        <v>6.5918088411417566</v>
      </c>
      <c r="P67" s="32">
        <v>13.75628795934087</v>
      </c>
      <c r="Q67" s="30">
        <v>43.074170963724583</v>
      </c>
      <c r="R67" s="9"/>
      <c r="S67" s="31">
        <v>1.9827806880815726</v>
      </c>
      <c r="T67" s="31">
        <v>1.9966444689276881</v>
      </c>
      <c r="U67" s="31">
        <v>1.9751995288793838</v>
      </c>
      <c r="V67" s="31">
        <v>1.969540767137169</v>
      </c>
    </row>
    <row r="68" spans="1:22" s="3" customFormat="1" ht="23.25" customHeight="1" x14ac:dyDescent="0.35">
      <c r="A68" s="20" t="s">
        <v>85</v>
      </c>
      <c r="B68" s="20" t="s">
        <v>86</v>
      </c>
      <c r="C68" s="20" t="s">
        <v>92</v>
      </c>
      <c r="D68" s="23" t="s">
        <v>92</v>
      </c>
      <c r="E68" s="29">
        <v>771760.609375</v>
      </c>
      <c r="F68" s="30">
        <v>-8.1264798549076058</v>
      </c>
      <c r="G68" s="31">
        <v>2.9350679224280865</v>
      </c>
      <c r="H68" s="30">
        <v>37.860212006725867</v>
      </c>
      <c r="I68" s="32">
        <v>2.4387656784621865</v>
      </c>
      <c r="J68" s="30">
        <v>-53.48305429915883</v>
      </c>
      <c r="K68" s="9"/>
      <c r="L68" s="33">
        <v>161836.640625</v>
      </c>
      <c r="M68" s="30">
        <v>-4.1685460467788698</v>
      </c>
      <c r="N68" s="31">
        <v>2.858916894069067</v>
      </c>
      <c r="O68" s="30">
        <v>-1.0660253205393524</v>
      </c>
      <c r="P68" s="32">
        <v>2.338425756296497</v>
      </c>
      <c r="Q68" s="30">
        <v>-6.7574712708670512</v>
      </c>
      <c r="R68" s="9"/>
      <c r="S68" s="31">
        <v>2.9447905696770005</v>
      </c>
      <c r="T68" s="31">
        <v>2.9532870259717949</v>
      </c>
      <c r="U68" s="31">
        <v>2.9957439711593516</v>
      </c>
      <c r="V68" s="31">
        <v>2.9321775061765556</v>
      </c>
    </row>
    <row r="69" spans="1:22" s="3" customFormat="1" ht="23.25" customHeight="1" x14ac:dyDescent="0.35">
      <c r="A69" s="20" t="s">
        <v>85</v>
      </c>
      <c r="B69" s="20" t="s">
        <v>93</v>
      </c>
      <c r="C69" s="20" t="s">
        <v>94</v>
      </c>
      <c r="D69" s="23" t="s">
        <v>94</v>
      </c>
      <c r="E69" s="29">
        <v>519167.5</v>
      </c>
      <c r="F69" s="30">
        <v>7.0574083959433702</v>
      </c>
      <c r="G69" s="31">
        <v>0.78688137599944452</v>
      </c>
      <c r="H69" s="30">
        <v>11.540841322473591</v>
      </c>
      <c r="I69" s="32">
        <v>0.80752846701765923</v>
      </c>
      <c r="J69" s="30">
        <v>-10.063952171812142</v>
      </c>
      <c r="K69" s="9"/>
      <c r="L69" s="33">
        <v>109786.953125</v>
      </c>
      <c r="M69" s="30">
        <v>16.032732213387742</v>
      </c>
      <c r="N69" s="31">
        <v>0.79157787320180562</v>
      </c>
      <c r="O69" s="30">
        <v>12.455776878042693</v>
      </c>
      <c r="P69" s="32">
        <v>0.69013731006359613</v>
      </c>
      <c r="Q69" s="30">
        <v>-23.171398302173841</v>
      </c>
      <c r="R69" s="9"/>
      <c r="S69" s="31">
        <v>0.79275100287509803</v>
      </c>
      <c r="T69" s="31">
        <v>0.78498929889824576</v>
      </c>
      <c r="U69" s="31">
        <v>0.78529111274795227</v>
      </c>
      <c r="V69" s="31">
        <v>0.77899904991925584</v>
      </c>
    </row>
    <row r="70" spans="1:22" s="3" customFormat="1" ht="23.25" customHeight="1" x14ac:dyDescent="0.35">
      <c r="A70" s="20" t="s">
        <v>85</v>
      </c>
      <c r="B70" s="20" t="s">
        <v>93</v>
      </c>
      <c r="C70" s="20" t="s">
        <v>95</v>
      </c>
      <c r="D70" s="23" t="s">
        <v>95</v>
      </c>
      <c r="E70" s="29">
        <v>1297564.3125</v>
      </c>
      <c r="F70" s="30">
        <v>-2.9357862868832596</v>
      </c>
      <c r="G70" s="31">
        <v>0.26716587920338325</v>
      </c>
      <c r="H70" s="30">
        <v>8.284474202097055</v>
      </c>
      <c r="I70" s="32">
        <v>1.6899344029834698</v>
      </c>
      <c r="J70" s="30">
        <v>74.267920167615898</v>
      </c>
      <c r="K70" s="9"/>
      <c r="L70" s="33">
        <v>241167.671875</v>
      </c>
      <c r="M70" s="30">
        <v>-2.6873144225461694</v>
      </c>
      <c r="N70" s="31">
        <v>0.27245279644351733</v>
      </c>
      <c r="O70" s="30">
        <v>11.541325072535631</v>
      </c>
      <c r="P70" s="32">
        <v>0.71120504748349678</v>
      </c>
      <c r="Q70" s="30">
        <v>69.686555668907573</v>
      </c>
      <c r="R70" s="9"/>
      <c r="S70" s="31">
        <v>0.26716181122377897</v>
      </c>
      <c r="T70" s="31">
        <v>0.26638342732898884</v>
      </c>
      <c r="U70" s="31">
        <v>0.26487642955911428</v>
      </c>
      <c r="V70" s="31">
        <v>0.2656200324583109</v>
      </c>
    </row>
    <row r="71" spans="1:22" s="3" customFormat="1" ht="23.25" customHeight="1" x14ac:dyDescent="0.35">
      <c r="A71" s="20" t="s">
        <v>85</v>
      </c>
      <c r="B71" s="20" t="s">
        <v>93</v>
      </c>
      <c r="C71" s="20" t="s">
        <v>96</v>
      </c>
      <c r="D71" s="23" t="s">
        <v>96</v>
      </c>
      <c r="E71" s="29">
        <v>7955.3350830078134</v>
      </c>
      <c r="F71" s="30">
        <v>6.8359522252424147</v>
      </c>
      <c r="G71" s="31">
        <v>4.381897815578375</v>
      </c>
      <c r="H71" s="30">
        <v>10.52444795599544</v>
      </c>
      <c r="I71" s="32">
        <v>2.2704425067674818</v>
      </c>
      <c r="J71" s="30">
        <v>31.08939389885612</v>
      </c>
      <c r="K71" s="9"/>
      <c r="L71" s="33">
        <v>1793.814697265625</v>
      </c>
      <c r="M71" s="30">
        <v>7.5200047061719264</v>
      </c>
      <c r="N71" s="31">
        <v>4.4233505256347101</v>
      </c>
      <c r="O71" s="30">
        <v>12.580259484493073</v>
      </c>
      <c r="P71" s="32">
        <v>3.0982560821997791</v>
      </c>
      <c r="Q71" s="30">
        <v>695.84498274319139</v>
      </c>
      <c r="R71" s="9"/>
      <c r="S71" s="31">
        <v>4.2030455495258181</v>
      </c>
      <c r="T71" s="31">
        <v>4.2411063591944878</v>
      </c>
      <c r="U71" s="31">
        <v>4.5166213342124681</v>
      </c>
      <c r="V71" s="31">
        <v>4.5283325440308637</v>
      </c>
    </row>
    <row r="72" spans="1:22" s="3" customFormat="1" ht="23.25" customHeight="1" x14ac:dyDescent="0.35">
      <c r="A72" s="20" t="s">
        <v>85</v>
      </c>
      <c r="B72" s="20" t="s">
        <v>93</v>
      </c>
      <c r="C72" s="20" t="s">
        <v>97</v>
      </c>
      <c r="D72" s="23" t="s">
        <v>97</v>
      </c>
      <c r="E72" s="29">
        <v>5026501.5625</v>
      </c>
      <c r="F72" s="30">
        <v>9.5353305810224782</v>
      </c>
      <c r="G72" s="31">
        <v>2.1570196876128267</v>
      </c>
      <c r="H72" s="30">
        <v>17.441915057755718</v>
      </c>
      <c r="I72" s="32">
        <v>1.3634942263832233</v>
      </c>
      <c r="J72" s="30">
        <v>-45.121936076357983</v>
      </c>
      <c r="K72" s="9"/>
      <c r="L72" s="33">
        <v>966251.5625</v>
      </c>
      <c r="M72" s="30">
        <v>10.981262287063123</v>
      </c>
      <c r="N72" s="31">
        <v>2.1632598061730746</v>
      </c>
      <c r="O72" s="30">
        <v>18.050076809036593</v>
      </c>
      <c r="P72" s="32">
        <v>1.0525251818803656</v>
      </c>
      <c r="Q72" s="30">
        <v>-59.822949908439526</v>
      </c>
      <c r="R72" s="9"/>
      <c r="S72" s="31">
        <v>2.1656724193183798</v>
      </c>
      <c r="T72" s="31">
        <v>2.155018647053355</v>
      </c>
      <c r="U72" s="31">
        <v>2.1513460036727108</v>
      </c>
      <c r="V72" s="31">
        <v>2.1504639886615138</v>
      </c>
    </row>
    <row r="73" spans="1:22" s="3" customFormat="1" ht="23.25" customHeight="1" x14ac:dyDescent="0.35">
      <c r="A73" s="20" t="s">
        <v>85</v>
      </c>
      <c r="B73" s="20" t="s">
        <v>93</v>
      </c>
      <c r="C73" s="20" t="s">
        <v>98</v>
      </c>
      <c r="D73" s="23" t="s">
        <v>98</v>
      </c>
      <c r="E73" s="29">
        <v>1136677.015625</v>
      </c>
      <c r="F73" s="30">
        <v>7.4741541392261412</v>
      </c>
      <c r="G73" s="31">
        <v>0.55568171075649242</v>
      </c>
      <c r="H73" s="30">
        <v>16.950128586803373</v>
      </c>
      <c r="I73" s="32">
        <v>3.173149340816348</v>
      </c>
      <c r="J73" s="30">
        <v>-31.442984927122826</v>
      </c>
      <c r="K73" s="9"/>
      <c r="L73" s="33">
        <v>226576.25</v>
      </c>
      <c r="M73" s="30">
        <v>14.810966901452723</v>
      </c>
      <c r="N73" s="31">
        <v>0.56305385605582425</v>
      </c>
      <c r="O73" s="30">
        <v>18.640191867490536</v>
      </c>
      <c r="P73" s="32">
        <v>1.7814628965621397</v>
      </c>
      <c r="Q73" s="30">
        <v>-58.590124314443145</v>
      </c>
      <c r="R73" s="9"/>
      <c r="S73" s="31">
        <v>0.55895425479306637</v>
      </c>
      <c r="T73" s="31">
        <v>0.55722493165158415</v>
      </c>
      <c r="U73" s="31">
        <v>0.55120398913928703</v>
      </c>
      <c r="V73" s="31">
        <v>0.54822757870740135</v>
      </c>
    </row>
    <row r="74" spans="1:22" s="3" customFormat="1" ht="23.25" customHeight="1" x14ac:dyDescent="0.35">
      <c r="A74" s="20" t="s">
        <v>85</v>
      </c>
      <c r="B74" s="20" t="s">
        <v>93</v>
      </c>
      <c r="C74" s="20" t="s">
        <v>99</v>
      </c>
      <c r="D74" s="23" t="s">
        <v>99</v>
      </c>
      <c r="E74" s="29">
        <v>205817.58203125</v>
      </c>
      <c r="F74" s="30">
        <v>0.92136548782920835</v>
      </c>
      <c r="G74" s="31">
        <v>3.2649578329811249</v>
      </c>
      <c r="H74" s="30">
        <v>26.919749746017548</v>
      </c>
      <c r="I74" s="32">
        <v>2.7275520348286646</v>
      </c>
      <c r="J74" s="30">
        <v>254.99859637950729</v>
      </c>
      <c r="K74" s="9"/>
      <c r="L74" s="33">
        <v>44426.88671875</v>
      </c>
      <c r="M74" s="30">
        <v>11.171570423330962</v>
      </c>
      <c r="N74" s="31">
        <v>3.3319836396144922</v>
      </c>
      <c r="O74" s="30">
        <v>29.084504712109016</v>
      </c>
      <c r="P74" s="32">
        <v>1.8962580714381239</v>
      </c>
      <c r="Q74" s="30">
        <v>303.49334127495996</v>
      </c>
      <c r="R74" s="9"/>
      <c r="S74" s="31">
        <v>3.3147289691521706</v>
      </c>
      <c r="T74" s="31">
        <v>3.2302891730424403</v>
      </c>
      <c r="U74" s="31">
        <v>3.2044329688388746</v>
      </c>
      <c r="V74" s="31">
        <v>3.2330870068646433</v>
      </c>
    </row>
    <row r="75" spans="1:22" s="3" customFormat="1" ht="23.25" customHeight="1" x14ac:dyDescent="0.35">
      <c r="A75" s="20" t="s">
        <v>85</v>
      </c>
      <c r="B75" s="20" t="s">
        <v>100</v>
      </c>
      <c r="C75" s="20" t="s">
        <v>101</v>
      </c>
      <c r="D75" s="23" t="s">
        <v>101</v>
      </c>
      <c r="E75" s="29">
        <v>34199287.5</v>
      </c>
      <c r="F75" s="30">
        <v>10.044268159721771</v>
      </c>
      <c r="G75" s="31">
        <v>1.5474091939196593</v>
      </c>
      <c r="H75" s="30">
        <v>15.166012475935263</v>
      </c>
      <c r="I75" s="32">
        <v>35.751019666710896</v>
      </c>
      <c r="J75" s="30">
        <v>-8.7324731342684174</v>
      </c>
      <c r="K75" s="9"/>
      <c r="L75" s="33">
        <v>6896751</v>
      </c>
      <c r="M75" s="30">
        <v>16.407088784328209</v>
      </c>
      <c r="N75" s="31">
        <v>1.5621983282039642</v>
      </c>
      <c r="O75" s="30">
        <v>16.38167039167514</v>
      </c>
      <c r="P75" s="32">
        <v>34.571923794261963</v>
      </c>
      <c r="Q75" s="30">
        <v>-0.44178928732483758</v>
      </c>
      <c r="R75" s="9"/>
      <c r="S75" s="31">
        <v>1.5391565316153755</v>
      </c>
      <c r="T75" s="31">
        <v>1.5452362352223985</v>
      </c>
      <c r="U75" s="31">
        <v>1.5391647554670083</v>
      </c>
      <c r="V75" s="31">
        <v>1.5517642410556352</v>
      </c>
    </row>
    <row r="76" spans="1:22" s="3" customFormat="1" ht="23.25" customHeight="1" x14ac:dyDescent="0.35">
      <c r="A76" s="20" t="s">
        <v>85</v>
      </c>
      <c r="B76" s="20" t="s">
        <v>100</v>
      </c>
      <c r="C76" s="20" t="s">
        <v>102</v>
      </c>
      <c r="D76" s="23" t="s">
        <v>102</v>
      </c>
      <c r="E76" s="29">
        <v>6847423.375</v>
      </c>
      <c r="F76" s="30">
        <v>-0.44143757339300177</v>
      </c>
      <c r="G76" s="31">
        <v>2.0899100983331254</v>
      </c>
      <c r="H76" s="30">
        <v>-11.497454546171026</v>
      </c>
      <c r="I76" s="32">
        <v>22.589197648378214</v>
      </c>
      <c r="J76" s="30">
        <v>-8.766624731088891</v>
      </c>
      <c r="K76" s="9"/>
      <c r="L76" s="33">
        <v>1336528.25</v>
      </c>
      <c r="M76" s="30">
        <v>7.373205990518982</v>
      </c>
      <c r="N76" s="31">
        <v>2.1685303051890403</v>
      </c>
      <c r="O76" s="30">
        <v>-10.741014205591565</v>
      </c>
      <c r="P76" s="32">
        <v>13.693579802746406</v>
      </c>
      <c r="Q76" s="30">
        <v>-1.8701425955663744</v>
      </c>
      <c r="R76" s="9"/>
      <c r="S76" s="31">
        <v>2.2535078893343652</v>
      </c>
      <c r="T76" s="31">
        <v>2.1664288460855912</v>
      </c>
      <c r="U76" s="31">
        <v>1.8939664084832606</v>
      </c>
      <c r="V76" s="31">
        <v>2.0089124786011792</v>
      </c>
    </row>
    <row r="77" spans="1:22" s="3" customFormat="1" ht="23.25" customHeight="1" x14ac:dyDescent="0.35">
      <c r="A77" s="20" t="s">
        <v>85</v>
      </c>
      <c r="B77" s="20" t="s">
        <v>100</v>
      </c>
      <c r="C77" s="20" t="s">
        <v>103</v>
      </c>
      <c r="D77" s="23" t="s">
        <v>103</v>
      </c>
      <c r="E77" s="29">
        <v>2990247.4375</v>
      </c>
      <c r="F77" s="30">
        <v>6.3744766315236019</v>
      </c>
      <c r="G77" s="31">
        <v>2.4736321145598108</v>
      </c>
      <c r="H77" s="30">
        <v>4.9005626829962026</v>
      </c>
      <c r="I77" s="32">
        <v>23.06523510105006</v>
      </c>
      <c r="J77" s="30">
        <v>4.167956092999451</v>
      </c>
      <c r="K77" s="9"/>
      <c r="L77" s="33">
        <v>637541.3125</v>
      </c>
      <c r="M77" s="30">
        <v>23.746748067340558</v>
      </c>
      <c r="N77" s="31">
        <v>2.5275622090007346</v>
      </c>
      <c r="O77" s="30">
        <v>5.8022805831058974</v>
      </c>
      <c r="P77" s="32">
        <v>22.999311025040438</v>
      </c>
      <c r="Q77" s="30">
        <v>18.537140469448318</v>
      </c>
      <c r="R77" s="9"/>
      <c r="S77" s="31">
        <v>2.4665484121455159</v>
      </c>
      <c r="T77" s="31">
        <v>2.5330241297965794</v>
      </c>
      <c r="U77" s="31">
        <v>2.4620382872885336</v>
      </c>
      <c r="V77" s="31">
        <v>2.3834760389115526</v>
      </c>
    </row>
    <row r="78" spans="1:22" s="3" customFormat="1" ht="23.25" customHeight="1" x14ac:dyDescent="0.35">
      <c r="A78" s="20" t="s">
        <v>85</v>
      </c>
      <c r="B78" s="20" t="s">
        <v>100</v>
      </c>
      <c r="C78" s="20" t="s">
        <v>104</v>
      </c>
      <c r="D78" s="23" t="s">
        <v>104</v>
      </c>
      <c r="E78" s="29">
        <v>23165544</v>
      </c>
      <c r="F78" s="30">
        <v>5.696682420341979</v>
      </c>
      <c r="G78" s="31">
        <v>0.74407642033031784</v>
      </c>
      <c r="H78" s="30">
        <v>11.872359976734826</v>
      </c>
      <c r="I78" s="32">
        <v>27.25535713730703</v>
      </c>
      <c r="J78" s="30">
        <v>18.04768586911576</v>
      </c>
      <c r="K78" s="9"/>
      <c r="L78" s="33">
        <v>4623659.5</v>
      </c>
      <c r="M78" s="30">
        <v>10.477709110410938</v>
      </c>
      <c r="N78" s="31">
        <v>0.76629179852433216</v>
      </c>
      <c r="O78" s="30">
        <v>13.155806574814791</v>
      </c>
      <c r="P78" s="32">
        <v>22.832555576378407</v>
      </c>
      <c r="Q78" s="30">
        <v>13.780306768823246</v>
      </c>
      <c r="R78" s="9"/>
      <c r="S78" s="31">
        <v>0.73956406170859845</v>
      </c>
      <c r="T78" s="31">
        <v>0.73151799185705479</v>
      </c>
      <c r="U78" s="31">
        <v>0.74085119117084697</v>
      </c>
      <c r="V78" s="31">
        <v>0.74330788961214411</v>
      </c>
    </row>
    <row r="79" spans="1:22" s="3" customFormat="1" ht="23.25" customHeight="1" x14ac:dyDescent="0.35">
      <c r="A79" s="20" t="s">
        <v>85</v>
      </c>
      <c r="B79" s="20" t="s">
        <v>100</v>
      </c>
      <c r="C79" s="20" t="s">
        <v>105</v>
      </c>
      <c r="D79" s="23" t="s">
        <v>105</v>
      </c>
      <c r="E79" s="29">
        <v>1569341.65625</v>
      </c>
      <c r="F79" s="30">
        <v>1.0753258435234165</v>
      </c>
      <c r="G79" s="31">
        <v>14.458837952736777</v>
      </c>
      <c r="H79" s="30">
        <v>-0.85404260217633887</v>
      </c>
      <c r="I79" s="32">
        <v>14.408369772611458</v>
      </c>
      <c r="J79" s="30">
        <v>-20.018258952056886</v>
      </c>
      <c r="K79" s="9"/>
      <c r="L79" s="33">
        <v>323537.46875</v>
      </c>
      <c r="M79" s="30">
        <v>16.708272240118848</v>
      </c>
      <c r="N79" s="31">
        <v>14.45612577551128</v>
      </c>
      <c r="O79" s="30">
        <v>-3.3488836842550156</v>
      </c>
      <c r="P79" s="32">
        <v>18.41029159199973</v>
      </c>
      <c r="Q79" s="30">
        <v>54.595501629806805</v>
      </c>
      <c r="R79" s="9"/>
      <c r="S79" s="31">
        <v>14.519828689336634</v>
      </c>
      <c r="T79" s="31">
        <v>14.461511548446794</v>
      </c>
      <c r="U79" s="31">
        <v>14.411838289875879</v>
      </c>
      <c r="V79" s="31">
        <v>14.441232325727588</v>
      </c>
    </row>
    <row r="80" spans="1:22" s="3" customFormat="1" ht="23.25" customHeight="1" x14ac:dyDescent="0.35">
      <c r="A80" s="20" t="s">
        <v>85</v>
      </c>
      <c r="B80" s="20" t="s">
        <v>100</v>
      </c>
      <c r="C80" s="20" t="s">
        <v>106</v>
      </c>
      <c r="D80" s="23" t="s">
        <v>106</v>
      </c>
      <c r="E80" s="29">
        <v>885501.796875</v>
      </c>
      <c r="F80" s="30">
        <v>11.052775906174077</v>
      </c>
      <c r="G80" s="31">
        <v>2.588557702465121</v>
      </c>
      <c r="H80" s="30">
        <v>4.7636000631114577</v>
      </c>
      <c r="I80" s="32">
        <v>5.9193039645688188</v>
      </c>
      <c r="J80" s="30">
        <v>2.8368400978234603E-2</v>
      </c>
      <c r="K80" s="9"/>
      <c r="L80" s="33">
        <v>184365.578125</v>
      </c>
      <c r="M80" s="30">
        <v>22.947910143408354</v>
      </c>
      <c r="N80" s="31">
        <v>2.5918690450550268</v>
      </c>
      <c r="O80" s="30">
        <v>4.1912075901480854</v>
      </c>
      <c r="P80" s="32">
        <v>7.7654508531241042</v>
      </c>
      <c r="Q80" s="30">
        <v>20.077600987392788</v>
      </c>
      <c r="R80" s="9"/>
      <c r="S80" s="31">
        <v>2.5975707108208641</v>
      </c>
      <c r="T80" s="31">
        <v>2.5980876480498569</v>
      </c>
      <c r="U80" s="31">
        <v>2.5997211865260463</v>
      </c>
      <c r="V80" s="31">
        <v>2.5555394276485917</v>
      </c>
    </row>
    <row r="81" spans="1:22" s="3" customFormat="1" ht="23.25" customHeight="1" x14ac:dyDescent="0.35">
      <c r="A81" s="20" t="s">
        <v>85</v>
      </c>
      <c r="B81" s="20" t="s">
        <v>100</v>
      </c>
      <c r="C81" s="20" t="s">
        <v>107</v>
      </c>
      <c r="D81" s="23" t="s">
        <v>107</v>
      </c>
      <c r="E81" s="29">
        <v>1165667.59375</v>
      </c>
      <c r="F81" s="30">
        <v>15.786704347808811</v>
      </c>
      <c r="G81" s="31">
        <v>0.46763638204481317</v>
      </c>
      <c r="H81" s="30">
        <v>-2.5191230796375264</v>
      </c>
      <c r="I81" s="32">
        <v>5.7476821456899581</v>
      </c>
      <c r="J81" s="30">
        <v>21.519527392145257</v>
      </c>
      <c r="K81" s="9"/>
      <c r="L81" s="33">
        <v>221456.546875</v>
      </c>
      <c r="M81" s="30">
        <v>23.040760474428396</v>
      </c>
      <c r="N81" s="31">
        <v>0.48153944964489348</v>
      </c>
      <c r="O81" s="30">
        <v>2.6863226121944268</v>
      </c>
      <c r="P81" s="32">
        <v>6.1712215834666777</v>
      </c>
      <c r="Q81" s="30">
        <v>39.103102953857011</v>
      </c>
      <c r="R81" s="9"/>
      <c r="S81" s="31">
        <v>0.47377855588617512</v>
      </c>
      <c r="T81" s="31">
        <v>0.4715970870749453</v>
      </c>
      <c r="U81" s="31">
        <v>0.45561862138972226</v>
      </c>
      <c r="V81" s="31">
        <v>0.45823223430374088</v>
      </c>
    </row>
    <row r="82" spans="1:22" s="3" customFormat="1" ht="23.25" customHeight="1" x14ac:dyDescent="0.35">
      <c r="A82" s="20" t="s">
        <v>85</v>
      </c>
      <c r="B82" s="20" t="s">
        <v>100</v>
      </c>
      <c r="C82" s="20" t="s">
        <v>108</v>
      </c>
      <c r="D82" s="23" t="s">
        <v>108</v>
      </c>
      <c r="E82" s="29">
        <v>23870358</v>
      </c>
      <c r="F82" s="30">
        <v>1.1114424963875547</v>
      </c>
      <c r="G82" s="31">
        <v>3.3196301671769257</v>
      </c>
      <c r="H82" s="30">
        <v>6.2632159824747138</v>
      </c>
      <c r="I82" s="32">
        <v>28.144012858960892</v>
      </c>
      <c r="J82" s="30">
        <v>-6.4174546729516795</v>
      </c>
      <c r="K82" s="9"/>
      <c r="L82" s="33">
        <v>4706402.5</v>
      </c>
      <c r="M82" s="30">
        <v>10.596746017236201</v>
      </c>
      <c r="N82" s="31">
        <v>3.3992691943469411</v>
      </c>
      <c r="O82" s="30">
        <v>8.3274609474540178</v>
      </c>
      <c r="P82" s="32">
        <v>23.10361523477858</v>
      </c>
      <c r="Q82" s="30">
        <v>-4.9846610856888578</v>
      </c>
      <c r="R82" s="9"/>
      <c r="S82" s="31">
        <v>3.3599166639196549</v>
      </c>
      <c r="T82" s="31">
        <v>3.3138122438523916</v>
      </c>
      <c r="U82" s="31">
        <v>3.2734413260253996</v>
      </c>
      <c r="V82" s="31">
        <v>3.2557687483796598</v>
      </c>
    </row>
    <row r="83" spans="1:22" s="3" customFormat="1" ht="23.25" customHeight="1" x14ac:dyDescent="0.35">
      <c r="A83" s="20" t="s">
        <v>85</v>
      </c>
      <c r="B83" s="20" t="s">
        <v>109</v>
      </c>
      <c r="C83" s="20" t="s">
        <v>110</v>
      </c>
      <c r="D83" s="23" t="s">
        <v>110</v>
      </c>
      <c r="E83" s="29">
        <v>827399.671875</v>
      </c>
      <c r="F83" s="30">
        <v>12.524472418609665</v>
      </c>
      <c r="G83" s="31">
        <v>2.7096319754875471</v>
      </c>
      <c r="H83" s="30">
        <v>-5.4873907585334063</v>
      </c>
      <c r="I83" s="32">
        <v>19.569981757040445</v>
      </c>
      <c r="J83" s="30">
        <v>60.819581165939375</v>
      </c>
      <c r="K83" s="9"/>
      <c r="L83" s="33">
        <v>164519.171875</v>
      </c>
      <c r="M83" s="30">
        <v>18.276617983971388</v>
      </c>
      <c r="N83" s="31">
        <v>2.8888525659962991</v>
      </c>
      <c r="O83" s="30">
        <v>-2.654205891412547</v>
      </c>
      <c r="P83" s="32">
        <v>11.236118045512743</v>
      </c>
      <c r="Q83" s="30">
        <v>82.707091025267317</v>
      </c>
      <c r="R83" s="9"/>
      <c r="S83" s="31">
        <v>2.8762045108726633</v>
      </c>
      <c r="T83" s="31">
        <v>2.684285480682405</v>
      </c>
      <c r="U83" s="31">
        <v>2.5730655923368184</v>
      </c>
      <c r="V83" s="31">
        <v>2.5636173001666513</v>
      </c>
    </row>
    <row r="84" spans="1:22" s="3" customFormat="1" ht="23.25" customHeight="1" x14ac:dyDescent="0.35">
      <c r="A84" s="20" t="s">
        <v>85</v>
      </c>
      <c r="B84" s="20" t="s">
        <v>109</v>
      </c>
      <c r="C84" s="20" t="s">
        <v>111</v>
      </c>
      <c r="D84" s="23" t="s">
        <v>111</v>
      </c>
      <c r="E84" s="29">
        <v>15626662.5</v>
      </c>
      <c r="F84" s="30">
        <v>-0.14845945064971278</v>
      </c>
      <c r="G84" s="31">
        <v>1.3838109965759746</v>
      </c>
      <c r="H84" s="30">
        <v>47.56416346742477</v>
      </c>
      <c r="I84" s="32">
        <v>8.5663863364937978</v>
      </c>
      <c r="J84" s="30">
        <v>-3.6053095189829114</v>
      </c>
      <c r="K84" s="9"/>
      <c r="L84" s="33">
        <v>3236606.75</v>
      </c>
      <c r="M84" s="30">
        <v>8.430417204641131</v>
      </c>
      <c r="N84" s="31">
        <v>1.3422937245327968</v>
      </c>
      <c r="O84" s="30">
        <v>61.384050380486549</v>
      </c>
      <c r="P84" s="32">
        <v>6.6238401143419727</v>
      </c>
      <c r="Q84" s="30">
        <v>18.543476968673193</v>
      </c>
      <c r="R84" s="9"/>
      <c r="S84" s="31">
        <v>1.334388672515139</v>
      </c>
      <c r="T84" s="31">
        <v>1.339470790627552</v>
      </c>
      <c r="U84" s="31">
        <v>1.391810809145025</v>
      </c>
      <c r="V84" s="31">
        <v>1.5332686006182963</v>
      </c>
    </row>
    <row r="85" spans="1:22" s="3" customFormat="1" ht="23.25" customHeight="1" x14ac:dyDescent="0.35">
      <c r="A85" s="20" t="s">
        <v>85</v>
      </c>
      <c r="B85" s="20" t="s">
        <v>109</v>
      </c>
      <c r="C85" s="20" t="s">
        <v>112</v>
      </c>
      <c r="D85" s="23" t="s">
        <v>112</v>
      </c>
      <c r="E85" s="29">
        <v>2504651.46875</v>
      </c>
      <c r="F85" s="30">
        <v>-0.25108091300683882</v>
      </c>
      <c r="G85" s="31">
        <v>1.7507142536358589</v>
      </c>
      <c r="H85" s="30">
        <v>5.3455441832816835</v>
      </c>
      <c r="I85" s="32">
        <v>8.0988937214530363</v>
      </c>
      <c r="J85" s="30">
        <v>45.412270292402397</v>
      </c>
      <c r="K85" s="9"/>
      <c r="L85" s="33">
        <v>524657.375</v>
      </c>
      <c r="M85" s="30">
        <v>8.2560870947337062</v>
      </c>
      <c r="N85" s="31">
        <v>1.7847725602517577</v>
      </c>
      <c r="O85" s="30">
        <v>7.1671530677039712</v>
      </c>
      <c r="P85" s="32">
        <v>4.1436789461884533</v>
      </c>
      <c r="Q85" s="30">
        <v>-11.218079991896243</v>
      </c>
      <c r="R85" s="9"/>
      <c r="S85" s="31">
        <v>1.7876154709326966</v>
      </c>
      <c r="T85" s="31">
        <v>1.701216062689288</v>
      </c>
      <c r="U85" s="31">
        <v>1.7170933448354604</v>
      </c>
      <c r="V85" s="31">
        <v>1.7620967440226387</v>
      </c>
    </row>
    <row r="86" spans="1:22" s="3" customFormat="1" ht="23.25" customHeight="1" x14ac:dyDescent="0.35">
      <c r="A86" s="20" t="s">
        <v>85</v>
      </c>
      <c r="B86" s="20" t="s">
        <v>109</v>
      </c>
      <c r="C86" s="20" t="s">
        <v>113</v>
      </c>
      <c r="D86" s="23" t="s">
        <v>113</v>
      </c>
      <c r="E86" s="29">
        <v>516863.125</v>
      </c>
      <c r="F86" s="30">
        <v>3.480461342011627</v>
      </c>
      <c r="G86" s="31">
        <v>2.4455360401041637</v>
      </c>
      <c r="H86" s="30">
        <v>7.6346950618861218</v>
      </c>
      <c r="I86" s="32">
        <v>10.056743670652651</v>
      </c>
      <c r="J86" s="30">
        <v>-2.9129555258459998</v>
      </c>
      <c r="K86" s="9"/>
      <c r="L86" s="33">
        <v>109843.8125</v>
      </c>
      <c r="M86" s="30">
        <v>12.257336463868768</v>
      </c>
      <c r="N86" s="31">
        <v>2.4839553096767051</v>
      </c>
      <c r="O86" s="30">
        <v>8.5201390540617901</v>
      </c>
      <c r="P86" s="32">
        <v>8.5862522268835129</v>
      </c>
      <c r="Q86" s="30">
        <v>-12.164815239403492</v>
      </c>
      <c r="R86" s="9"/>
      <c r="S86" s="31">
        <v>2.4645260183643503</v>
      </c>
      <c r="T86" s="31">
        <v>2.4271000386745065</v>
      </c>
      <c r="U86" s="31">
        <v>2.430191491213439</v>
      </c>
      <c r="V86" s="31">
        <v>2.417960186477937</v>
      </c>
    </row>
    <row r="87" spans="1:22" s="3" customFormat="1" ht="23.25" customHeight="1" x14ac:dyDescent="0.35">
      <c r="A87" s="20" t="s">
        <v>85</v>
      </c>
      <c r="B87" s="20" t="s">
        <v>109</v>
      </c>
      <c r="C87" s="20" t="s">
        <v>114</v>
      </c>
      <c r="D87" s="23" t="s">
        <v>114</v>
      </c>
      <c r="E87" s="29">
        <v>930692.28125</v>
      </c>
      <c r="F87" s="30">
        <v>-8.6369104770718153</v>
      </c>
      <c r="G87" s="31">
        <v>2.9176338069259478</v>
      </c>
      <c r="H87" s="30">
        <v>-2.7554777658149483</v>
      </c>
      <c r="I87" s="32">
        <v>28.828627668389185</v>
      </c>
      <c r="J87" s="30">
        <v>-10.550803976723252</v>
      </c>
      <c r="K87" s="9"/>
      <c r="L87" s="33">
        <v>190459.859375</v>
      </c>
      <c r="M87" s="30">
        <v>-4.3577175783028297</v>
      </c>
      <c r="N87" s="31">
        <v>2.9201129171019939</v>
      </c>
      <c r="O87" s="30">
        <v>-3.5904979777861796</v>
      </c>
      <c r="P87" s="32">
        <v>27.804751509730028</v>
      </c>
      <c r="Q87" s="30">
        <v>-6.9410096278591498</v>
      </c>
      <c r="R87" s="9"/>
      <c r="S87" s="31">
        <v>2.8892333179163545</v>
      </c>
      <c r="T87" s="31">
        <v>2.9501887870605219</v>
      </c>
      <c r="U87" s="31">
        <v>2.9382646173789309</v>
      </c>
      <c r="V87" s="31">
        <v>2.8920164279843723</v>
      </c>
    </row>
    <row r="88" spans="1:22" s="3" customFormat="1" ht="23.25" customHeight="1" x14ac:dyDescent="0.35">
      <c r="A88" s="20" t="s">
        <v>85</v>
      </c>
      <c r="B88" s="20" t="s">
        <v>115</v>
      </c>
      <c r="C88" s="20" t="s">
        <v>116</v>
      </c>
      <c r="D88" s="23" t="s">
        <v>116</v>
      </c>
      <c r="E88" s="29">
        <v>7240756.5</v>
      </c>
      <c r="F88" s="30">
        <v>2.6222870938018343</v>
      </c>
      <c r="G88" s="31">
        <v>1.8225916905864699</v>
      </c>
      <c r="H88" s="30">
        <v>3.5051058273416924</v>
      </c>
      <c r="I88" s="32">
        <v>18.889445892152292</v>
      </c>
      <c r="J88" s="30">
        <v>3.6469605145722586</v>
      </c>
      <c r="K88" s="9"/>
      <c r="L88" s="33">
        <v>1453121</v>
      </c>
      <c r="M88" s="30">
        <v>15.149278945612048</v>
      </c>
      <c r="N88" s="31">
        <v>1.8043437230705808</v>
      </c>
      <c r="O88" s="30">
        <v>2.8785403013005313</v>
      </c>
      <c r="P88" s="32">
        <v>16.428509738693474</v>
      </c>
      <c r="Q88" s="30">
        <v>32.22696986827561</v>
      </c>
      <c r="R88" s="9"/>
      <c r="S88" s="31">
        <v>1.8272865924253692</v>
      </c>
      <c r="T88" s="31">
        <v>1.8209296915961919</v>
      </c>
      <c r="U88" s="31">
        <v>1.8196101136929919</v>
      </c>
      <c r="V88" s="31">
        <v>1.8407957292588297</v>
      </c>
    </row>
    <row r="89" spans="1:22" s="3" customFormat="1" ht="23.25" customHeight="1" x14ac:dyDescent="0.35">
      <c r="A89" s="20" t="s">
        <v>85</v>
      </c>
      <c r="B89" s="20" t="s">
        <v>115</v>
      </c>
      <c r="C89" s="20" t="s">
        <v>117</v>
      </c>
      <c r="D89" s="23" t="s">
        <v>117</v>
      </c>
      <c r="E89" s="29">
        <v>24291790</v>
      </c>
      <c r="F89" s="30">
        <v>3.796525773087732</v>
      </c>
      <c r="G89" s="31">
        <v>6.7563862693104264</v>
      </c>
      <c r="H89" s="30">
        <v>5.442074401046531</v>
      </c>
      <c r="I89" s="32">
        <v>48.922205815215762</v>
      </c>
      <c r="J89" s="30">
        <v>-4.5299738348887715</v>
      </c>
      <c r="K89" s="9"/>
      <c r="L89" s="33">
        <v>4862136.5</v>
      </c>
      <c r="M89" s="30">
        <v>16.943345041369771</v>
      </c>
      <c r="N89" s="31">
        <v>6.8444181752419944</v>
      </c>
      <c r="O89" s="30">
        <v>6.2217727679723769</v>
      </c>
      <c r="P89" s="32">
        <v>48.33636920724048</v>
      </c>
      <c r="Q89" s="30">
        <v>10.079628305999769</v>
      </c>
      <c r="R89" s="9"/>
      <c r="S89" s="31">
        <v>6.6861083297023036</v>
      </c>
      <c r="T89" s="31">
        <v>6.7002908829482717</v>
      </c>
      <c r="U89" s="31">
        <v>6.7987357581135797</v>
      </c>
      <c r="V89" s="31">
        <v>6.7581309604702131</v>
      </c>
    </row>
    <row r="90" spans="1:22" s="3" customFormat="1" ht="23.25" customHeight="1" x14ac:dyDescent="0.35">
      <c r="A90" s="20" t="s">
        <v>85</v>
      </c>
      <c r="B90" s="20" t="s">
        <v>115</v>
      </c>
      <c r="C90" s="20" t="s">
        <v>118</v>
      </c>
      <c r="D90" s="23" t="s">
        <v>118</v>
      </c>
      <c r="E90" s="29">
        <v>23952052</v>
      </c>
      <c r="F90" s="30">
        <v>13.891809411419633</v>
      </c>
      <c r="G90" s="31">
        <v>1.2148676151839608</v>
      </c>
      <c r="H90" s="30">
        <v>20.41390249440736</v>
      </c>
      <c r="I90" s="32">
        <v>27.404178669117787</v>
      </c>
      <c r="J90" s="30">
        <v>-11.075476246460799</v>
      </c>
      <c r="K90" s="9"/>
      <c r="L90" s="33">
        <v>4926706</v>
      </c>
      <c r="M90" s="30">
        <v>26.443971352712985</v>
      </c>
      <c r="N90" s="31">
        <v>1.2516399220746046</v>
      </c>
      <c r="O90" s="30">
        <v>21.917244632509433</v>
      </c>
      <c r="P90" s="32">
        <v>25.340666258550844</v>
      </c>
      <c r="Q90" s="30">
        <v>3.0600994332648548</v>
      </c>
      <c r="R90" s="9"/>
      <c r="S90" s="31">
        <v>1.2440136295485953</v>
      </c>
      <c r="T90" s="31">
        <v>1.1978147571687747</v>
      </c>
      <c r="U90" s="31">
        <v>1.1928637493203798</v>
      </c>
      <c r="V90" s="31">
        <v>1.1860233589524201</v>
      </c>
    </row>
    <row r="91" spans="1:22" s="3" customFormat="1" ht="23.25" customHeight="1" x14ac:dyDescent="0.35">
      <c r="A91" s="20" t="s">
        <v>85</v>
      </c>
      <c r="B91" s="20" t="s">
        <v>119</v>
      </c>
      <c r="C91" s="20" t="s">
        <v>120</v>
      </c>
      <c r="D91" s="23" t="s">
        <v>120</v>
      </c>
      <c r="E91" s="29">
        <v>6403120.125</v>
      </c>
      <c r="F91" s="30">
        <v>18.262639809749032</v>
      </c>
      <c r="G91" s="31">
        <v>3.4894651451383591</v>
      </c>
      <c r="H91" s="30">
        <v>10.017379527208632</v>
      </c>
      <c r="I91" s="32">
        <v>28.29178386294916</v>
      </c>
      <c r="J91" s="30">
        <v>2.0173074119524741</v>
      </c>
      <c r="K91" s="9"/>
      <c r="L91" s="33">
        <v>1305603.875</v>
      </c>
      <c r="M91" s="30">
        <v>29.371864353665917</v>
      </c>
      <c r="N91" s="31">
        <v>3.4878224357432619</v>
      </c>
      <c r="O91" s="30">
        <v>9.711480741274114</v>
      </c>
      <c r="P91" s="32">
        <v>25.982895271354799</v>
      </c>
      <c r="Q91" s="30">
        <v>7.5911186277865044</v>
      </c>
      <c r="R91" s="9"/>
      <c r="S91" s="31">
        <v>3.5226381660503985</v>
      </c>
      <c r="T91" s="31">
        <v>3.4686470248120651</v>
      </c>
      <c r="U91" s="31">
        <v>3.4589255063657283</v>
      </c>
      <c r="V91" s="31">
        <v>3.5083222370173104</v>
      </c>
    </row>
    <row r="92" spans="1:22" s="3" customFormat="1" ht="23.25" customHeight="1" x14ac:dyDescent="0.35">
      <c r="A92" s="20" t="s">
        <v>85</v>
      </c>
      <c r="B92" s="20" t="s">
        <v>119</v>
      </c>
      <c r="C92" s="20" t="s">
        <v>121</v>
      </c>
      <c r="D92" s="23" t="s">
        <v>121</v>
      </c>
      <c r="E92" s="29">
        <v>740000.515625</v>
      </c>
      <c r="F92" s="30">
        <v>2.4251538874146781</v>
      </c>
      <c r="G92" s="31">
        <v>4.1777460791122847</v>
      </c>
      <c r="H92" s="30">
        <v>-0.15042272851039401</v>
      </c>
      <c r="I92" s="32">
        <v>7.2480719132944857</v>
      </c>
      <c r="J92" s="30">
        <v>-14.529957411281284</v>
      </c>
      <c r="K92" s="9"/>
      <c r="L92" s="33">
        <v>139793.671875</v>
      </c>
      <c r="M92" s="30">
        <v>8.1729321835569984</v>
      </c>
      <c r="N92" s="31">
        <v>4.4247638147214428</v>
      </c>
      <c r="O92" s="30">
        <v>3.3134873001919849</v>
      </c>
      <c r="P92" s="32">
        <v>7.5066525219366262</v>
      </c>
      <c r="Q92" s="30">
        <v>62.45686735767589</v>
      </c>
      <c r="R92" s="9"/>
      <c r="S92" s="31">
        <v>4.2529225597040519</v>
      </c>
      <c r="T92" s="31">
        <v>4.206893934021652</v>
      </c>
      <c r="U92" s="31">
        <v>4.0928951363759136</v>
      </c>
      <c r="V92" s="31">
        <v>3.9911646583382638</v>
      </c>
    </row>
    <row r="93" spans="1:22" s="3" customFormat="1" ht="23.25" customHeight="1" x14ac:dyDescent="0.35">
      <c r="A93" s="20" t="s">
        <v>85</v>
      </c>
      <c r="B93" s="20" t="s">
        <v>119</v>
      </c>
      <c r="C93" s="20" t="s">
        <v>122</v>
      </c>
      <c r="D93" s="23" t="s">
        <v>122</v>
      </c>
      <c r="E93" s="29">
        <v>3729928.125</v>
      </c>
      <c r="F93" s="30">
        <v>13.32546268271377</v>
      </c>
      <c r="G93" s="31">
        <v>3.2522315619869202</v>
      </c>
      <c r="H93" s="30">
        <v>9.166744115916913</v>
      </c>
      <c r="I93" s="32">
        <v>10.08909856674517</v>
      </c>
      <c r="J93" s="30">
        <v>15.570382135804927</v>
      </c>
      <c r="K93" s="9"/>
      <c r="L93" s="33">
        <v>796532.3125</v>
      </c>
      <c r="M93" s="30">
        <v>23.065205497230277</v>
      </c>
      <c r="N93" s="31">
        <v>3.2895307136887348</v>
      </c>
      <c r="O93" s="30">
        <v>9.2497578587333287</v>
      </c>
      <c r="P93" s="32">
        <v>9.8579697057173679</v>
      </c>
      <c r="Q93" s="30">
        <v>30.147714889525417</v>
      </c>
      <c r="R93" s="9"/>
      <c r="S93" s="31">
        <v>3.2944574987775121</v>
      </c>
      <c r="T93" s="31">
        <v>3.2445693301422387</v>
      </c>
      <c r="U93" s="31">
        <v>3.2052128540870704</v>
      </c>
      <c r="V93" s="31">
        <v>3.2201240373647901</v>
      </c>
    </row>
    <row r="94" spans="1:22" s="3" customFormat="1" ht="23.25" customHeight="1" x14ac:dyDescent="0.35">
      <c r="A94" s="20" t="s">
        <v>85</v>
      </c>
      <c r="B94" s="20" t="s">
        <v>119</v>
      </c>
      <c r="C94" s="20" t="s">
        <v>123</v>
      </c>
      <c r="D94" s="23" t="s">
        <v>123</v>
      </c>
      <c r="E94" s="29">
        <v>14773205.5</v>
      </c>
      <c r="F94" s="30">
        <v>10.647215981046507</v>
      </c>
      <c r="G94" s="31">
        <v>0.99426588866258037</v>
      </c>
      <c r="H94" s="30">
        <v>-18.936940199924031</v>
      </c>
      <c r="I94" s="32">
        <v>26.232264301068579</v>
      </c>
      <c r="J94" s="30">
        <v>2.7321782474641418</v>
      </c>
      <c r="K94" s="9"/>
      <c r="L94" s="33">
        <v>3111921.25</v>
      </c>
      <c r="M94" s="30">
        <v>22.706755962538004</v>
      </c>
      <c r="N94" s="31">
        <v>1.0332821051065748</v>
      </c>
      <c r="O94" s="30">
        <v>-16.706321251226917</v>
      </c>
      <c r="P94" s="32">
        <v>25.648108463541615</v>
      </c>
      <c r="Q94" s="30">
        <v>6.507132052455983</v>
      </c>
      <c r="R94" s="9"/>
      <c r="S94" s="31">
        <v>0.99903283217915306</v>
      </c>
      <c r="T94" s="31">
        <v>0.97279479088520027</v>
      </c>
      <c r="U94" s="31">
        <v>0.97260981547090508</v>
      </c>
      <c r="V94" s="31">
        <v>0.99203943259572036</v>
      </c>
    </row>
    <row r="95" spans="1:22" s="3" customFormat="1" ht="23.25" customHeight="1" x14ac:dyDescent="0.35">
      <c r="A95" s="20" t="s">
        <v>85</v>
      </c>
      <c r="B95" s="20" t="s">
        <v>119</v>
      </c>
      <c r="C95" s="20" t="s">
        <v>124</v>
      </c>
      <c r="D95" s="23" t="s">
        <v>124</v>
      </c>
      <c r="E95" s="29">
        <v>12744419.5</v>
      </c>
      <c r="F95" s="30">
        <v>7.9170830923496993</v>
      </c>
      <c r="G95" s="31">
        <v>1.4890901433209389</v>
      </c>
      <c r="H95" s="30">
        <v>7.1901046809787275</v>
      </c>
      <c r="I95" s="32">
        <v>33.665669805517624</v>
      </c>
      <c r="J95" s="30">
        <v>7.7170857310726522</v>
      </c>
      <c r="K95" s="9"/>
      <c r="L95" s="33">
        <v>2552232</v>
      </c>
      <c r="M95" s="30">
        <v>21.856129377292167</v>
      </c>
      <c r="N95" s="31">
        <v>1.4980371964569534</v>
      </c>
      <c r="O95" s="30">
        <v>6.5678810676161552</v>
      </c>
      <c r="P95" s="32">
        <v>32.691405013337345</v>
      </c>
      <c r="Q95" s="30">
        <v>34.147935286715295</v>
      </c>
      <c r="R95" s="9"/>
      <c r="S95" s="31">
        <v>1.501358712886929</v>
      </c>
      <c r="T95" s="31">
        <v>1.4998052189025219</v>
      </c>
      <c r="U95" s="31">
        <v>1.4704646226724725</v>
      </c>
      <c r="V95" s="31">
        <v>1.4755776691466918</v>
      </c>
    </row>
    <row r="96" spans="1:22" s="3" customFormat="1" ht="23.25" customHeight="1" x14ac:dyDescent="0.35">
      <c r="A96" s="20" t="s">
        <v>85</v>
      </c>
      <c r="B96" s="20" t="s">
        <v>119</v>
      </c>
      <c r="C96" s="20" t="s">
        <v>125</v>
      </c>
      <c r="D96" s="23" t="s">
        <v>125</v>
      </c>
      <c r="E96" s="29">
        <v>37772325</v>
      </c>
      <c r="F96" s="30">
        <v>6.9678602180089992</v>
      </c>
      <c r="G96" s="31">
        <v>2.4247182401442187</v>
      </c>
      <c r="H96" s="30">
        <v>8.9461768892333833</v>
      </c>
      <c r="I96" s="32">
        <v>24.314675162304678</v>
      </c>
      <c r="J96" s="30">
        <v>-0.61573711181869439</v>
      </c>
      <c r="K96" s="9"/>
      <c r="L96" s="33">
        <v>7622833</v>
      </c>
      <c r="M96" s="30">
        <v>13.920226894968421</v>
      </c>
      <c r="N96" s="31">
        <v>2.4216494421236772</v>
      </c>
      <c r="O96" s="30">
        <v>7.5231594117907816</v>
      </c>
      <c r="P96" s="32">
        <v>23.28523726021546</v>
      </c>
      <c r="Q96" s="30">
        <v>11.553356010155156</v>
      </c>
      <c r="R96" s="9"/>
      <c r="S96" s="31">
        <v>2.4394568708863904</v>
      </c>
      <c r="T96" s="31">
        <v>2.4242594883696413</v>
      </c>
      <c r="U96" s="31">
        <v>2.410871159571804</v>
      </c>
      <c r="V96" s="31">
        <v>2.4266571017405876</v>
      </c>
    </row>
    <row r="97" spans="1:22" s="3" customFormat="1" ht="23.25" customHeight="1" x14ac:dyDescent="0.35">
      <c r="A97" s="20" t="s">
        <v>85</v>
      </c>
      <c r="B97" s="20" t="s">
        <v>119</v>
      </c>
      <c r="C97" s="20" t="s">
        <v>126</v>
      </c>
      <c r="D97" s="23" t="s">
        <v>126</v>
      </c>
      <c r="E97" s="29">
        <v>5497807.1875</v>
      </c>
      <c r="F97" s="30">
        <v>0.73957452047303496</v>
      </c>
      <c r="G97" s="31">
        <v>6.4588752026660829</v>
      </c>
      <c r="H97" s="30">
        <v>3.6277828564289991</v>
      </c>
      <c r="I97" s="32">
        <v>12.160767307056455</v>
      </c>
      <c r="J97" s="30">
        <v>15.108636633954236</v>
      </c>
      <c r="K97" s="9"/>
      <c r="L97" s="33">
        <v>1160011.75</v>
      </c>
      <c r="M97" s="30">
        <v>13.354877056399099</v>
      </c>
      <c r="N97" s="31">
        <v>6.6409830916951789</v>
      </c>
      <c r="O97" s="30">
        <v>5.5513125588660062</v>
      </c>
      <c r="P97" s="32">
        <v>11.712063476943229</v>
      </c>
      <c r="Q97" s="30">
        <v>44.012832610864081</v>
      </c>
      <c r="R97" s="9"/>
      <c r="S97" s="31">
        <v>6.4025616821708287</v>
      </c>
      <c r="T97" s="31">
        <v>6.4208510330084714</v>
      </c>
      <c r="U97" s="31">
        <v>6.4147367704232945</v>
      </c>
      <c r="V97" s="31">
        <v>6.4101418989486731</v>
      </c>
    </row>
    <row r="98" spans="1:22" s="3" customFormat="1" ht="23.25" customHeight="1" x14ac:dyDescent="0.35">
      <c r="A98" s="20" t="s">
        <v>85</v>
      </c>
      <c r="B98" s="20" t="s">
        <v>119</v>
      </c>
      <c r="C98" s="20" t="s">
        <v>127</v>
      </c>
      <c r="D98" s="23" t="s">
        <v>127</v>
      </c>
      <c r="E98" s="29">
        <v>4889039.6875</v>
      </c>
      <c r="F98" s="30">
        <v>10.787821290429706</v>
      </c>
      <c r="G98" s="31">
        <v>2.5838820894697583</v>
      </c>
      <c r="H98" s="30">
        <v>3.5014646715333182</v>
      </c>
      <c r="I98" s="32">
        <v>19.073256781575267</v>
      </c>
      <c r="J98" s="30">
        <v>1.8597564904296027</v>
      </c>
      <c r="K98" s="9"/>
      <c r="L98" s="33">
        <v>975068.6875</v>
      </c>
      <c r="M98" s="30">
        <v>21.90671964234463</v>
      </c>
      <c r="N98" s="31">
        <v>2.6304894743151639</v>
      </c>
      <c r="O98" s="30">
        <v>2.1888258754027969</v>
      </c>
      <c r="P98" s="32">
        <v>14.910938325562833</v>
      </c>
      <c r="Q98" s="30">
        <v>-15.113629065570205</v>
      </c>
      <c r="R98" s="9"/>
      <c r="S98" s="31">
        <v>2.633835787340653</v>
      </c>
      <c r="T98" s="31">
        <v>2.5413084923774178</v>
      </c>
      <c r="U98" s="31">
        <v>2.522017198430905</v>
      </c>
      <c r="V98" s="31">
        <v>2.5902230676783939</v>
      </c>
    </row>
    <row r="99" spans="1:22" s="3" customFormat="1" ht="23.25" customHeight="1" x14ac:dyDescent="0.35">
      <c r="A99" s="20" t="s">
        <v>85</v>
      </c>
      <c r="B99" s="20" t="s">
        <v>128</v>
      </c>
      <c r="C99" s="20" t="s">
        <v>129</v>
      </c>
      <c r="D99" s="23" t="s">
        <v>129</v>
      </c>
      <c r="E99" s="29">
        <v>1273679</v>
      </c>
      <c r="F99" s="30">
        <v>11.416872161065729</v>
      </c>
      <c r="G99" s="31">
        <v>2.5941707846225581</v>
      </c>
      <c r="H99" s="30">
        <v>1.8698073057737175</v>
      </c>
      <c r="I99" s="32">
        <v>5.4274898799560169</v>
      </c>
      <c r="J99" s="30">
        <v>-29.946302869022411</v>
      </c>
      <c r="K99" s="9"/>
      <c r="L99" s="33">
        <v>270177.5</v>
      </c>
      <c r="M99" s="30">
        <v>11.178809043906581</v>
      </c>
      <c r="N99" s="31">
        <v>2.6530889522726278</v>
      </c>
      <c r="O99" s="30">
        <v>1.6953507254196987</v>
      </c>
      <c r="P99" s="32">
        <v>3.0879786205364992</v>
      </c>
      <c r="Q99" s="30">
        <v>-49.801291225107931</v>
      </c>
      <c r="R99" s="9"/>
      <c r="S99" s="31">
        <v>2.5761808322576067</v>
      </c>
      <c r="T99" s="31">
        <v>2.521131204736049</v>
      </c>
      <c r="U99" s="31">
        <v>2.5444118174218811</v>
      </c>
      <c r="V99" s="31">
        <v>2.6913962618168221</v>
      </c>
    </row>
    <row r="100" spans="1:22" s="3" customFormat="1" ht="23.25" customHeight="1" x14ac:dyDescent="0.35">
      <c r="A100" s="20" t="s">
        <v>85</v>
      </c>
      <c r="B100" s="20" t="s">
        <v>128</v>
      </c>
      <c r="C100" s="20" t="s">
        <v>130</v>
      </c>
      <c r="D100" s="23" t="s">
        <v>130</v>
      </c>
      <c r="E100" s="29">
        <v>21846688</v>
      </c>
      <c r="F100" s="30">
        <v>10.47892694488635</v>
      </c>
      <c r="G100" s="31">
        <v>2.2030471424863172</v>
      </c>
      <c r="H100" s="30">
        <v>11.46324871111303</v>
      </c>
      <c r="I100" s="32">
        <v>40.110135916254215</v>
      </c>
      <c r="J100" s="30">
        <v>-12.109277344097721</v>
      </c>
      <c r="K100" s="9"/>
      <c r="L100" s="33">
        <v>4307736.5</v>
      </c>
      <c r="M100" s="30">
        <v>16.914019311127223</v>
      </c>
      <c r="N100" s="31">
        <v>2.2178625959602494</v>
      </c>
      <c r="O100" s="30">
        <v>12.022291119223578</v>
      </c>
      <c r="P100" s="32">
        <v>35.788891103251089</v>
      </c>
      <c r="Q100" s="30">
        <v>-6.6898107570768541</v>
      </c>
      <c r="R100" s="9"/>
      <c r="S100" s="31">
        <v>2.2134704851440068</v>
      </c>
      <c r="T100" s="31">
        <v>2.2074881703048401</v>
      </c>
      <c r="U100" s="31">
        <v>2.1792574050558398</v>
      </c>
      <c r="V100" s="31">
        <v>2.1970393024470494</v>
      </c>
    </row>
    <row r="101" spans="1:22" s="3" customFormat="1" ht="23.25" customHeight="1" x14ac:dyDescent="0.35">
      <c r="A101" s="20" t="s">
        <v>85</v>
      </c>
      <c r="B101" s="20" t="s">
        <v>128</v>
      </c>
      <c r="C101" s="20" t="s">
        <v>131</v>
      </c>
      <c r="D101" s="23" t="s">
        <v>131</v>
      </c>
      <c r="E101" s="29">
        <v>72107523</v>
      </c>
      <c r="F101" s="30">
        <v>3.8840513889743096</v>
      </c>
      <c r="G101" s="31">
        <v>2.1187355072014507</v>
      </c>
      <c r="H101" s="30">
        <v>6.6380654966082835</v>
      </c>
      <c r="I101" s="32">
        <v>50.302088451991338</v>
      </c>
      <c r="J101" s="30">
        <v>-12.698484904937223</v>
      </c>
      <c r="K101" s="9"/>
      <c r="L101" s="33">
        <v>14441702</v>
      </c>
      <c r="M101" s="30">
        <v>11.134665873835312</v>
      </c>
      <c r="N101" s="31">
        <v>2.1441168114950311</v>
      </c>
      <c r="O101" s="30">
        <v>7.7596492989753294</v>
      </c>
      <c r="P101" s="32">
        <v>49.759979814013612</v>
      </c>
      <c r="Q101" s="30">
        <v>-2.9808050532906449</v>
      </c>
      <c r="R101" s="9"/>
      <c r="S101" s="31">
        <v>2.1161531481342166</v>
      </c>
      <c r="T101" s="31">
        <v>2.1161925205714618</v>
      </c>
      <c r="U101" s="31">
        <v>2.0977155538771601</v>
      </c>
      <c r="V101" s="31">
        <v>2.1194774937068694</v>
      </c>
    </row>
    <row r="102" spans="1:22" s="3" customFormat="1" ht="23.25" customHeight="1" x14ac:dyDescent="0.35">
      <c r="A102" s="20" t="s">
        <v>85</v>
      </c>
      <c r="B102" s="20" t="s">
        <v>128</v>
      </c>
      <c r="C102" s="20" t="s">
        <v>132</v>
      </c>
      <c r="D102" s="23" t="s">
        <v>132</v>
      </c>
      <c r="E102" s="29">
        <v>1750412.59375</v>
      </c>
      <c r="F102" s="30">
        <v>13.193636137118741</v>
      </c>
      <c r="G102" s="31">
        <v>3.7594364067306438</v>
      </c>
      <c r="H102" s="30">
        <v>15.621623985513297</v>
      </c>
      <c r="I102" s="32">
        <v>4.9354579457364718</v>
      </c>
      <c r="J102" s="30">
        <v>7.4115377556328603</v>
      </c>
      <c r="K102" s="9"/>
      <c r="L102" s="33">
        <v>358082</v>
      </c>
      <c r="M102" s="30">
        <v>19.430421497222387</v>
      </c>
      <c r="N102" s="31">
        <v>3.8014111364863843</v>
      </c>
      <c r="O102" s="30">
        <v>16.615644154757366</v>
      </c>
      <c r="P102" s="32">
        <v>1.7195442434885724</v>
      </c>
      <c r="Q102" s="30">
        <v>-43.495973392054253</v>
      </c>
      <c r="R102" s="9"/>
      <c r="S102" s="31">
        <v>3.7988579784491034</v>
      </c>
      <c r="T102" s="31">
        <v>3.7642624134295724</v>
      </c>
      <c r="U102" s="31">
        <v>3.7165233755674238</v>
      </c>
      <c r="V102" s="31">
        <v>3.711506874152251</v>
      </c>
    </row>
    <row r="103" spans="1:22" s="3" customFormat="1" ht="23.25" customHeight="1" x14ac:dyDescent="0.35">
      <c r="A103" s="20" t="s">
        <v>85</v>
      </c>
      <c r="B103" s="20" t="s">
        <v>133</v>
      </c>
      <c r="C103" s="20" t="s">
        <v>134</v>
      </c>
      <c r="D103" s="23" t="s">
        <v>134</v>
      </c>
      <c r="E103" s="29">
        <v>53465.505859375</v>
      </c>
      <c r="F103" s="30">
        <v>-4.9659419220436671</v>
      </c>
      <c r="G103" s="31">
        <v>5.5482728366977199</v>
      </c>
      <c r="H103" s="30">
        <v>-3.258589440265617</v>
      </c>
      <c r="I103" s="32">
        <v>1.7390236116751532</v>
      </c>
      <c r="J103" s="30">
        <v>-57.619919313595595</v>
      </c>
      <c r="K103" s="9"/>
      <c r="L103" s="33">
        <v>10393.9208984375</v>
      </c>
      <c r="M103" s="30">
        <v>-7.6199045835681884</v>
      </c>
      <c r="N103" s="31">
        <v>5.5466708705160119</v>
      </c>
      <c r="O103" s="30">
        <v>-2.9115918905950426</v>
      </c>
      <c r="P103" s="32">
        <v>3.37168074036666</v>
      </c>
      <c r="Q103" s="30">
        <v>-47.196210629160923</v>
      </c>
      <c r="R103" s="9"/>
      <c r="S103" s="31">
        <v>5.5537827757178064</v>
      </c>
      <c r="T103" s="31">
        <v>5.5029458798476734</v>
      </c>
      <c r="U103" s="31">
        <v>5.5915213047476371</v>
      </c>
      <c r="V103" s="31">
        <v>5.5437638317921625</v>
      </c>
    </row>
    <row r="104" spans="1:22" s="3" customFormat="1" ht="23.25" customHeight="1" x14ac:dyDescent="0.35">
      <c r="A104" s="20" t="s">
        <v>85</v>
      </c>
      <c r="B104" s="20" t="s">
        <v>133</v>
      </c>
      <c r="C104" s="20" t="s">
        <v>135</v>
      </c>
      <c r="D104" s="23" t="s">
        <v>135</v>
      </c>
      <c r="E104" s="29">
        <v>6261468.625</v>
      </c>
      <c r="F104" s="30">
        <v>10.845878314815556</v>
      </c>
      <c r="G104" s="31">
        <v>3.6466140170722769</v>
      </c>
      <c r="H104" s="30">
        <v>9.4580463774253882</v>
      </c>
      <c r="I104" s="32">
        <v>6.4032067436894646</v>
      </c>
      <c r="J104" s="30">
        <v>-38.32030805729611</v>
      </c>
      <c r="K104" s="9"/>
      <c r="L104" s="33">
        <v>1109465.25</v>
      </c>
      <c r="M104" s="30">
        <v>2.3513290579519706</v>
      </c>
      <c r="N104" s="31">
        <v>3.6163862141125782</v>
      </c>
      <c r="O104" s="30">
        <v>10.870437961110492</v>
      </c>
      <c r="P104" s="32">
        <v>6.1101487011422844</v>
      </c>
      <c r="Q104" s="30">
        <v>-57.111467360175979</v>
      </c>
      <c r="R104" s="9"/>
      <c r="S104" s="31">
        <v>3.6385454544807456</v>
      </c>
      <c r="T104" s="31">
        <v>3.6465541661468137</v>
      </c>
      <c r="U104" s="31">
        <v>3.6659923263530465</v>
      </c>
      <c r="V104" s="31">
        <v>3.6618469247182777</v>
      </c>
    </row>
    <row r="105" spans="1:22" s="3" customFormat="1" ht="23.25" customHeight="1" x14ac:dyDescent="0.35">
      <c r="A105" s="20" t="s">
        <v>85</v>
      </c>
      <c r="B105" s="20" t="s">
        <v>133</v>
      </c>
      <c r="C105" s="20" t="s">
        <v>136</v>
      </c>
      <c r="D105" s="23" t="s">
        <v>136</v>
      </c>
      <c r="E105" s="29">
        <v>35580628.5</v>
      </c>
      <c r="F105" s="30">
        <v>12.851688319292194</v>
      </c>
      <c r="G105" s="31">
        <v>2.4392226448549077</v>
      </c>
      <c r="H105" s="30">
        <v>4.722941677252722</v>
      </c>
      <c r="I105" s="32">
        <v>14.395647198868339</v>
      </c>
      <c r="J105" s="30">
        <v>-14.914824175169528</v>
      </c>
      <c r="K105" s="9"/>
      <c r="L105" s="33">
        <v>6705260.5</v>
      </c>
      <c r="M105" s="30">
        <v>0.18137278558089717</v>
      </c>
      <c r="N105" s="31">
        <v>2.4369506227747904</v>
      </c>
      <c r="O105" s="30">
        <v>7.215150598240637</v>
      </c>
      <c r="P105" s="32">
        <v>12.861824123015056</v>
      </c>
      <c r="Q105" s="30">
        <v>-32.903859781928688</v>
      </c>
      <c r="R105" s="9"/>
      <c r="S105" s="31">
        <v>2.4223225051182942</v>
      </c>
      <c r="T105" s="31">
        <v>2.3978400419748929</v>
      </c>
      <c r="U105" s="31">
        <v>2.4558611848674117</v>
      </c>
      <c r="V105" s="31">
        <v>2.4769775262772544</v>
      </c>
    </row>
    <row r="106" spans="1:22" s="3" customFormat="1" ht="23.25" customHeight="1" x14ac:dyDescent="0.35">
      <c r="A106" s="20" t="s">
        <v>85</v>
      </c>
      <c r="B106" s="20" t="s">
        <v>137</v>
      </c>
      <c r="C106" s="20" t="s">
        <v>138</v>
      </c>
      <c r="D106" s="23" t="s">
        <v>138</v>
      </c>
      <c r="E106" s="29">
        <v>1445639.21875</v>
      </c>
      <c r="F106" s="30">
        <v>-2.3057557752812046</v>
      </c>
      <c r="G106" s="31">
        <v>1.5841787440130506</v>
      </c>
      <c r="H106" s="30">
        <v>1.2061740784446382</v>
      </c>
      <c r="I106" s="32">
        <v>0.94586006963182701</v>
      </c>
      <c r="J106" s="30">
        <v>-29.563215419907568</v>
      </c>
      <c r="K106" s="9"/>
      <c r="L106" s="33">
        <v>304731.9375</v>
      </c>
      <c r="M106" s="30">
        <v>6.9391173073871437</v>
      </c>
      <c r="N106" s="31">
        <v>1.5841114856920766</v>
      </c>
      <c r="O106" s="30">
        <v>0.71904205703446955</v>
      </c>
      <c r="P106" s="32">
        <v>0.68951025488897932</v>
      </c>
      <c r="Q106" s="30">
        <v>-40.373904320627346</v>
      </c>
      <c r="R106" s="9"/>
      <c r="S106" s="31">
        <v>1.5842621662950995</v>
      </c>
      <c r="T106" s="31">
        <v>1.5880560303773645</v>
      </c>
      <c r="U106" s="31">
        <v>1.5878845966761923</v>
      </c>
      <c r="V106" s="31">
        <v>1.5764178248054321</v>
      </c>
    </row>
    <row r="107" spans="1:22" s="3" customFormat="1" ht="23.25" customHeight="1" x14ac:dyDescent="0.35">
      <c r="A107" s="20" t="s">
        <v>85</v>
      </c>
      <c r="B107" s="20" t="s">
        <v>137</v>
      </c>
      <c r="C107" s="20" t="s">
        <v>139</v>
      </c>
      <c r="D107" s="23" t="s">
        <v>139</v>
      </c>
      <c r="E107" s="29">
        <v>36980425</v>
      </c>
      <c r="F107" s="30">
        <v>-9.8758495605407575</v>
      </c>
      <c r="G107" s="31">
        <v>3.8362366332860512E-2</v>
      </c>
      <c r="H107" s="30">
        <v>12.586026371786815</v>
      </c>
      <c r="I107" s="32">
        <v>10.90268288898789</v>
      </c>
      <c r="J107" s="30">
        <v>-2.0201951163952381</v>
      </c>
      <c r="K107" s="9"/>
      <c r="L107" s="33">
        <v>9218525</v>
      </c>
      <c r="M107" s="30">
        <v>-13.157696660284966</v>
      </c>
      <c r="N107" s="31">
        <v>3.8558673539384594E-2</v>
      </c>
      <c r="O107" s="30">
        <v>6.9953498770699074</v>
      </c>
      <c r="P107" s="32">
        <v>15.776652175917514</v>
      </c>
      <c r="Q107" s="30">
        <v>-4.0321755824798915</v>
      </c>
      <c r="R107" s="9"/>
      <c r="S107" s="31">
        <v>3.7437412634095918E-2</v>
      </c>
      <c r="T107" s="31">
        <v>3.7174287515897034E-2</v>
      </c>
      <c r="U107" s="31">
        <v>3.8933195401555182E-2</v>
      </c>
      <c r="V107" s="31">
        <v>3.9891458513907491E-2</v>
      </c>
    </row>
    <row r="108" spans="1:22" s="3" customFormat="1" ht="23.25" customHeight="1" x14ac:dyDescent="0.35">
      <c r="A108" s="20" t="s">
        <v>85</v>
      </c>
      <c r="B108" s="20" t="s">
        <v>137</v>
      </c>
      <c r="C108" s="20" t="s">
        <v>140</v>
      </c>
      <c r="D108" s="23" t="s">
        <v>140</v>
      </c>
      <c r="E108" s="29">
        <v>52023836</v>
      </c>
      <c r="F108" s="30">
        <v>19.303053689891531</v>
      </c>
      <c r="G108" s="31">
        <v>1.0770438894491208</v>
      </c>
      <c r="H108" s="30">
        <v>21.318106902148291</v>
      </c>
      <c r="I108" s="32">
        <v>18.385589155709319</v>
      </c>
      <c r="J108" s="30">
        <v>-20.804324854502127</v>
      </c>
      <c r="K108" s="9"/>
      <c r="L108" s="33">
        <v>10892249</v>
      </c>
      <c r="M108" s="30">
        <v>24.496390921617987</v>
      </c>
      <c r="N108" s="31">
        <v>1.0993513551375789</v>
      </c>
      <c r="O108" s="30">
        <v>20.271431806652011</v>
      </c>
      <c r="P108" s="32">
        <v>18.93170432479096</v>
      </c>
      <c r="Q108" s="30">
        <v>-9.1223309960439938</v>
      </c>
      <c r="R108" s="9"/>
      <c r="S108" s="31">
        <v>1.0797351474698678</v>
      </c>
      <c r="T108" s="31">
        <v>1.0773492966223237</v>
      </c>
      <c r="U108" s="31">
        <v>1.0635401817432639</v>
      </c>
      <c r="V108" s="31">
        <v>1.0642364501784292</v>
      </c>
    </row>
    <row r="109" spans="1:22" s="3" customFormat="1" ht="23.25" customHeight="1" x14ac:dyDescent="0.35">
      <c r="A109" s="20" t="s">
        <v>85</v>
      </c>
      <c r="B109" s="20" t="s">
        <v>137</v>
      </c>
      <c r="C109" s="20" t="s">
        <v>141</v>
      </c>
      <c r="D109" s="23" t="s">
        <v>141</v>
      </c>
      <c r="E109" s="29">
        <v>16422020</v>
      </c>
      <c r="F109" s="30">
        <v>6.4656972942805506</v>
      </c>
      <c r="G109" s="31">
        <v>7.1923194985777775E-2</v>
      </c>
      <c r="H109" s="30">
        <v>10.886555754741032</v>
      </c>
      <c r="I109" s="32">
        <v>13.496440488137269</v>
      </c>
      <c r="J109" s="30">
        <v>-11.81699795729573</v>
      </c>
      <c r="K109" s="9"/>
      <c r="L109" s="33">
        <v>3532389.75</v>
      </c>
      <c r="M109" s="30">
        <v>13.758465125783109</v>
      </c>
      <c r="N109" s="31">
        <v>7.4033265143057483E-2</v>
      </c>
      <c r="O109" s="30">
        <v>15.298007441285236</v>
      </c>
      <c r="P109" s="32">
        <v>12.670551147420808</v>
      </c>
      <c r="Q109" s="30">
        <v>-8.0635248966493744</v>
      </c>
      <c r="R109" s="9"/>
      <c r="S109" s="31">
        <v>7.187044830167999E-2</v>
      </c>
      <c r="T109" s="31">
        <v>7.0721551432060964E-2</v>
      </c>
      <c r="U109" s="31">
        <v>7.0739111152387762E-2</v>
      </c>
      <c r="V109" s="31">
        <v>7.2112039148678003E-2</v>
      </c>
    </row>
    <row r="110" spans="1:22" s="3" customFormat="1" ht="23.25" customHeight="1" x14ac:dyDescent="0.35">
      <c r="A110" s="20" t="s">
        <v>85</v>
      </c>
      <c r="B110" s="20" t="s">
        <v>137</v>
      </c>
      <c r="C110" s="20" t="s">
        <v>142</v>
      </c>
      <c r="D110" s="23" t="s">
        <v>142</v>
      </c>
      <c r="E110" s="29">
        <v>16304399.499999998</v>
      </c>
      <c r="F110" s="30">
        <v>0.59708776283904508</v>
      </c>
      <c r="G110" s="31">
        <v>7.6640324582248079E-2</v>
      </c>
      <c r="H110" s="30">
        <v>4.2120070911386396</v>
      </c>
      <c r="I110" s="32">
        <v>10.035166045213748</v>
      </c>
      <c r="J110" s="30">
        <v>-25.597533997234418</v>
      </c>
      <c r="K110" s="9"/>
      <c r="L110" s="33">
        <v>3894694.75</v>
      </c>
      <c r="M110" s="30">
        <v>2.8529606973845243</v>
      </c>
      <c r="N110" s="31">
        <v>9.1230998455018392E-2</v>
      </c>
      <c r="O110" s="30">
        <v>3.8501968509476372</v>
      </c>
      <c r="P110" s="32">
        <v>10.160530712965373</v>
      </c>
      <c r="Q110" s="30">
        <v>-27.310012626369893</v>
      </c>
      <c r="R110" s="9"/>
      <c r="S110" s="31">
        <v>7.4493249500540357E-2</v>
      </c>
      <c r="T110" s="31">
        <v>7.4448888392424542E-2</v>
      </c>
      <c r="U110" s="31">
        <v>7.2611151767002044E-2</v>
      </c>
      <c r="V110" s="31">
        <v>7.0512967760065812E-2</v>
      </c>
    </row>
    <row r="111" spans="1:22" s="3" customFormat="1" ht="23.25" customHeight="1" x14ac:dyDescent="0.35">
      <c r="A111" s="20" t="s">
        <v>85</v>
      </c>
      <c r="B111" s="20" t="s">
        <v>137</v>
      </c>
      <c r="C111" s="20" t="s">
        <v>143</v>
      </c>
      <c r="D111" s="23" t="s">
        <v>143</v>
      </c>
      <c r="E111" s="29">
        <v>27346979</v>
      </c>
      <c r="F111" s="30">
        <v>6.4441373852458472</v>
      </c>
      <c r="G111" s="31">
        <v>9.9024043738483336E-2</v>
      </c>
      <c r="H111" s="30">
        <v>10.50379860036448</v>
      </c>
      <c r="I111" s="32">
        <v>7.6141002859950273</v>
      </c>
      <c r="J111" s="30">
        <v>-29.58981056050261</v>
      </c>
      <c r="K111" s="9"/>
      <c r="L111" s="33">
        <v>5585726</v>
      </c>
      <c r="M111" s="30">
        <v>14.875774963647109</v>
      </c>
      <c r="N111" s="31">
        <v>9.9348027270432543E-2</v>
      </c>
      <c r="O111" s="30">
        <v>10.728457190617112</v>
      </c>
      <c r="P111" s="32">
        <v>8.9480003360351006</v>
      </c>
      <c r="Q111" s="30">
        <v>-13.681646411952709</v>
      </c>
      <c r="R111" s="9"/>
      <c r="S111" s="31">
        <v>9.9434093713700711E-2</v>
      </c>
      <c r="T111" s="31">
        <v>9.8890305539488521E-2</v>
      </c>
      <c r="U111" s="31">
        <v>9.8619882670488934E-2</v>
      </c>
      <c r="V111" s="31">
        <v>9.8783567042947731E-2</v>
      </c>
    </row>
    <row r="112" spans="1:22" s="3" customFormat="1" ht="23.25" customHeight="1" x14ac:dyDescent="0.35">
      <c r="A112" s="20" t="s">
        <v>85</v>
      </c>
      <c r="B112" s="20" t="s">
        <v>137</v>
      </c>
      <c r="C112" s="20" t="s">
        <v>144</v>
      </c>
      <c r="D112" s="23" t="s">
        <v>144</v>
      </c>
      <c r="E112" s="29">
        <v>23769630.5</v>
      </c>
      <c r="F112" s="30">
        <v>15.852989239407576</v>
      </c>
      <c r="G112" s="31">
        <v>1.155111212240232E-2</v>
      </c>
      <c r="H112" s="30">
        <v>24.364141054285675</v>
      </c>
      <c r="I112" s="32">
        <v>15.926558313558976</v>
      </c>
      <c r="J112" s="30">
        <v>-12.596268506192379</v>
      </c>
      <c r="K112" s="9"/>
      <c r="L112" s="33">
        <v>5325643</v>
      </c>
      <c r="M112" s="30">
        <v>22.696193444460008</v>
      </c>
      <c r="N112" s="31">
        <v>1.1689474420047309E-2</v>
      </c>
      <c r="O112" s="30">
        <v>24.706270104286379</v>
      </c>
      <c r="P112" s="32">
        <v>17.118218166332216</v>
      </c>
      <c r="Q112" s="30">
        <v>5.7014117330769025</v>
      </c>
      <c r="R112" s="9"/>
      <c r="S112" s="31">
        <v>1.1651367918356267E-2</v>
      </c>
      <c r="T112" s="31">
        <v>1.1510181381545989E-2</v>
      </c>
      <c r="U112" s="31">
        <v>1.1353372871505951E-2</v>
      </c>
      <c r="V112" s="31">
        <v>1.1524094539261598E-2</v>
      </c>
    </row>
    <row r="113" spans="1:22" s="3" customFormat="1" ht="23.25" customHeight="1" x14ac:dyDescent="0.35">
      <c r="A113" s="20" t="s">
        <v>145</v>
      </c>
      <c r="B113" s="20" t="s">
        <v>146</v>
      </c>
      <c r="C113" s="20" t="s">
        <v>147</v>
      </c>
      <c r="D113" s="23" t="s">
        <v>147</v>
      </c>
      <c r="E113" s="29">
        <v>6704769.25</v>
      </c>
      <c r="F113" s="30">
        <v>8.0930090536250265</v>
      </c>
      <c r="G113" s="31">
        <v>2.8466561074769605</v>
      </c>
      <c r="H113" s="30">
        <v>0.16083476088872731</v>
      </c>
      <c r="I113" s="32">
        <v>3.4915788442309181</v>
      </c>
      <c r="J113" s="30">
        <v>23.218710894169011</v>
      </c>
      <c r="K113" s="9"/>
      <c r="L113" s="33">
        <v>1367221.25</v>
      </c>
      <c r="M113" s="30">
        <v>5.6050034922410843</v>
      </c>
      <c r="N113" s="31">
        <v>2.899737505670918</v>
      </c>
      <c r="O113" s="30">
        <v>0.33584195340962508</v>
      </c>
      <c r="P113" s="32">
        <v>2.9465272628698536</v>
      </c>
      <c r="Q113" s="30">
        <v>14.60826091623932</v>
      </c>
      <c r="R113" s="9"/>
      <c r="S113" s="31">
        <v>2.8720472040718583</v>
      </c>
      <c r="T113" s="31">
        <v>2.8089509555963437</v>
      </c>
      <c r="U113" s="31">
        <v>2.8202304099281483</v>
      </c>
      <c r="V113" s="31">
        <v>2.8315111493913494</v>
      </c>
    </row>
    <row r="114" spans="1:22" s="3" customFormat="1" ht="23.25" customHeight="1" x14ac:dyDescent="0.35">
      <c r="A114" s="20" t="s">
        <v>145</v>
      </c>
      <c r="B114" s="20" t="s">
        <v>146</v>
      </c>
      <c r="C114" s="20" t="s">
        <v>148</v>
      </c>
      <c r="D114" s="23" t="s">
        <v>148</v>
      </c>
      <c r="E114" s="29">
        <v>18270277.75</v>
      </c>
      <c r="F114" s="30">
        <v>0.80429792756659213</v>
      </c>
      <c r="G114" s="31">
        <v>5.2060582337700811</v>
      </c>
      <c r="H114" s="30">
        <v>3.3710178851869554</v>
      </c>
      <c r="I114" s="32">
        <v>17.051031832288373</v>
      </c>
      <c r="J114" s="30">
        <v>-6.5007785046722661</v>
      </c>
      <c r="K114" s="9"/>
      <c r="L114" s="33">
        <v>3838017.75</v>
      </c>
      <c r="M114" s="30">
        <v>12.845470045664275</v>
      </c>
      <c r="N114" s="31">
        <v>5.3654355119276156</v>
      </c>
      <c r="O114" s="30">
        <v>6.3817499143934464</v>
      </c>
      <c r="P114" s="32">
        <v>13.722404293205782</v>
      </c>
      <c r="Q114" s="30">
        <v>2.516820634041034</v>
      </c>
      <c r="R114" s="9"/>
      <c r="S114" s="31">
        <v>5.2964818199984771</v>
      </c>
      <c r="T114" s="31">
        <v>5.1919609366633317</v>
      </c>
      <c r="U114" s="31">
        <v>5.1195522745266802</v>
      </c>
      <c r="V114" s="31">
        <v>5.052132443833484</v>
      </c>
    </row>
    <row r="115" spans="1:22" s="3" customFormat="1" ht="23.25" customHeight="1" x14ac:dyDescent="0.35">
      <c r="A115" s="20" t="s">
        <v>145</v>
      </c>
      <c r="B115" s="20" t="s">
        <v>146</v>
      </c>
      <c r="C115" s="20" t="s">
        <v>149</v>
      </c>
      <c r="D115" s="23" t="s">
        <v>149</v>
      </c>
      <c r="E115" s="29">
        <v>21743034.75</v>
      </c>
      <c r="F115" s="30">
        <v>8.4749951953257092</v>
      </c>
      <c r="G115" s="31">
        <v>11.365744521838851</v>
      </c>
      <c r="H115" s="30">
        <v>1.3079939755047947</v>
      </c>
      <c r="I115" s="32">
        <v>25.165431713712366</v>
      </c>
      <c r="J115" s="30">
        <v>-0.93089766115296613</v>
      </c>
      <c r="K115" s="9"/>
      <c r="L115" s="33">
        <v>4364481.5</v>
      </c>
      <c r="M115" s="30">
        <v>10.222146739773804</v>
      </c>
      <c r="N115" s="31">
        <v>11.64302324738053</v>
      </c>
      <c r="O115" s="30">
        <v>3.1935232104220086</v>
      </c>
      <c r="P115" s="32">
        <v>21.720917765374878</v>
      </c>
      <c r="Q115" s="30">
        <v>2.4718974054653526</v>
      </c>
      <c r="R115" s="9"/>
      <c r="S115" s="31">
        <v>11.494412516342768</v>
      </c>
      <c r="T115" s="31">
        <v>11.052221005940366</v>
      </c>
      <c r="U115" s="31">
        <v>11.263029943620937</v>
      </c>
      <c r="V115" s="31">
        <v>11.399254445448573</v>
      </c>
    </row>
    <row r="116" spans="1:22" s="3" customFormat="1" ht="23.25" customHeight="1" x14ac:dyDescent="0.35">
      <c r="A116" s="20" t="s">
        <v>145</v>
      </c>
      <c r="B116" s="20" t="s">
        <v>146</v>
      </c>
      <c r="C116" s="20" t="s">
        <v>150</v>
      </c>
      <c r="D116" s="23" t="s">
        <v>150</v>
      </c>
      <c r="E116" s="29">
        <v>11441854.5</v>
      </c>
      <c r="F116" s="30">
        <v>4.2013167354365093</v>
      </c>
      <c r="G116" s="31">
        <v>13.095751543382724</v>
      </c>
      <c r="H116" s="30">
        <v>5.5223937720462919</v>
      </c>
      <c r="I116" s="32">
        <v>14.370205459263618</v>
      </c>
      <c r="J116" s="30">
        <v>-6.324439412092163</v>
      </c>
      <c r="K116" s="9"/>
      <c r="L116" s="33">
        <v>2374985.75</v>
      </c>
      <c r="M116" s="30">
        <v>11.636559476907898</v>
      </c>
      <c r="N116" s="31">
        <v>13.221740708278983</v>
      </c>
      <c r="O116" s="30">
        <v>5.0409202863554157</v>
      </c>
      <c r="P116" s="32">
        <v>12.913715640188578</v>
      </c>
      <c r="Q116" s="30">
        <v>9.3710473710357807</v>
      </c>
      <c r="R116" s="9"/>
      <c r="S116" s="31">
        <v>13.212764530100674</v>
      </c>
      <c r="T116" s="31">
        <v>13.097079307429878</v>
      </c>
      <c r="U116" s="31">
        <v>12.999269091984511</v>
      </c>
      <c r="V116" s="31">
        <v>12.9340249507599</v>
      </c>
    </row>
    <row r="117" spans="1:22" s="3" customFormat="1" ht="23.25" customHeight="1" x14ac:dyDescent="0.35">
      <c r="A117" s="20" t="s">
        <v>145</v>
      </c>
      <c r="B117" s="20" t="s">
        <v>146</v>
      </c>
      <c r="C117" s="20" t="s">
        <v>151</v>
      </c>
      <c r="D117" s="23" t="s">
        <v>151</v>
      </c>
      <c r="E117" s="29">
        <v>3281863.625</v>
      </c>
      <c r="F117" s="30">
        <v>8.022779452000659</v>
      </c>
      <c r="G117" s="31">
        <v>55.893665020612175</v>
      </c>
      <c r="H117" s="30">
        <v>-0.48437126877261277</v>
      </c>
      <c r="I117" s="32">
        <v>15.962720533520036</v>
      </c>
      <c r="J117" s="30">
        <v>0.18977887101675153</v>
      </c>
      <c r="K117" s="9"/>
      <c r="L117" s="33">
        <v>671779.5</v>
      </c>
      <c r="M117" s="30">
        <v>10.326430980699163</v>
      </c>
      <c r="N117" s="31">
        <v>58.011674822626013</v>
      </c>
      <c r="O117" s="30">
        <v>3.2332894584551464</v>
      </c>
      <c r="P117" s="32">
        <v>10.329831068081118</v>
      </c>
      <c r="Q117" s="30">
        <v>-20.85851093867625</v>
      </c>
      <c r="R117" s="9"/>
      <c r="S117" s="31">
        <v>57.415695320779903</v>
      </c>
      <c r="T117" s="31">
        <v>55.936418020135712</v>
      </c>
      <c r="U117" s="31">
        <v>54.115092467599816</v>
      </c>
      <c r="V117" s="31">
        <v>53.977159927695681</v>
      </c>
    </row>
    <row r="118" spans="1:22" s="3" customFormat="1" ht="23.25" customHeight="1" x14ac:dyDescent="0.35">
      <c r="A118" s="20" t="s">
        <v>145</v>
      </c>
      <c r="B118" s="20" t="s">
        <v>146</v>
      </c>
      <c r="C118" s="20" t="s">
        <v>152</v>
      </c>
      <c r="D118" s="23" t="s">
        <v>152</v>
      </c>
      <c r="E118" s="29">
        <v>41829151.5</v>
      </c>
      <c r="F118" s="30">
        <v>6.6588865891897253</v>
      </c>
      <c r="G118" s="31">
        <v>7.846887572225647</v>
      </c>
      <c r="H118" s="30">
        <v>1.7489707113396444</v>
      </c>
      <c r="I118" s="32">
        <v>31.328322246746986</v>
      </c>
      <c r="J118" s="30">
        <v>-4.0817435855019975</v>
      </c>
      <c r="K118" s="9"/>
      <c r="L118" s="33">
        <v>8076810.9999999991</v>
      </c>
      <c r="M118" s="30">
        <v>9.9076955149480419</v>
      </c>
      <c r="N118" s="31">
        <v>8.0940057033660882</v>
      </c>
      <c r="O118" s="30">
        <v>4.1058587305217866</v>
      </c>
      <c r="P118" s="32">
        <v>25.774211814539179</v>
      </c>
      <c r="Q118" s="30">
        <v>-5.6052289677020548</v>
      </c>
      <c r="R118" s="9"/>
      <c r="S118" s="31">
        <v>7.8960925970364491</v>
      </c>
      <c r="T118" s="31">
        <v>7.6336418408906379</v>
      </c>
      <c r="U118" s="31">
        <v>7.7069968372460718</v>
      </c>
      <c r="V118" s="31">
        <v>7.9406990143243181</v>
      </c>
    </row>
    <row r="119" spans="1:22" s="3" customFormat="1" ht="23.25" customHeight="1" x14ac:dyDescent="0.35">
      <c r="A119" s="20" t="s">
        <v>145</v>
      </c>
      <c r="B119" s="20" t="s">
        <v>153</v>
      </c>
      <c r="C119" s="20" t="s">
        <v>154</v>
      </c>
      <c r="D119" s="23" t="s">
        <v>154</v>
      </c>
      <c r="E119" s="29">
        <v>3720828.125</v>
      </c>
      <c r="F119" s="30">
        <v>8.9023138109443067</v>
      </c>
      <c r="G119" s="31">
        <v>3.6133998284806124</v>
      </c>
      <c r="H119" s="30">
        <v>1.9804117620225361</v>
      </c>
      <c r="I119" s="32">
        <v>3.5022971406734893</v>
      </c>
      <c r="J119" s="30">
        <v>-25.961345367348777</v>
      </c>
      <c r="K119" s="9"/>
      <c r="L119" s="33">
        <v>822923.875</v>
      </c>
      <c r="M119" s="30">
        <v>17.505651154241949</v>
      </c>
      <c r="N119" s="31">
        <v>3.6791412680072595</v>
      </c>
      <c r="O119" s="30">
        <v>2.2796667847003689</v>
      </c>
      <c r="P119" s="32">
        <v>2.8278298182501995</v>
      </c>
      <c r="Q119" s="30">
        <v>-24.147421219837561</v>
      </c>
      <c r="R119" s="9"/>
      <c r="S119" s="31">
        <v>3.6099625205922461</v>
      </c>
      <c r="T119" s="31">
        <v>3.5873349139097708</v>
      </c>
      <c r="U119" s="31">
        <v>3.5942439772204615</v>
      </c>
      <c r="V119" s="31">
        <v>3.5877142199898771</v>
      </c>
    </row>
    <row r="120" spans="1:22" s="3" customFormat="1" ht="23.25" customHeight="1" x14ac:dyDescent="0.35">
      <c r="A120" s="20" t="s">
        <v>145</v>
      </c>
      <c r="B120" s="20" t="s">
        <v>153</v>
      </c>
      <c r="C120" s="20" t="s">
        <v>155</v>
      </c>
      <c r="D120" s="23" t="s">
        <v>155</v>
      </c>
      <c r="E120" s="29">
        <v>1439786.28125</v>
      </c>
      <c r="F120" s="30">
        <v>1.019486817406474</v>
      </c>
      <c r="G120" s="31">
        <v>20.822978186636018</v>
      </c>
      <c r="H120" s="30">
        <v>1.4022129579772733</v>
      </c>
      <c r="I120" s="32">
        <v>4.1209105448614647</v>
      </c>
      <c r="J120" s="30">
        <v>-29.885998223592932</v>
      </c>
      <c r="K120" s="9"/>
      <c r="L120" s="33">
        <v>310523.625</v>
      </c>
      <c r="M120" s="30">
        <v>23.111396372368031</v>
      </c>
      <c r="N120" s="31">
        <v>21.885336614452466</v>
      </c>
      <c r="O120" s="30">
        <v>5.6261195741662018</v>
      </c>
      <c r="P120" s="32">
        <v>4.2578150001871835</v>
      </c>
      <c r="Q120" s="30">
        <v>16.338677724086107</v>
      </c>
      <c r="R120" s="9"/>
      <c r="S120" s="31">
        <v>20.880178031458502</v>
      </c>
      <c r="T120" s="31">
        <v>20.207548748049241</v>
      </c>
      <c r="U120" s="31">
        <v>20.15244667288642</v>
      </c>
      <c r="V120" s="31">
        <v>20.90475346229789</v>
      </c>
    </row>
    <row r="121" spans="1:22" s="3" customFormat="1" ht="23.25" customHeight="1" x14ac:dyDescent="0.35">
      <c r="A121" s="20" t="s">
        <v>145</v>
      </c>
      <c r="B121" s="20" t="s">
        <v>153</v>
      </c>
      <c r="C121" s="20" t="s">
        <v>156</v>
      </c>
      <c r="D121" s="23" t="s">
        <v>156</v>
      </c>
      <c r="E121" s="29">
        <v>22902608.5</v>
      </c>
      <c r="F121" s="30">
        <v>20.18548332853149</v>
      </c>
      <c r="G121" s="31">
        <v>4.8400443326095361</v>
      </c>
      <c r="H121" s="30">
        <v>6.2698638224561751</v>
      </c>
      <c r="I121" s="32">
        <v>18.010355949192427</v>
      </c>
      <c r="J121" s="30">
        <v>-0.28609473263996466</v>
      </c>
      <c r="K121" s="9"/>
      <c r="L121" s="33">
        <v>4238575.5</v>
      </c>
      <c r="M121" s="30">
        <v>-8.2801205444111486E-2</v>
      </c>
      <c r="N121" s="31">
        <v>4.9132444121679022</v>
      </c>
      <c r="O121" s="30">
        <v>7.1226416326325852</v>
      </c>
      <c r="P121" s="32">
        <v>16.370600216983277</v>
      </c>
      <c r="Q121" s="30">
        <v>-21.022249760443557</v>
      </c>
      <c r="R121" s="9"/>
      <c r="S121" s="31">
        <v>4.8044532404200746</v>
      </c>
      <c r="T121" s="31">
        <v>4.7891464241638113</v>
      </c>
      <c r="U121" s="31">
        <v>4.8905492327505389</v>
      </c>
      <c r="V121" s="31">
        <v>4.7976242652919989</v>
      </c>
    </row>
    <row r="122" spans="1:22" s="3" customFormat="1" ht="23.25" customHeight="1" x14ac:dyDescent="0.35">
      <c r="A122" s="20" t="s">
        <v>145</v>
      </c>
      <c r="B122" s="20" t="s">
        <v>153</v>
      </c>
      <c r="C122" s="20" t="s">
        <v>157</v>
      </c>
      <c r="D122" s="23" t="s">
        <v>157</v>
      </c>
      <c r="E122" s="29">
        <v>38463565.5</v>
      </c>
      <c r="F122" s="30">
        <v>16.029931499364587</v>
      </c>
      <c r="G122" s="31">
        <v>39.691902752049941</v>
      </c>
      <c r="H122" s="30">
        <v>3.8987810113042687</v>
      </c>
      <c r="I122" s="32">
        <v>21.120181578070291</v>
      </c>
      <c r="J122" s="30">
        <v>1.9026875935405381</v>
      </c>
      <c r="K122" s="9"/>
      <c r="L122" s="33">
        <v>5928546</v>
      </c>
      <c r="M122" s="30">
        <v>-12.418084177260818</v>
      </c>
      <c r="N122" s="31">
        <v>39.267728938199014</v>
      </c>
      <c r="O122" s="30">
        <v>3.9985239526220004</v>
      </c>
      <c r="P122" s="32">
        <v>18.225284496400974</v>
      </c>
      <c r="Q122" s="30">
        <v>-29.717103363636284</v>
      </c>
      <c r="R122" s="9"/>
      <c r="S122" s="31">
        <v>40.293043237499575</v>
      </c>
      <c r="T122" s="31">
        <v>39.658698980873567</v>
      </c>
      <c r="U122" s="31">
        <v>39.639138237082555</v>
      </c>
      <c r="V122" s="31">
        <v>39.546947965257367</v>
      </c>
    </row>
    <row r="123" spans="1:22" s="3" customFormat="1" ht="23.25" customHeight="1" x14ac:dyDescent="0.35">
      <c r="A123" s="20" t="s">
        <v>145</v>
      </c>
      <c r="B123" s="20" t="s">
        <v>153</v>
      </c>
      <c r="C123" s="20" t="s">
        <v>158</v>
      </c>
      <c r="D123" s="23" t="s">
        <v>158</v>
      </c>
      <c r="E123" s="29">
        <v>19680432.5</v>
      </c>
      <c r="F123" s="30">
        <v>3.160697246152159</v>
      </c>
      <c r="G123" s="31">
        <v>16.786012944158148</v>
      </c>
      <c r="H123" s="30">
        <v>1.2475865669360213</v>
      </c>
      <c r="I123" s="32">
        <v>18.555341390490273</v>
      </c>
      <c r="J123" s="30">
        <v>-4.7948454861904048</v>
      </c>
      <c r="K123" s="9"/>
      <c r="L123" s="33">
        <v>3889066.75</v>
      </c>
      <c r="M123" s="30">
        <v>9.4146158284276602</v>
      </c>
      <c r="N123" s="31">
        <v>16.964193255005966</v>
      </c>
      <c r="O123" s="30">
        <v>-0.35297599913691552</v>
      </c>
      <c r="P123" s="32">
        <v>15.401212578827556</v>
      </c>
      <c r="Q123" s="30">
        <v>8.8243369872259869</v>
      </c>
      <c r="R123" s="9"/>
      <c r="S123" s="31">
        <v>17.132933256628416</v>
      </c>
      <c r="T123" s="31">
        <v>16.847874581481875</v>
      </c>
      <c r="U123" s="31">
        <v>16.603097725357657</v>
      </c>
      <c r="V123" s="31">
        <v>16.417545664601384</v>
      </c>
    </row>
    <row r="124" spans="1:22" s="3" customFormat="1" ht="23.25" customHeight="1" x14ac:dyDescent="0.35">
      <c r="A124" s="20" t="s">
        <v>145</v>
      </c>
      <c r="B124" s="20" t="s">
        <v>153</v>
      </c>
      <c r="C124" s="20" t="s">
        <v>159</v>
      </c>
      <c r="D124" s="23" t="s">
        <v>159</v>
      </c>
      <c r="E124" s="29">
        <v>4944945.6875</v>
      </c>
      <c r="F124" s="30">
        <v>4.2627939905069736</v>
      </c>
      <c r="G124" s="31">
        <v>4.0799319636026574</v>
      </c>
      <c r="H124" s="30">
        <v>1.1664515835445297</v>
      </c>
      <c r="I124" s="32">
        <v>9.1062904558443645</v>
      </c>
      <c r="J124" s="30">
        <v>-22.306887853836692</v>
      </c>
      <c r="K124" s="9"/>
      <c r="L124" s="33">
        <v>969705.375</v>
      </c>
      <c r="M124" s="30">
        <v>13.257091266962519</v>
      </c>
      <c r="N124" s="31">
        <v>4.1049463162159254</v>
      </c>
      <c r="O124" s="30">
        <v>-1.5907355750734082</v>
      </c>
      <c r="P124" s="32">
        <v>4.8818339539470941</v>
      </c>
      <c r="Q124" s="30">
        <v>-0.66007274284426631</v>
      </c>
      <c r="R124" s="9"/>
      <c r="S124" s="31">
        <v>4.0799526068402203</v>
      </c>
      <c r="T124" s="31">
        <v>4.0271881671339491</v>
      </c>
      <c r="U124" s="31">
        <v>4.0899381642738355</v>
      </c>
      <c r="V124" s="31">
        <v>4.0987629829063863</v>
      </c>
    </row>
    <row r="125" spans="1:22" s="3" customFormat="1" ht="23.25" customHeight="1" x14ac:dyDescent="0.35">
      <c r="A125" s="20" t="s">
        <v>145</v>
      </c>
      <c r="B125" s="20" t="s">
        <v>160</v>
      </c>
      <c r="C125" s="20" t="s">
        <v>161</v>
      </c>
      <c r="D125" s="23" t="s">
        <v>161</v>
      </c>
      <c r="E125" s="29">
        <v>1485648.96875</v>
      </c>
      <c r="F125" s="30">
        <v>1.5357124855729349</v>
      </c>
      <c r="G125" s="31">
        <v>3.0616609961002288</v>
      </c>
      <c r="H125" s="30">
        <v>2.6281138027575821</v>
      </c>
      <c r="I125" s="32">
        <v>2.466332178391232</v>
      </c>
      <c r="J125" s="30">
        <v>-5.8978992193927597</v>
      </c>
      <c r="K125" s="9"/>
      <c r="L125" s="33">
        <v>324119.78125</v>
      </c>
      <c r="M125" s="30">
        <v>15.929030440131672</v>
      </c>
      <c r="N125" s="31">
        <v>3.0506075320071515</v>
      </c>
      <c r="O125" s="30">
        <v>1.2617015401626162</v>
      </c>
      <c r="P125" s="32">
        <v>2.335462605790124</v>
      </c>
      <c r="Q125" s="30">
        <v>54.021725944788692</v>
      </c>
      <c r="R125" s="9"/>
      <c r="S125" s="31">
        <v>3.0258004321456542</v>
      </c>
      <c r="T125" s="31">
        <v>3.0603933327209525</v>
      </c>
      <c r="U125" s="31">
        <v>3.0769058529762678</v>
      </c>
      <c r="V125" s="31">
        <v>3.1007033033124354</v>
      </c>
    </row>
    <row r="126" spans="1:22" s="3" customFormat="1" ht="23.25" customHeight="1" x14ac:dyDescent="0.35">
      <c r="A126" s="20" t="s">
        <v>145</v>
      </c>
      <c r="B126" s="20" t="s">
        <v>160</v>
      </c>
      <c r="C126" s="20" t="s">
        <v>162</v>
      </c>
      <c r="D126" s="23" t="s">
        <v>162</v>
      </c>
      <c r="E126" s="29">
        <v>195575.80078125</v>
      </c>
      <c r="F126" s="30">
        <v>-22.749212431605901</v>
      </c>
      <c r="G126" s="31">
        <v>11.443091936507432</v>
      </c>
      <c r="H126" s="30">
        <v>57.764680377199731</v>
      </c>
      <c r="I126" s="32">
        <v>4.9994943691409608</v>
      </c>
      <c r="J126" s="30">
        <v>-33.248631050934875</v>
      </c>
      <c r="K126" s="9"/>
      <c r="L126" s="33">
        <v>44212.45703125</v>
      </c>
      <c r="M126" s="30">
        <v>-8.0264892159523615</v>
      </c>
      <c r="N126" s="31">
        <v>11.917785845628096</v>
      </c>
      <c r="O126" s="30">
        <v>51.905540941205786</v>
      </c>
      <c r="P126" s="32">
        <v>6.0762810414096915</v>
      </c>
      <c r="Q126" s="30">
        <v>-18.962724069979693</v>
      </c>
      <c r="R126" s="9"/>
      <c r="S126" s="31">
        <v>11.586773295824203</v>
      </c>
      <c r="T126" s="31">
        <v>11.526297294266417</v>
      </c>
      <c r="U126" s="31">
        <v>11.084825764617367</v>
      </c>
      <c r="V126" s="31">
        <v>11.000291310454712</v>
      </c>
    </row>
    <row r="127" spans="1:22" s="3" customFormat="1" ht="23.25" customHeight="1" x14ac:dyDescent="0.35">
      <c r="A127" s="20" t="s">
        <v>145</v>
      </c>
      <c r="B127" s="20" t="s">
        <v>160</v>
      </c>
      <c r="C127" s="20" t="s">
        <v>163</v>
      </c>
      <c r="D127" s="23" t="s">
        <v>163</v>
      </c>
      <c r="E127" s="29">
        <v>72346.875</v>
      </c>
      <c r="F127" s="30">
        <v>32.987308410419736</v>
      </c>
      <c r="G127" s="31">
        <v>10.95536776986248</v>
      </c>
      <c r="H127" s="30">
        <v>-1.5351166875363256</v>
      </c>
      <c r="I127" s="32">
        <v>3.3436841086061011</v>
      </c>
      <c r="J127" s="30">
        <v>17.79739304922601</v>
      </c>
      <c r="K127" s="9"/>
      <c r="L127" s="33">
        <v>15134.85546875</v>
      </c>
      <c r="M127" s="30">
        <v>35.693226909896225</v>
      </c>
      <c r="N127" s="31">
        <v>10.460206710694372</v>
      </c>
      <c r="O127" s="30">
        <v>-3.2841068531657305</v>
      </c>
      <c r="P127" s="32">
        <v>7.4182623577147435</v>
      </c>
      <c r="Q127" s="30">
        <v>98.939753730344933</v>
      </c>
      <c r="R127" s="9"/>
      <c r="S127" s="31">
        <v>10.83589081732274</v>
      </c>
      <c r="T127" s="31">
        <v>11.243353343822973</v>
      </c>
      <c r="U127" s="31">
        <v>11.094193623914215</v>
      </c>
      <c r="V127" s="31">
        <v>11.218606582475219</v>
      </c>
    </row>
    <row r="128" spans="1:22" s="3" customFormat="1" ht="23.25" customHeight="1" x14ac:dyDescent="0.35">
      <c r="A128" s="20" t="s">
        <v>145</v>
      </c>
      <c r="B128" s="20" t="s">
        <v>160</v>
      </c>
      <c r="C128" s="20" t="s">
        <v>164</v>
      </c>
      <c r="D128" s="23" t="s">
        <v>164</v>
      </c>
      <c r="E128" s="29">
        <v>4262972.6875</v>
      </c>
      <c r="F128" s="30">
        <v>27.051922747435707</v>
      </c>
      <c r="G128" s="31">
        <v>7.1922536418148164</v>
      </c>
      <c r="H128" s="30">
        <v>39.008201070517842</v>
      </c>
      <c r="I128" s="32">
        <v>5.5054472111838972</v>
      </c>
      <c r="J128" s="30">
        <v>36.091667850367557</v>
      </c>
      <c r="K128" s="9"/>
      <c r="L128" s="33">
        <v>941383.1875</v>
      </c>
      <c r="M128" s="30">
        <v>50.520822299033163</v>
      </c>
      <c r="N128" s="31">
        <v>6.8895643813259762</v>
      </c>
      <c r="O128" s="30">
        <v>36.174605919763557</v>
      </c>
      <c r="P128" s="32">
        <v>3.524721618076486</v>
      </c>
      <c r="Q128" s="30">
        <v>-13.211655817405463</v>
      </c>
      <c r="R128" s="9"/>
      <c r="S128" s="31">
        <v>7.5500333134623814</v>
      </c>
      <c r="T128" s="31">
        <v>7.2269069062798597</v>
      </c>
      <c r="U128" s="31">
        <v>7.1271812510366717</v>
      </c>
      <c r="V128" s="31">
        <v>7.2175498164933574</v>
      </c>
    </row>
    <row r="129" spans="1:22" s="3" customFormat="1" ht="23.25" customHeight="1" x14ac:dyDescent="0.35">
      <c r="A129" s="20" t="s">
        <v>145</v>
      </c>
      <c r="B129" s="20" t="s">
        <v>160</v>
      </c>
      <c r="C129" s="20" t="s">
        <v>165</v>
      </c>
      <c r="D129" s="23" t="s">
        <v>165</v>
      </c>
      <c r="E129" s="29">
        <v>10898423.5</v>
      </c>
      <c r="F129" s="30">
        <v>2.0753790778588264</v>
      </c>
      <c r="G129" s="31">
        <v>7.2665041481842856</v>
      </c>
      <c r="H129" s="30">
        <v>1.8184834818523818</v>
      </c>
      <c r="I129" s="32">
        <v>7.5913707553665901</v>
      </c>
      <c r="J129" s="30">
        <v>-34.871751216212914</v>
      </c>
      <c r="K129" s="9"/>
      <c r="L129" s="33">
        <v>2260720.75</v>
      </c>
      <c r="M129" s="30">
        <v>15.395625615914415</v>
      </c>
      <c r="N129" s="31">
        <v>7.3070842282044941</v>
      </c>
      <c r="O129" s="30">
        <v>1.8297874523916919</v>
      </c>
      <c r="P129" s="32">
        <v>6.0474567402895731</v>
      </c>
      <c r="Q129" s="30">
        <v>-36.983027581081004</v>
      </c>
      <c r="R129" s="9"/>
      <c r="S129" s="31">
        <v>7.398498535635893</v>
      </c>
      <c r="T129" s="31">
        <v>7.2268729113369714</v>
      </c>
      <c r="U129" s="31">
        <v>7.2346925337135346</v>
      </c>
      <c r="V129" s="31">
        <v>7.1627501801293842</v>
      </c>
    </row>
    <row r="130" spans="1:22" s="3" customFormat="1" ht="23.25" customHeight="1" x14ac:dyDescent="0.35">
      <c r="A130" s="20" t="s">
        <v>145</v>
      </c>
      <c r="B130" s="20" t="s">
        <v>160</v>
      </c>
      <c r="C130" s="20" t="s">
        <v>166</v>
      </c>
      <c r="D130" s="23" t="s">
        <v>166</v>
      </c>
      <c r="E130" s="29">
        <v>7073746.375</v>
      </c>
      <c r="F130" s="30">
        <v>-5.0328344234620808</v>
      </c>
      <c r="G130" s="31">
        <v>2.7369926461724221</v>
      </c>
      <c r="H130" s="30">
        <v>2.015824695725807</v>
      </c>
      <c r="I130" s="32">
        <v>8.3929882646520522</v>
      </c>
      <c r="J130" s="30">
        <v>-28.628555079341663</v>
      </c>
      <c r="K130" s="9"/>
      <c r="L130" s="33">
        <v>1446023.375</v>
      </c>
      <c r="M130" s="30">
        <v>4.1597778680977484</v>
      </c>
      <c r="N130" s="31">
        <v>2.7461186893762202</v>
      </c>
      <c r="O130" s="30">
        <v>3.7902105528612138</v>
      </c>
      <c r="P130" s="32">
        <v>6.3721993558714081</v>
      </c>
      <c r="Q130" s="30">
        <v>-20.963140779069835</v>
      </c>
      <c r="R130" s="9"/>
      <c r="S130" s="31">
        <v>2.76484192584511</v>
      </c>
      <c r="T130" s="31">
        <v>2.7322826177441608</v>
      </c>
      <c r="U130" s="31">
        <v>2.7031717671927327</v>
      </c>
      <c r="V130" s="31">
        <v>2.7365360158413705</v>
      </c>
    </row>
    <row r="131" spans="1:22" s="3" customFormat="1" ht="23.25" customHeight="1" x14ac:dyDescent="0.35">
      <c r="A131" s="20" t="s">
        <v>145</v>
      </c>
      <c r="B131" s="20" t="s">
        <v>160</v>
      </c>
      <c r="C131" s="20" t="s">
        <v>167</v>
      </c>
      <c r="D131" s="23" t="s">
        <v>167</v>
      </c>
      <c r="E131" s="29">
        <v>6595865.125</v>
      </c>
      <c r="F131" s="30">
        <v>11.412505000342259</v>
      </c>
      <c r="G131" s="31">
        <v>8.9310243333414583</v>
      </c>
      <c r="H131" s="30">
        <v>0.59479317353062244</v>
      </c>
      <c r="I131" s="32">
        <v>4.2885534765236732</v>
      </c>
      <c r="J131" s="30">
        <v>-31.470829040244823</v>
      </c>
      <c r="K131" s="9"/>
      <c r="L131" s="33">
        <v>1360184</v>
      </c>
      <c r="M131" s="30">
        <v>28.060240426467647</v>
      </c>
      <c r="N131" s="31">
        <v>9.1567442752845114</v>
      </c>
      <c r="O131" s="30">
        <v>2.2099172801991549</v>
      </c>
      <c r="P131" s="32">
        <v>3.467482099388759</v>
      </c>
      <c r="Q131" s="30">
        <v>-15.599865983367314</v>
      </c>
      <c r="R131" s="9"/>
      <c r="S131" s="31">
        <v>9.0999787942509531</v>
      </c>
      <c r="T131" s="31">
        <v>8.799872295602075</v>
      </c>
      <c r="U131" s="31">
        <v>8.7682318160315322</v>
      </c>
      <c r="V131" s="31">
        <v>8.8302934608054198</v>
      </c>
    </row>
    <row r="132" spans="1:22" s="3" customFormat="1" ht="23.25" customHeight="1" x14ac:dyDescent="0.35">
      <c r="A132" s="20" t="s">
        <v>145</v>
      </c>
      <c r="B132" s="20" t="s">
        <v>168</v>
      </c>
      <c r="C132" s="20" t="s">
        <v>169</v>
      </c>
      <c r="D132" s="23" t="s">
        <v>169</v>
      </c>
      <c r="E132" s="29">
        <v>4666350.4375</v>
      </c>
      <c r="F132" s="30">
        <v>3.2808990473766371</v>
      </c>
      <c r="G132" s="31">
        <v>0.96441435422752897</v>
      </c>
      <c r="H132" s="30">
        <v>0.63668525732230141</v>
      </c>
      <c r="I132" s="32">
        <v>20.233385480170551</v>
      </c>
      <c r="J132" s="30">
        <v>4.7197157250657797</v>
      </c>
      <c r="K132" s="9"/>
      <c r="L132" s="33">
        <v>933880.4375</v>
      </c>
      <c r="M132" s="30">
        <v>15.032767441928499</v>
      </c>
      <c r="N132" s="31">
        <v>0.95406024272397616</v>
      </c>
      <c r="O132" s="30">
        <v>-0.87445039199761443</v>
      </c>
      <c r="P132" s="32">
        <v>14.791881147526446</v>
      </c>
      <c r="Q132" s="30">
        <v>20.428831907364941</v>
      </c>
      <c r="R132" s="9"/>
      <c r="S132" s="31">
        <v>0.96126781702652164</v>
      </c>
      <c r="T132" s="31">
        <v>0.94589392713678211</v>
      </c>
      <c r="U132" s="31">
        <v>1.0059793978661098</v>
      </c>
      <c r="V132" s="31">
        <v>0.95817566298651935</v>
      </c>
    </row>
    <row r="133" spans="1:22" s="3" customFormat="1" ht="23.25" customHeight="1" x14ac:dyDescent="0.35">
      <c r="A133" s="20" t="s">
        <v>145</v>
      </c>
      <c r="B133" s="20" t="s">
        <v>168</v>
      </c>
      <c r="C133" s="20" t="s">
        <v>170</v>
      </c>
      <c r="D133" s="23" t="s">
        <v>170</v>
      </c>
      <c r="E133" s="29">
        <v>11243746.75</v>
      </c>
      <c r="F133" s="30">
        <v>-1.0398726585774065</v>
      </c>
      <c r="G133" s="31">
        <v>6.3297879590790878</v>
      </c>
      <c r="H133" s="30">
        <v>4.3626274170325532</v>
      </c>
      <c r="I133" s="32">
        <v>26.481592979671124</v>
      </c>
      <c r="J133" s="30">
        <v>-7.5206910161517619</v>
      </c>
      <c r="K133" s="9"/>
      <c r="L133" s="33">
        <v>2304459</v>
      </c>
      <c r="M133" s="30">
        <v>12.896021869247473</v>
      </c>
      <c r="N133" s="31">
        <v>6.3601043660775058</v>
      </c>
      <c r="O133" s="30">
        <v>5.8970572496236828</v>
      </c>
      <c r="P133" s="32">
        <v>24.518498701864516</v>
      </c>
      <c r="Q133" s="30">
        <v>1.4143011406711026</v>
      </c>
      <c r="R133" s="9"/>
      <c r="S133" s="31">
        <v>6.3224725569853151</v>
      </c>
      <c r="T133" s="31">
        <v>6.3291278378156779</v>
      </c>
      <c r="U133" s="31">
        <v>6.310427908361067</v>
      </c>
      <c r="V133" s="31">
        <v>6.3258581592957484</v>
      </c>
    </row>
    <row r="134" spans="1:22" s="3" customFormat="1" ht="23.25" customHeight="1" x14ac:dyDescent="0.35">
      <c r="A134" s="20" t="s">
        <v>145</v>
      </c>
      <c r="B134" s="20" t="s">
        <v>168</v>
      </c>
      <c r="C134" s="20" t="s">
        <v>171</v>
      </c>
      <c r="D134" s="23" t="s">
        <v>171</v>
      </c>
      <c r="E134" s="29">
        <v>6496004</v>
      </c>
      <c r="F134" s="30">
        <v>4.1928305600623839</v>
      </c>
      <c r="G134" s="31">
        <v>4.8287689753642731</v>
      </c>
      <c r="H134" s="30">
        <v>1.5534411304903748</v>
      </c>
      <c r="I134" s="32">
        <v>6.6488299239424729</v>
      </c>
      <c r="J134" s="30">
        <v>-1.7241960263244038</v>
      </c>
      <c r="K134" s="9"/>
      <c r="L134" s="33">
        <v>1348490.375</v>
      </c>
      <c r="M134" s="30">
        <v>12.511074670946039</v>
      </c>
      <c r="N134" s="31">
        <v>4.8456806128832559</v>
      </c>
      <c r="O134" s="30">
        <v>0.67412846523740988</v>
      </c>
      <c r="P134" s="32">
        <v>5.4246679365434849</v>
      </c>
      <c r="Q134" s="30">
        <v>31.385140413674694</v>
      </c>
      <c r="R134" s="9"/>
      <c r="S134" s="31">
        <v>4.8704506685892293</v>
      </c>
      <c r="T134" s="31">
        <v>4.8338739860882258</v>
      </c>
      <c r="U134" s="31">
        <v>4.8084785606803102</v>
      </c>
      <c r="V134" s="31">
        <v>4.7804506938180369</v>
      </c>
    </row>
    <row r="135" spans="1:22" s="3" customFormat="1" ht="23.25" customHeight="1" x14ac:dyDescent="0.35">
      <c r="A135" s="20" t="s">
        <v>145</v>
      </c>
      <c r="B135" s="20" t="s">
        <v>168</v>
      </c>
      <c r="C135" s="20" t="s">
        <v>172</v>
      </c>
      <c r="D135" s="23" t="s">
        <v>172</v>
      </c>
      <c r="E135" s="29">
        <v>42763185.5</v>
      </c>
      <c r="F135" s="30">
        <v>6.4854852494100967</v>
      </c>
      <c r="G135" s="31">
        <v>23.090731536700506</v>
      </c>
      <c r="H135" s="30">
        <v>3.3847041150800714</v>
      </c>
      <c r="I135" s="32">
        <v>32.700106029285401</v>
      </c>
      <c r="J135" s="30">
        <v>-2.498101408484978</v>
      </c>
      <c r="K135" s="9"/>
      <c r="L135" s="33">
        <v>8516256</v>
      </c>
      <c r="M135" s="30">
        <v>15.231842650750645</v>
      </c>
      <c r="N135" s="31">
        <v>22.491928636953936</v>
      </c>
      <c r="O135" s="30">
        <v>-0.47728955856242761</v>
      </c>
      <c r="P135" s="32">
        <v>31.467489939240906</v>
      </c>
      <c r="Q135" s="30">
        <v>13.975666339925468</v>
      </c>
      <c r="R135" s="9"/>
      <c r="S135" s="31">
        <v>22.788819512049926</v>
      </c>
      <c r="T135" s="31">
        <v>23.389898105972758</v>
      </c>
      <c r="U135" s="31">
        <v>23.404329116076664</v>
      </c>
      <c r="V135" s="31">
        <v>23.425805433893434</v>
      </c>
    </row>
    <row r="136" spans="1:22" s="3" customFormat="1" ht="23.25" customHeight="1" x14ac:dyDescent="0.35">
      <c r="A136" s="20" t="s">
        <v>145</v>
      </c>
      <c r="B136" s="20" t="s">
        <v>168</v>
      </c>
      <c r="C136" s="20" t="s">
        <v>173</v>
      </c>
      <c r="D136" s="23" t="s">
        <v>173</v>
      </c>
      <c r="E136" s="29">
        <v>130996.791015625</v>
      </c>
      <c r="F136" s="30">
        <v>-16.050666626379879</v>
      </c>
      <c r="G136" s="31">
        <v>10.899277880979264</v>
      </c>
      <c r="H136" s="30">
        <v>22.544637821884017</v>
      </c>
      <c r="I136" s="32">
        <v>14.577789372732875</v>
      </c>
      <c r="J136" s="30">
        <v>-38.143161845387141</v>
      </c>
      <c r="K136" s="9"/>
      <c r="L136" s="33">
        <v>28042.724609375</v>
      </c>
      <c r="M136" s="30">
        <v>-3.0596106214049188</v>
      </c>
      <c r="N136" s="31">
        <v>10.625256813501549</v>
      </c>
      <c r="O136" s="30">
        <v>61.392416468905445</v>
      </c>
      <c r="P136" s="32">
        <v>11.984635609378129</v>
      </c>
      <c r="Q136" s="30">
        <v>-60.432980813063466</v>
      </c>
      <c r="R136" s="9"/>
      <c r="S136" s="31">
        <v>9.3064355331721238</v>
      </c>
      <c r="T136" s="31">
        <v>12.575102878225758</v>
      </c>
      <c r="U136" s="31">
        <v>11.155852322724384</v>
      </c>
      <c r="V136" s="31">
        <v>11.791467172229133</v>
      </c>
    </row>
    <row r="137" spans="1:22" s="3" customFormat="1" ht="23.25" customHeight="1" x14ac:dyDescent="0.35">
      <c r="A137" s="20" t="s">
        <v>145</v>
      </c>
      <c r="B137" s="20" t="s">
        <v>168</v>
      </c>
      <c r="C137" s="20" t="s">
        <v>174</v>
      </c>
      <c r="D137" s="23" t="s">
        <v>174</v>
      </c>
      <c r="E137" s="29">
        <v>12074235.25</v>
      </c>
      <c r="F137" s="30">
        <v>0.47897595993302061</v>
      </c>
      <c r="G137" s="31">
        <v>1.2555740196130745</v>
      </c>
      <c r="H137" s="30">
        <v>-1.3335731270356463</v>
      </c>
      <c r="I137" s="32">
        <v>20.937198952206931</v>
      </c>
      <c r="J137" s="30">
        <v>-3.4989495327174156</v>
      </c>
      <c r="K137" s="9"/>
      <c r="L137" s="33">
        <v>2523730.5</v>
      </c>
      <c r="M137" s="30">
        <v>10.501282350198181</v>
      </c>
      <c r="N137" s="31">
        <v>1.2743524705650078</v>
      </c>
      <c r="O137" s="30">
        <v>0.32574197984365127</v>
      </c>
      <c r="P137" s="32">
        <v>19.729246050638132</v>
      </c>
      <c r="Q137" s="30">
        <v>6.7144822508955881</v>
      </c>
      <c r="R137" s="9"/>
      <c r="S137" s="31">
        <v>1.2495254241747844</v>
      </c>
      <c r="T137" s="31">
        <v>1.2448122316916679</v>
      </c>
      <c r="U137" s="31">
        <v>1.2515319790645318</v>
      </c>
      <c r="V137" s="31">
        <v>1.2573569811995247</v>
      </c>
    </row>
    <row r="138" spans="1:22" s="3" customFormat="1" ht="23.25" customHeight="1" x14ac:dyDescent="0.35">
      <c r="A138" s="20" t="s">
        <v>145</v>
      </c>
      <c r="B138" s="20" t="s">
        <v>168</v>
      </c>
      <c r="C138" s="20" t="s">
        <v>175</v>
      </c>
      <c r="D138" s="23" t="s">
        <v>175</v>
      </c>
      <c r="E138" s="29">
        <v>3982380.9375</v>
      </c>
      <c r="F138" s="30">
        <v>3.011733115586015</v>
      </c>
      <c r="G138" s="31">
        <v>9.1429552290125322</v>
      </c>
      <c r="H138" s="30">
        <v>1.8635218132606779</v>
      </c>
      <c r="I138" s="32">
        <v>11.935051769830846</v>
      </c>
      <c r="J138" s="30">
        <v>15.651314248318556</v>
      </c>
      <c r="K138" s="9"/>
      <c r="L138" s="33">
        <v>806078.3125</v>
      </c>
      <c r="M138" s="30">
        <v>13.278536417671914</v>
      </c>
      <c r="N138" s="31">
        <v>9.192631641219986</v>
      </c>
      <c r="O138" s="30">
        <v>0.39211474002220731</v>
      </c>
      <c r="P138" s="32">
        <v>10.246925256099109</v>
      </c>
      <c r="Q138" s="30">
        <v>43.661784850321723</v>
      </c>
      <c r="R138" s="9"/>
      <c r="S138" s="31">
        <v>9.1157100896593324</v>
      </c>
      <c r="T138" s="31">
        <v>9.0391971709711481</v>
      </c>
      <c r="U138" s="31">
        <v>9.2363436278952751</v>
      </c>
      <c r="V138" s="31">
        <v>9.1400344094849562</v>
      </c>
    </row>
    <row r="139" spans="1:22" s="3" customFormat="1" ht="23.25" customHeight="1" x14ac:dyDescent="0.35">
      <c r="A139" s="20" t="s">
        <v>145</v>
      </c>
      <c r="B139" s="20" t="s">
        <v>176</v>
      </c>
      <c r="C139" s="20" t="s">
        <v>177</v>
      </c>
      <c r="D139" s="23" t="s">
        <v>177</v>
      </c>
      <c r="E139" s="29">
        <v>4163510.875</v>
      </c>
      <c r="F139" s="30">
        <v>3.3227813031606037</v>
      </c>
      <c r="G139" s="31">
        <v>1.4994733084499205</v>
      </c>
      <c r="H139" s="30">
        <v>3.2429676643015592</v>
      </c>
      <c r="I139" s="32">
        <v>6.0802448666595597</v>
      </c>
      <c r="J139" s="30">
        <v>-0.36418896549344837</v>
      </c>
      <c r="K139" s="9"/>
      <c r="L139" s="33">
        <v>841306.4375</v>
      </c>
      <c r="M139" s="30">
        <v>2.4346224061085291</v>
      </c>
      <c r="N139" s="31">
        <v>1.5268052608864064</v>
      </c>
      <c r="O139" s="30">
        <v>6.2568610528358715</v>
      </c>
      <c r="P139" s="32">
        <v>5.9172028615019361</v>
      </c>
      <c r="Q139" s="30">
        <v>2.1512766161246355</v>
      </c>
      <c r="R139" s="9"/>
      <c r="S139" s="31">
        <v>1.5124574183462502</v>
      </c>
      <c r="T139" s="31">
        <v>1.4874952439326723</v>
      </c>
      <c r="U139" s="31">
        <v>1.4904104580303188</v>
      </c>
      <c r="V139" s="31">
        <v>1.4790078673799509</v>
      </c>
    </row>
    <row r="140" spans="1:22" s="3" customFormat="1" ht="23.25" customHeight="1" x14ac:dyDescent="0.35">
      <c r="A140" s="20" t="s">
        <v>145</v>
      </c>
      <c r="B140" s="20" t="s">
        <v>176</v>
      </c>
      <c r="C140" s="20" t="s">
        <v>178</v>
      </c>
      <c r="D140" s="23" t="s">
        <v>178</v>
      </c>
      <c r="E140" s="29">
        <v>49097675</v>
      </c>
      <c r="F140" s="30">
        <v>9.33284654530814</v>
      </c>
      <c r="G140" s="31">
        <v>3.4387724793912957</v>
      </c>
      <c r="H140" s="30">
        <v>6.493118074763891</v>
      </c>
      <c r="I140" s="32">
        <v>33.982856622029452</v>
      </c>
      <c r="J140" s="30">
        <v>3.4314419779201657</v>
      </c>
      <c r="K140" s="9"/>
      <c r="L140" s="33">
        <v>9525152</v>
      </c>
      <c r="M140" s="30">
        <v>8.593551823493204</v>
      </c>
      <c r="N140" s="31">
        <v>3.4957316054969274</v>
      </c>
      <c r="O140" s="30">
        <v>8.7966370433738064</v>
      </c>
      <c r="P140" s="32">
        <v>31.185279248037197</v>
      </c>
      <c r="Q140" s="30">
        <v>-3.5327335230246053E-2</v>
      </c>
      <c r="R140" s="9"/>
      <c r="S140" s="31">
        <v>3.5002575911380327</v>
      </c>
      <c r="T140" s="31">
        <v>3.4021839244614882</v>
      </c>
      <c r="U140" s="31">
        <v>3.4016014985800123</v>
      </c>
      <c r="V140" s="31">
        <v>3.3973331128294402</v>
      </c>
    </row>
    <row r="141" spans="1:22" s="3" customFormat="1" ht="23.25" customHeight="1" x14ac:dyDescent="0.35">
      <c r="A141" s="20" t="s">
        <v>145</v>
      </c>
      <c r="B141" s="20" t="s">
        <v>176</v>
      </c>
      <c r="C141" s="20" t="s">
        <v>179</v>
      </c>
      <c r="D141" s="23" t="s">
        <v>179</v>
      </c>
      <c r="E141" s="29">
        <v>46898044</v>
      </c>
      <c r="F141" s="30">
        <v>16.333211761297015</v>
      </c>
      <c r="G141" s="31">
        <v>17.350071270286055</v>
      </c>
      <c r="H141" s="30">
        <v>4.6307998229137359</v>
      </c>
      <c r="I141" s="32">
        <v>29.760040205514755</v>
      </c>
      <c r="J141" s="30">
        <v>4.9938275993197943</v>
      </c>
      <c r="K141" s="9"/>
      <c r="L141" s="33">
        <v>8983844</v>
      </c>
      <c r="M141" s="30">
        <v>17.198760103252543</v>
      </c>
      <c r="N141" s="31">
        <v>17.833165743360677</v>
      </c>
      <c r="O141" s="30">
        <v>9.3958251907568329</v>
      </c>
      <c r="P141" s="32">
        <v>25.025854745474209</v>
      </c>
      <c r="Q141" s="30">
        <v>6.0766512317410362</v>
      </c>
      <c r="R141" s="9"/>
      <c r="S141" s="31">
        <v>17.664727210023099</v>
      </c>
      <c r="T141" s="31">
        <v>17.15427995754419</v>
      </c>
      <c r="U141" s="31">
        <v>17.025252395249662</v>
      </c>
      <c r="V141" s="31">
        <v>17.112353534132829</v>
      </c>
    </row>
    <row r="142" spans="1:22" s="3" customFormat="1" ht="23.25" customHeight="1" x14ac:dyDescent="0.35">
      <c r="A142" s="20" t="s">
        <v>145</v>
      </c>
      <c r="B142" s="20" t="s">
        <v>176</v>
      </c>
      <c r="C142" s="20" t="s">
        <v>180</v>
      </c>
      <c r="D142" s="23" t="s">
        <v>180</v>
      </c>
      <c r="E142" s="29">
        <v>18469778.75</v>
      </c>
      <c r="F142" s="30">
        <v>4.5948451452502566</v>
      </c>
      <c r="G142" s="31">
        <v>0.36090331077357746</v>
      </c>
      <c r="H142" s="30">
        <v>-4.8846555208349631</v>
      </c>
      <c r="I142" s="32">
        <v>27.469103074664606</v>
      </c>
      <c r="J142" s="30">
        <v>-7.6599138063714012</v>
      </c>
      <c r="K142" s="9"/>
      <c r="L142" s="33">
        <v>3791926.75</v>
      </c>
      <c r="M142" s="30">
        <v>16.366619933968646</v>
      </c>
      <c r="N142" s="31">
        <v>0.35682398592324766</v>
      </c>
      <c r="O142" s="30">
        <v>-2.3652394792971445</v>
      </c>
      <c r="P142" s="32">
        <v>26.163995981726178</v>
      </c>
      <c r="Q142" s="30">
        <v>25.638150960993865</v>
      </c>
      <c r="R142" s="9"/>
      <c r="S142" s="31">
        <v>0.36986883359544487</v>
      </c>
      <c r="T142" s="31">
        <v>0.35078074090682959</v>
      </c>
      <c r="U142" s="31">
        <v>0.35501046075032622</v>
      </c>
      <c r="V142" s="31">
        <v>0.37232608219254559</v>
      </c>
    </row>
    <row r="143" spans="1:22" s="3" customFormat="1" ht="23.25" customHeight="1" x14ac:dyDescent="0.35">
      <c r="A143" s="20" t="s">
        <v>145</v>
      </c>
      <c r="B143" s="20" t="s">
        <v>176</v>
      </c>
      <c r="C143" s="20" t="s">
        <v>181</v>
      </c>
      <c r="D143" s="23" t="s">
        <v>181</v>
      </c>
      <c r="E143" s="29">
        <v>375596.2109375</v>
      </c>
      <c r="F143" s="30">
        <v>0.17830938770837534</v>
      </c>
      <c r="G143" s="31">
        <v>9.2720887398998677</v>
      </c>
      <c r="H143" s="30">
        <v>-2.0339402182587718</v>
      </c>
      <c r="I143" s="32">
        <v>5.311003096067159</v>
      </c>
      <c r="J143" s="30">
        <v>-53.312892363074383</v>
      </c>
      <c r="K143" s="9"/>
      <c r="L143" s="33">
        <v>69653.9375</v>
      </c>
      <c r="M143" s="30">
        <v>0.15188409404749376</v>
      </c>
      <c r="N143" s="31">
        <v>9.0552165901016224</v>
      </c>
      <c r="O143" s="30">
        <v>-3.3035631279883404</v>
      </c>
      <c r="P143" s="32">
        <v>2.6524048185090039</v>
      </c>
      <c r="Q143" s="30">
        <v>-82.895749795966225</v>
      </c>
      <c r="R143" s="9"/>
      <c r="S143" s="31">
        <v>9.3937766385857433</v>
      </c>
      <c r="T143" s="31">
        <v>9.5181912761778396</v>
      </c>
      <c r="U143" s="31">
        <v>9.1962680235919123</v>
      </c>
      <c r="V143" s="31">
        <v>9.1708131473047221</v>
      </c>
    </row>
    <row r="144" spans="1:22" s="3" customFormat="1" ht="23.25" customHeight="1" x14ac:dyDescent="0.35">
      <c r="A144" s="20" t="s">
        <v>145</v>
      </c>
      <c r="B144" s="20" t="s">
        <v>176</v>
      </c>
      <c r="C144" s="20" t="s">
        <v>182</v>
      </c>
      <c r="D144" s="23" t="s">
        <v>182</v>
      </c>
      <c r="E144" s="29">
        <v>23572305.5</v>
      </c>
      <c r="F144" s="30">
        <v>-1.9888944777890076</v>
      </c>
      <c r="G144" s="31">
        <v>2.7520688736822216</v>
      </c>
      <c r="H144" s="30">
        <v>1.3291258416236489</v>
      </c>
      <c r="I144" s="32">
        <v>23.83394307782071</v>
      </c>
      <c r="J144" s="30">
        <v>-10.055954577072157</v>
      </c>
      <c r="K144" s="9"/>
      <c r="L144" s="33">
        <v>4745431</v>
      </c>
      <c r="M144" s="30">
        <v>4.6508502026612861</v>
      </c>
      <c r="N144" s="31">
        <v>2.7408270770275731</v>
      </c>
      <c r="O144" s="30">
        <v>1.7764728755703876</v>
      </c>
      <c r="P144" s="32">
        <v>23.072322092555975</v>
      </c>
      <c r="Q144" s="30">
        <v>-4.4778054730127046</v>
      </c>
      <c r="R144" s="9"/>
      <c r="S144" s="31">
        <v>2.7409746492608833</v>
      </c>
      <c r="T144" s="31">
        <v>2.7537574959897637</v>
      </c>
      <c r="U144" s="31">
        <v>2.7329101543217766</v>
      </c>
      <c r="V144" s="31">
        <v>2.79344547572552</v>
      </c>
    </row>
    <row r="145" spans="1:22" s="3" customFormat="1" ht="23.25" customHeight="1" x14ac:dyDescent="0.35">
      <c r="A145" s="20" t="s">
        <v>145</v>
      </c>
      <c r="B145" s="20" t="s">
        <v>176</v>
      </c>
      <c r="C145" s="20" t="s">
        <v>183</v>
      </c>
      <c r="D145" s="23" t="s">
        <v>183</v>
      </c>
      <c r="E145" s="29">
        <v>1911125.96875</v>
      </c>
      <c r="F145" s="30">
        <v>8.5509225971751786</v>
      </c>
      <c r="G145" s="31">
        <v>9.8598338334441689</v>
      </c>
      <c r="H145" s="30">
        <v>11.425662886605709</v>
      </c>
      <c r="I145" s="32">
        <v>3.3723387497955843</v>
      </c>
      <c r="J145" s="30">
        <v>-24.932834288658249</v>
      </c>
      <c r="K145" s="9"/>
      <c r="L145" s="33">
        <v>372502.5</v>
      </c>
      <c r="M145" s="30">
        <v>4.3582131157257402</v>
      </c>
      <c r="N145" s="31">
        <v>9.9243698572184584</v>
      </c>
      <c r="O145" s="30">
        <v>10.074429247260497</v>
      </c>
      <c r="P145" s="32">
        <v>3.5900495739122555</v>
      </c>
      <c r="Q145" s="30">
        <v>4.4563516036906856</v>
      </c>
      <c r="R145" s="9"/>
      <c r="S145" s="31">
        <v>9.8886888431369595</v>
      </c>
      <c r="T145" s="31">
        <v>9.8369324759232217</v>
      </c>
      <c r="U145" s="31">
        <v>9.8709847126629331</v>
      </c>
      <c r="V145" s="31">
        <v>9.7731224124882825</v>
      </c>
    </row>
    <row r="146" spans="1:22" s="3" customFormat="1" ht="23.25" customHeight="1" x14ac:dyDescent="0.35">
      <c r="A146" s="20" t="s">
        <v>145</v>
      </c>
      <c r="B146" s="20" t="s">
        <v>184</v>
      </c>
      <c r="C146" s="20" t="s">
        <v>185</v>
      </c>
      <c r="D146" s="23" t="s">
        <v>185</v>
      </c>
      <c r="E146" s="29">
        <v>26154623</v>
      </c>
      <c r="F146" s="30">
        <v>-4.9158142003870937</v>
      </c>
      <c r="G146" s="31">
        <v>0.13898400067304192</v>
      </c>
      <c r="H146" s="30">
        <v>-4.1597524909367172</v>
      </c>
      <c r="I146" s="32">
        <v>42.073152803617162</v>
      </c>
      <c r="J146" s="30">
        <v>3.2866865474671223</v>
      </c>
      <c r="K146" s="9"/>
      <c r="L146" s="33">
        <v>5234774.5</v>
      </c>
      <c r="M146" s="30">
        <v>0.42526704967399231</v>
      </c>
      <c r="N146" s="31">
        <v>0.14019684055823189</v>
      </c>
      <c r="O146" s="30">
        <v>-4.1649724186750161</v>
      </c>
      <c r="P146" s="32">
        <v>39.93132368930123</v>
      </c>
      <c r="Q146" s="30">
        <v>6.128465664233695</v>
      </c>
      <c r="R146" s="9"/>
      <c r="S146" s="31">
        <v>0.14043967991370768</v>
      </c>
      <c r="T146" s="31">
        <v>0.1391597296477565</v>
      </c>
      <c r="U146" s="31">
        <v>0.13810351579400337</v>
      </c>
      <c r="V146" s="31">
        <v>0.13706818066825791</v>
      </c>
    </row>
    <row r="147" spans="1:22" s="3" customFormat="1" ht="23.25" customHeight="1" x14ac:dyDescent="0.35">
      <c r="A147" s="20" t="s">
        <v>145</v>
      </c>
      <c r="B147" s="20" t="s">
        <v>184</v>
      </c>
      <c r="C147" s="20" t="s">
        <v>186</v>
      </c>
      <c r="D147" s="23" t="s">
        <v>186</v>
      </c>
      <c r="E147" s="29">
        <v>5438408.4375</v>
      </c>
      <c r="F147" s="30">
        <v>4.2870493992469356</v>
      </c>
      <c r="G147" s="31">
        <v>0.17819019304743142</v>
      </c>
      <c r="H147" s="30">
        <v>-2.5383173564949026</v>
      </c>
      <c r="I147" s="32">
        <v>27.880708665512032</v>
      </c>
      <c r="J147" s="30">
        <v>1.0384963855919451</v>
      </c>
      <c r="K147" s="9"/>
      <c r="L147" s="33">
        <v>1135721</v>
      </c>
      <c r="M147" s="30">
        <v>-3.4029687494351917</v>
      </c>
      <c r="N147" s="31">
        <v>0.17962207309962863</v>
      </c>
      <c r="O147" s="30">
        <v>-2.9692027949017001</v>
      </c>
      <c r="P147" s="32">
        <v>26.915391192026917</v>
      </c>
      <c r="Q147" s="30">
        <v>2.6039614719600976</v>
      </c>
      <c r="R147" s="9"/>
      <c r="S147" s="31">
        <v>0.17866105229688298</v>
      </c>
      <c r="T147" s="31">
        <v>0.17838794517371134</v>
      </c>
      <c r="U147" s="31">
        <v>0.177606720179531</v>
      </c>
      <c r="V147" s="31">
        <v>0.17649431096237855</v>
      </c>
    </row>
    <row r="148" spans="1:22" s="3" customFormat="1" ht="23.25" customHeight="1" x14ac:dyDescent="0.35">
      <c r="A148" s="20" t="s">
        <v>145</v>
      </c>
      <c r="B148" s="20" t="s">
        <v>184</v>
      </c>
      <c r="C148" s="20" t="s">
        <v>187</v>
      </c>
      <c r="D148" s="23" t="s">
        <v>187</v>
      </c>
      <c r="E148" s="29">
        <v>3642875</v>
      </c>
      <c r="F148" s="30">
        <v>1.3067221875104937</v>
      </c>
      <c r="G148" s="31">
        <v>6.1010407342567581E-3</v>
      </c>
      <c r="H148" s="30">
        <v>5.7055316770059553E-2</v>
      </c>
      <c r="I148" s="32">
        <v>10.040715287547609</v>
      </c>
      <c r="J148" s="30">
        <v>12.587369848363142</v>
      </c>
      <c r="K148" s="9"/>
      <c r="L148" s="33">
        <v>746196.3125</v>
      </c>
      <c r="M148" s="30">
        <v>11.605591861142186</v>
      </c>
      <c r="N148" s="31">
        <v>6.1458248912244565E-3</v>
      </c>
      <c r="O148" s="30">
        <v>-1.0559835738364198</v>
      </c>
      <c r="P148" s="32">
        <v>8.6918706086141366</v>
      </c>
      <c r="Q148" s="30">
        <v>23.025224840733184</v>
      </c>
      <c r="R148" s="9"/>
      <c r="S148" s="31">
        <v>6.1435421382935295E-3</v>
      </c>
      <c r="T148" s="31">
        <v>6.1053973924665612E-3</v>
      </c>
      <c r="U148" s="31">
        <v>6.0840682002673016E-3</v>
      </c>
      <c r="V148" s="31">
        <v>6.0232371601801832E-3</v>
      </c>
    </row>
    <row r="149" spans="1:22" s="3" customFormat="1" ht="23.25" customHeight="1" x14ac:dyDescent="0.35">
      <c r="A149" s="20" t="s">
        <v>145</v>
      </c>
      <c r="B149" s="20" t="s">
        <v>184</v>
      </c>
      <c r="C149" s="20" t="s">
        <v>188</v>
      </c>
      <c r="D149" s="23" t="s">
        <v>188</v>
      </c>
      <c r="E149" s="29">
        <v>90594610</v>
      </c>
      <c r="F149" s="30">
        <v>22.666176081090796</v>
      </c>
      <c r="G149" s="31">
        <v>0.43980989178673641</v>
      </c>
      <c r="H149" s="30">
        <v>21.087075172406408</v>
      </c>
      <c r="I149" s="32">
        <v>24.236284310954041</v>
      </c>
      <c r="J149" s="30">
        <v>-0.14378614962759767</v>
      </c>
      <c r="K149" s="9"/>
      <c r="L149" s="33">
        <v>18583934</v>
      </c>
      <c r="M149" s="30">
        <v>32.974064527282103</v>
      </c>
      <c r="N149" s="31">
        <v>0.44322358247846816</v>
      </c>
      <c r="O149" s="30">
        <v>19.169787119713593</v>
      </c>
      <c r="P149" s="32">
        <v>26.28381321199268</v>
      </c>
      <c r="Q149" s="30">
        <v>22.73432369584464</v>
      </c>
      <c r="R149" s="9"/>
      <c r="S149" s="31">
        <v>0.44036809452925613</v>
      </c>
      <c r="T149" s="31">
        <v>0.44349011687823126</v>
      </c>
      <c r="U149" s="31">
        <v>0.43650705853964944</v>
      </c>
      <c r="V149" s="31">
        <v>0.43543659886871633</v>
      </c>
    </row>
    <row r="150" spans="1:22" s="3" customFormat="1" ht="23.25" customHeight="1" x14ac:dyDescent="0.35">
      <c r="A150" s="20" t="s">
        <v>145</v>
      </c>
      <c r="B150" s="20" t="s">
        <v>184</v>
      </c>
      <c r="C150" s="20" t="s">
        <v>189</v>
      </c>
      <c r="D150" s="23" t="s">
        <v>189</v>
      </c>
      <c r="E150" s="29">
        <v>6119957.875</v>
      </c>
      <c r="F150" s="30">
        <v>1.679211758052318</v>
      </c>
      <c r="G150" s="31">
        <v>1.1173375698123982</v>
      </c>
      <c r="H150" s="30">
        <v>6.9985332383986361</v>
      </c>
      <c r="I150" s="32">
        <v>10.176194559386571</v>
      </c>
      <c r="J150" s="30">
        <v>-30.357090875492258</v>
      </c>
      <c r="K150" s="9"/>
      <c r="L150" s="33">
        <v>1230653.375</v>
      </c>
      <c r="M150" s="30">
        <v>13.785648499098462</v>
      </c>
      <c r="N150" s="31">
        <v>1.1214260565566145</v>
      </c>
      <c r="O150" s="30">
        <v>7.4959581443037369</v>
      </c>
      <c r="P150" s="32">
        <v>8.8868551481850044</v>
      </c>
      <c r="Q150" s="30">
        <v>-28.96619813476925</v>
      </c>
      <c r="R150" s="9"/>
      <c r="S150" s="31">
        <v>1.1146881736186018</v>
      </c>
      <c r="T150" s="31">
        <v>1.1139734146154348</v>
      </c>
      <c r="U150" s="31">
        <v>1.1207294535766092</v>
      </c>
      <c r="V150" s="31">
        <v>1.1160714417626123</v>
      </c>
    </row>
    <row r="151" spans="1:22" s="3" customFormat="1" ht="23.25" customHeight="1" x14ac:dyDescent="0.35">
      <c r="A151" s="20" t="s">
        <v>145</v>
      </c>
      <c r="B151" s="20" t="s">
        <v>184</v>
      </c>
      <c r="C151" s="20" t="s">
        <v>190</v>
      </c>
      <c r="D151" s="23" t="s">
        <v>190</v>
      </c>
      <c r="E151" s="29">
        <v>16649019.75</v>
      </c>
      <c r="F151" s="30">
        <v>27.375587463637483</v>
      </c>
      <c r="G151" s="31">
        <v>0.15344954848613798</v>
      </c>
      <c r="H151" s="30">
        <v>24.250658144756851</v>
      </c>
      <c r="I151" s="32">
        <v>13.545817201940674</v>
      </c>
      <c r="J151" s="30">
        <v>1.9742873913732231</v>
      </c>
      <c r="K151" s="9"/>
      <c r="L151" s="33">
        <v>3340821.25</v>
      </c>
      <c r="M151" s="30">
        <v>33.401318671314066</v>
      </c>
      <c r="N151" s="31">
        <v>0.15503174538796485</v>
      </c>
      <c r="O151" s="30">
        <v>29.024332350788811</v>
      </c>
      <c r="P151" s="32">
        <v>12.257018016153962</v>
      </c>
      <c r="Q151" s="30">
        <v>12.68624782040817</v>
      </c>
      <c r="R151" s="9"/>
      <c r="S151" s="31">
        <v>0.15310417562096154</v>
      </c>
      <c r="T151" s="31">
        <v>0.15417920687364667</v>
      </c>
      <c r="U151" s="31">
        <v>0.15341493442945117</v>
      </c>
      <c r="V151" s="31">
        <v>0.15159698388934595</v>
      </c>
    </row>
    <row r="152" spans="1:22" s="3" customFormat="1" ht="23.25" customHeight="1" x14ac:dyDescent="0.35">
      <c r="A152" s="20" t="s">
        <v>145</v>
      </c>
      <c r="B152" s="20" t="s">
        <v>184</v>
      </c>
      <c r="C152" s="20" t="s">
        <v>191</v>
      </c>
      <c r="D152" s="23" t="s">
        <v>191</v>
      </c>
      <c r="E152" s="29">
        <v>22975085</v>
      </c>
      <c r="F152" s="30">
        <v>7.6583686230458907</v>
      </c>
      <c r="G152" s="31">
        <v>4.7386253657032844</v>
      </c>
      <c r="H152" s="30">
        <v>3.0577785699620965</v>
      </c>
      <c r="I152" s="32">
        <v>16.628311440414691</v>
      </c>
      <c r="J152" s="30">
        <v>-6.2347706606784206</v>
      </c>
      <c r="K152" s="9"/>
      <c r="L152" s="33">
        <v>4703435.5</v>
      </c>
      <c r="M152" s="30">
        <v>15.304289459288153</v>
      </c>
      <c r="N152" s="31">
        <v>4.8350687353612294</v>
      </c>
      <c r="O152" s="30">
        <v>2.7555769264703778</v>
      </c>
      <c r="P152" s="32">
        <v>14.623668433424887</v>
      </c>
      <c r="Q152" s="30">
        <v>28.94021458953916</v>
      </c>
      <c r="R152" s="9"/>
      <c r="S152" s="31">
        <v>4.7575085361670215</v>
      </c>
      <c r="T152" s="31">
        <v>4.6959769286266635</v>
      </c>
      <c r="U152" s="31">
        <v>4.7230706993305231</v>
      </c>
      <c r="V152" s="31">
        <v>4.6800112464421568</v>
      </c>
    </row>
    <row r="153" spans="1:22" s="3" customFormat="1" ht="23.25" customHeight="1" x14ac:dyDescent="0.35">
      <c r="A153" s="20" t="s">
        <v>145</v>
      </c>
      <c r="B153" s="20" t="s">
        <v>184</v>
      </c>
      <c r="C153" s="20" t="s">
        <v>192</v>
      </c>
      <c r="D153" s="23" t="s">
        <v>192</v>
      </c>
      <c r="E153" s="29">
        <v>9546173.5</v>
      </c>
      <c r="F153" s="30">
        <v>-2.8540579458499575</v>
      </c>
      <c r="G153" s="31">
        <v>5.562365435126803E-2</v>
      </c>
      <c r="H153" s="30">
        <v>-2.6549136019331461</v>
      </c>
      <c r="I153" s="32">
        <v>38.824950384570322</v>
      </c>
      <c r="J153" s="30">
        <v>-5.0311289747830745</v>
      </c>
      <c r="K153" s="9"/>
      <c r="L153" s="33">
        <v>1883009.875</v>
      </c>
      <c r="M153" s="30">
        <v>2.4659515400625214</v>
      </c>
      <c r="N153" s="31">
        <v>5.6152865817899029E-2</v>
      </c>
      <c r="O153" s="30">
        <v>-3.2865223105171935</v>
      </c>
      <c r="P153" s="32">
        <v>39.099964226156807</v>
      </c>
      <c r="Q153" s="30">
        <v>4.8415099827324459</v>
      </c>
      <c r="R153" s="9"/>
      <c r="S153" s="31">
        <v>5.6022554806480857E-2</v>
      </c>
      <c r="T153" s="31">
        <v>5.5705550064772333E-2</v>
      </c>
      <c r="U153" s="31">
        <v>5.5499334656241836E-2</v>
      </c>
      <c r="V153" s="31">
        <v>5.4756157209180104E-2</v>
      </c>
    </row>
    <row r="154" spans="1:22" s="3" customFormat="1" ht="23.25" customHeight="1" x14ac:dyDescent="0.35">
      <c r="A154" s="20" t="s">
        <v>145</v>
      </c>
      <c r="B154" s="20" t="s">
        <v>184</v>
      </c>
      <c r="C154" s="20" t="s">
        <v>193</v>
      </c>
      <c r="D154" s="23" t="s">
        <v>193</v>
      </c>
      <c r="E154" s="29">
        <v>4751322.25</v>
      </c>
      <c r="F154" s="30">
        <v>2.0146691696604559</v>
      </c>
      <c r="G154" s="31">
        <v>4.8777854721538304E-2</v>
      </c>
      <c r="H154" s="30">
        <v>3.0182144490614151</v>
      </c>
      <c r="I154" s="32">
        <v>17.031333356730329</v>
      </c>
      <c r="J154" s="30">
        <v>-3.8387506376595875</v>
      </c>
      <c r="K154" s="9"/>
      <c r="L154" s="33">
        <v>965048.25</v>
      </c>
      <c r="M154" s="30">
        <v>1.7900507177850433</v>
      </c>
      <c r="N154" s="31">
        <v>4.9134064323406342E-2</v>
      </c>
      <c r="O154" s="30">
        <v>2.6512261132346415</v>
      </c>
      <c r="P154" s="32">
        <v>15.845519252534782</v>
      </c>
      <c r="Q154" s="30">
        <v>13.75725201345371</v>
      </c>
      <c r="R154" s="9"/>
      <c r="S154" s="31">
        <v>4.9060450597119096E-2</v>
      </c>
      <c r="T154" s="31">
        <v>4.911818036687475E-2</v>
      </c>
      <c r="U154" s="31">
        <v>4.8411481881613053E-2</v>
      </c>
      <c r="V154" s="31">
        <v>4.8170049387383916E-2</v>
      </c>
    </row>
    <row r="155" spans="1:22" s="3" customFormat="1" ht="23.25" customHeight="1" x14ac:dyDescent="0.35">
      <c r="A155" s="20" t="s">
        <v>145</v>
      </c>
      <c r="B155" s="20" t="s">
        <v>194</v>
      </c>
      <c r="C155" s="20" t="s">
        <v>195</v>
      </c>
      <c r="D155" s="23" t="s">
        <v>195</v>
      </c>
      <c r="E155" s="29">
        <v>24702971.5</v>
      </c>
      <c r="F155" s="30">
        <v>-19.973579880084955</v>
      </c>
      <c r="G155" s="31">
        <v>2.5211523541101011</v>
      </c>
      <c r="H155" s="30">
        <v>-7.9595567307568595</v>
      </c>
      <c r="I155" s="32">
        <v>7.9267322404917966</v>
      </c>
      <c r="J155" s="30">
        <v>-35.85017763113671</v>
      </c>
      <c r="K155" s="9"/>
      <c r="L155" s="33">
        <v>4574722</v>
      </c>
      <c r="M155" s="30">
        <v>-21.762524656991197</v>
      </c>
      <c r="N155" s="31">
        <v>2.6832604886484952</v>
      </c>
      <c r="O155" s="30">
        <v>-0.66821215020949676</v>
      </c>
      <c r="P155" s="32">
        <v>8.193493779512723</v>
      </c>
      <c r="Q155" s="30">
        <v>-33.119176492209746</v>
      </c>
      <c r="R155" s="9"/>
      <c r="S155" s="31">
        <v>2.5971415042315811</v>
      </c>
      <c r="T155" s="31">
        <v>2.5106792607615143</v>
      </c>
      <c r="U155" s="31">
        <v>2.4566885424179237</v>
      </c>
      <c r="V155" s="31">
        <v>2.4020239709277935</v>
      </c>
    </row>
    <row r="156" spans="1:22" s="3" customFormat="1" ht="23.25" customHeight="1" x14ac:dyDescent="0.35">
      <c r="A156" s="20" t="s">
        <v>145</v>
      </c>
      <c r="B156" s="20" t="s">
        <v>194</v>
      </c>
      <c r="C156" s="20" t="s">
        <v>196</v>
      </c>
      <c r="D156" s="23" t="s">
        <v>196</v>
      </c>
      <c r="E156" s="29">
        <v>15176134.5</v>
      </c>
      <c r="F156" s="30">
        <v>369.50616612929826</v>
      </c>
      <c r="G156" s="31">
        <v>4.1988708769506786</v>
      </c>
      <c r="H156" s="30">
        <v>-33.973941279929392</v>
      </c>
      <c r="I156" s="32">
        <v>4.7416937192158519</v>
      </c>
      <c r="J156" s="30">
        <v>724.43242316496958</v>
      </c>
      <c r="K156" s="9"/>
      <c r="L156" s="33">
        <v>2042109.5</v>
      </c>
      <c r="M156" s="30">
        <v>220.06082710403095</v>
      </c>
      <c r="N156" s="31">
        <v>4.2113694562550243</v>
      </c>
      <c r="O156" s="30">
        <v>-33.398530591552145</v>
      </c>
      <c r="P156" s="32">
        <v>3.1741765148367409</v>
      </c>
      <c r="Q156" s="30">
        <v>436.10182081689811</v>
      </c>
      <c r="R156" s="9"/>
      <c r="S156" s="31">
        <v>4.1748082829018038</v>
      </c>
      <c r="T156" s="31">
        <v>4.2115403223911301</v>
      </c>
      <c r="U156" s="31">
        <v>4.1940676231566538</v>
      </c>
      <c r="V156" s="31">
        <v>4.2026012439726266</v>
      </c>
    </row>
    <row r="157" spans="1:22" s="3" customFormat="1" ht="23.25" customHeight="1" x14ac:dyDescent="0.35">
      <c r="A157" s="20" t="s">
        <v>145</v>
      </c>
      <c r="B157" s="20" t="s">
        <v>194</v>
      </c>
      <c r="C157" s="20" t="s">
        <v>197</v>
      </c>
      <c r="D157" s="23" t="s">
        <v>197</v>
      </c>
      <c r="E157" s="29">
        <v>10190537.625</v>
      </c>
      <c r="F157" s="30">
        <v>1.2287393145956553</v>
      </c>
      <c r="G157" s="31">
        <v>1.8730386859497987</v>
      </c>
      <c r="H157" s="30">
        <v>1.3005376192675766</v>
      </c>
      <c r="I157" s="32">
        <v>5.3568794935144552</v>
      </c>
      <c r="J157" s="30">
        <v>9.2009612311279945</v>
      </c>
      <c r="K157" s="9"/>
      <c r="L157" s="33">
        <v>2033234.8750000002</v>
      </c>
      <c r="M157" s="30">
        <v>3.5566360204822876</v>
      </c>
      <c r="N157" s="31">
        <v>1.8981025484777667</v>
      </c>
      <c r="O157" s="30">
        <v>1.6916238017984848</v>
      </c>
      <c r="P157" s="32">
        <v>4.8339010759885772</v>
      </c>
      <c r="Q157" s="30">
        <v>4.9165595366814046</v>
      </c>
      <c r="R157" s="9"/>
      <c r="S157" s="31">
        <v>1.8833052501891083</v>
      </c>
      <c r="T157" s="31">
        <v>1.8662501952859107</v>
      </c>
      <c r="U157" s="31">
        <v>1.8697678288221427</v>
      </c>
      <c r="V157" s="31">
        <v>1.8483422121126551</v>
      </c>
    </row>
    <row r="158" spans="1:22" s="3" customFormat="1" ht="23.25" customHeight="1" x14ac:dyDescent="0.35">
      <c r="A158" s="20" t="s">
        <v>145</v>
      </c>
      <c r="B158" s="20" t="s">
        <v>198</v>
      </c>
      <c r="C158" s="20" t="s">
        <v>199</v>
      </c>
      <c r="D158" s="23" t="s">
        <v>199</v>
      </c>
      <c r="E158" s="29">
        <v>167531.845703125</v>
      </c>
      <c r="F158" s="30">
        <v>-2.6434663324606658</v>
      </c>
      <c r="G158" s="31">
        <v>3.9974062342883414</v>
      </c>
      <c r="H158" s="30">
        <v>0.37172805525406238</v>
      </c>
      <c r="I158" s="32">
        <v>2.3806326452858979</v>
      </c>
      <c r="J158" s="30">
        <v>-33.813136092128545</v>
      </c>
      <c r="K158" s="9"/>
      <c r="L158" s="33">
        <v>33351.6328125</v>
      </c>
      <c r="M158" s="30">
        <v>12.385270321018673</v>
      </c>
      <c r="N158" s="31">
        <v>3.8456500398279325</v>
      </c>
      <c r="O158" s="30">
        <v>2.8368271945653931</v>
      </c>
      <c r="P158" s="32">
        <v>2.1007777361209592</v>
      </c>
      <c r="Q158" s="30">
        <v>-38.482066768766529</v>
      </c>
      <c r="R158" s="9"/>
      <c r="S158" s="31">
        <v>3.9858431134753278</v>
      </c>
      <c r="T158" s="31">
        <v>3.8986626094360424</v>
      </c>
      <c r="U158" s="31">
        <v>4.1103289728353616</v>
      </c>
      <c r="V158" s="31">
        <v>4.1440092773874104</v>
      </c>
    </row>
    <row r="159" spans="1:22" s="3" customFormat="1" ht="23.25" customHeight="1" x14ac:dyDescent="0.35">
      <c r="A159" s="20" t="s">
        <v>145</v>
      </c>
      <c r="B159" s="20" t="s">
        <v>198</v>
      </c>
      <c r="C159" s="20" t="s">
        <v>200</v>
      </c>
      <c r="D159" s="23" t="s">
        <v>200</v>
      </c>
      <c r="E159" s="29">
        <v>4971482.25</v>
      </c>
      <c r="F159" s="30">
        <v>5.7437651548403119</v>
      </c>
      <c r="G159" s="31">
        <v>0.28880019241022076</v>
      </c>
      <c r="H159" s="30">
        <v>7.3368864382944396</v>
      </c>
      <c r="I159" s="32">
        <v>9.2486803105854403</v>
      </c>
      <c r="J159" s="30">
        <v>-12.857239671229852</v>
      </c>
      <c r="K159" s="9"/>
      <c r="L159" s="33">
        <v>993136.9375</v>
      </c>
      <c r="M159" s="30">
        <v>13.012006154493022</v>
      </c>
      <c r="N159" s="31">
        <v>0.28822666801424768</v>
      </c>
      <c r="O159" s="30">
        <v>2.8061340399502108</v>
      </c>
      <c r="P159" s="32">
        <v>7.631409213394603</v>
      </c>
      <c r="Q159" s="30">
        <v>18.951187309210475</v>
      </c>
      <c r="R159" s="9"/>
      <c r="S159" s="31">
        <v>0.28594732640517012</v>
      </c>
      <c r="T159" s="31">
        <v>0.30059885416708165</v>
      </c>
      <c r="U159" s="31">
        <v>0.31154782272028392</v>
      </c>
      <c r="V159" s="31">
        <v>0.26175053399687687</v>
      </c>
    </row>
    <row r="160" spans="1:22" s="3" customFormat="1" ht="23.25" customHeight="1" x14ac:dyDescent="0.35">
      <c r="A160" s="20" t="s">
        <v>145</v>
      </c>
      <c r="B160" s="20" t="s">
        <v>198</v>
      </c>
      <c r="C160" s="20" t="s">
        <v>201</v>
      </c>
      <c r="D160" s="23" t="s">
        <v>201</v>
      </c>
      <c r="E160" s="29">
        <v>28521666</v>
      </c>
      <c r="F160" s="30">
        <v>3.5236397685772021</v>
      </c>
      <c r="G160" s="31">
        <v>0.26092357414922429</v>
      </c>
      <c r="H160" s="30">
        <v>3.1099085854515689</v>
      </c>
      <c r="I160" s="32">
        <v>37.084397524324139</v>
      </c>
      <c r="J160" s="30">
        <v>-7.824185093805835</v>
      </c>
      <c r="K160" s="9"/>
      <c r="L160" s="33">
        <v>5560875.5</v>
      </c>
      <c r="M160" s="30">
        <v>10.454951108536884</v>
      </c>
      <c r="N160" s="31">
        <v>0.2647467629329856</v>
      </c>
      <c r="O160" s="30">
        <v>3.4129504300217088</v>
      </c>
      <c r="P160" s="32">
        <v>37.568459319040677</v>
      </c>
      <c r="Q160" s="30">
        <v>8.2156114741266375</v>
      </c>
      <c r="R160" s="9"/>
      <c r="S160" s="31">
        <v>0.26279646926371886</v>
      </c>
      <c r="T160" s="31">
        <v>0.25585199553069221</v>
      </c>
      <c r="U160" s="31">
        <v>0.26028843447630123</v>
      </c>
      <c r="V160" s="31">
        <v>0.26145873410116394</v>
      </c>
    </row>
    <row r="161" spans="1:22" s="3" customFormat="1" ht="23.25" customHeight="1" x14ac:dyDescent="0.35">
      <c r="A161" s="20" t="s">
        <v>145</v>
      </c>
      <c r="B161" s="20" t="s">
        <v>198</v>
      </c>
      <c r="C161" s="20" t="s">
        <v>202</v>
      </c>
      <c r="D161" s="23" t="s">
        <v>202</v>
      </c>
      <c r="E161" s="29">
        <v>9138694.25</v>
      </c>
      <c r="F161" s="30">
        <v>4.9844587302297088</v>
      </c>
      <c r="G161" s="31">
        <v>2.4423170697029987E-2</v>
      </c>
      <c r="H161" s="30">
        <v>2.3749703239964632</v>
      </c>
      <c r="I161" s="32">
        <v>35.190403432087685</v>
      </c>
      <c r="J161" s="30">
        <v>10.793330690777445</v>
      </c>
      <c r="K161" s="9"/>
      <c r="L161" s="33">
        <v>1852473.625</v>
      </c>
      <c r="M161" s="30">
        <v>9.4294854636512824</v>
      </c>
      <c r="N161" s="31">
        <v>2.48043345311353E-2</v>
      </c>
      <c r="O161" s="30">
        <v>1.6344351306473202</v>
      </c>
      <c r="P161" s="32">
        <v>31.965546203120706</v>
      </c>
      <c r="Q161" s="30">
        <v>10.232018345528394</v>
      </c>
      <c r="R161" s="9"/>
      <c r="S161" s="31">
        <v>2.4736589280577773E-2</v>
      </c>
      <c r="T161" s="31">
        <v>2.4486191051584227E-2</v>
      </c>
      <c r="U161" s="31">
        <v>2.4065031273558374E-2</v>
      </c>
      <c r="V161" s="31">
        <v>2.4032514827786729E-2</v>
      </c>
    </row>
    <row r="162" spans="1:22" s="3" customFormat="1" ht="23.25" customHeight="1" x14ac:dyDescent="0.35">
      <c r="A162" s="20" t="s">
        <v>145</v>
      </c>
      <c r="B162" s="20" t="s">
        <v>203</v>
      </c>
      <c r="C162" s="20" t="s">
        <v>204</v>
      </c>
      <c r="D162" s="23" t="s">
        <v>204</v>
      </c>
      <c r="E162" s="29">
        <v>315015.80859375</v>
      </c>
      <c r="F162" s="30">
        <v>0.16356495438333771</v>
      </c>
      <c r="G162" s="31">
        <v>32.218855891740951</v>
      </c>
      <c r="H162" s="30">
        <v>-10.819969323133099</v>
      </c>
      <c r="I162" s="32">
        <v>2.6042142135736319</v>
      </c>
      <c r="J162" s="30">
        <v>-27.432199561009973</v>
      </c>
      <c r="K162" s="9"/>
      <c r="L162" s="33">
        <v>70837.140625</v>
      </c>
      <c r="M162" s="30">
        <v>21.310048675047714</v>
      </c>
      <c r="N162" s="31">
        <v>35.461613837548057</v>
      </c>
      <c r="O162" s="30">
        <v>2.0806928529326298</v>
      </c>
      <c r="P162" s="32">
        <v>1.3850062372107057</v>
      </c>
      <c r="Q162" s="30">
        <v>-9.4561654752492572</v>
      </c>
      <c r="R162" s="9"/>
      <c r="S162" s="31">
        <v>32.442131534643799</v>
      </c>
      <c r="T162" s="31">
        <v>33.242059990408798</v>
      </c>
      <c r="U162" s="31">
        <v>29.424935378557564</v>
      </c>
      <c r="V162" s="31">
        <v>30.403407845591595</v>
      </c>
    </row>
    <row r="163" spans="1:22" s="3" customFormat="1" ht="23.25" customHeight="1" x14ac:dyDescent="0.35">
      <c r="A163" s="20" t="s">
        <v>145</v>
      </c>
      <c r="B163" s="20" t="s">
        <v>203</v>
      </c>
      <c r="C163" s="20" t="s">
        <v>205</v>
      </c>
      <c r="D163" s="23" t="s">
        <v>205</v>
      </c>
      <c r="E163" s="29">
        <v>90758.20703125</v>
      </c>
      <c r="F163" s="30">
        <v>58.980932138842086</v>
      </c>
      <c r="G163" s="31">
        <v>85.70966996891994</v>
      </c>
      <c r="H163" s="30">
        <v>1.3740044675972531</v>
      </c>
      <c r="I163" s="32">
        <v>1.1796094388911367</v>
      </c>
      <c r="J163" s="30">
        <v>40.210542803420019</v>
      </c>
      <c r="K163" s="9"/>
      <c r="L163" s="33">
        <v>20760.13671875</v>
      </c>
      <c r="M163" s="30">
        <v>99.28250954608778</v>
      </c>
      <c r="N163" s="31">
        <v>92.190024146975361</v>
      </c>
      <c r="O163" s="30">
        <v>10.651970333698982</v>
      </c>
      <c r="P163" s="32">
        <v>1.0787143117208366</v>
      </c>
      <c r="Q163" s="30">
        <v>217.89018457224435</v>
      </c>
      <c r="R163" s="9"/>
      <c r="S163" s="31">
        <v>85.074279182325398</v>
      </c>
      <c r="T163" s="31">
        <v>89.220729712950686</v>
      </c>
      <c r="U163" s="31">
        <v>82.176755200419677</v>
      </c>
      <c r="V163" s="31">
        <v>79.490882090406387</v>
      </c>
    </row>
    <row r="164" spans="1:22" s="3" customFormat="1" ht="23.25" customHeight="1" x14ac:dyDescent="0.35">
      <c r="A164" s="20" t="s">
        <v>145</v>
      </c>
      <c r="B164" s="20" t="s">
        <v>203</v>
      </c>
      <c r="C164" s="20" t="s">
        <v>206</v>
      </c>
      <c r="D164" s="23" t="s">
        <v>206</v>
      </c>
      <c r="E164" s="29">
        <v>9244042</v>
      </c>
      <c r="F164" s="30">
        <v>-0.82612513800088194</v>
      </c>
      <c r="G164" s="31">
        <v>250.84559952075418</v>
      </c>
      <c r="H164" s="30">
        <v>-0.84746005458441342</v>
      </c>
      <c r="I164" s="32">
        <v>10.262850080895349</v>
      </c>
      <c r="J164" s="30">
        <v>-5.0122815205578286</v>
      </c>
      <c r="K164" s="9"/>
      <c r="L164" s="33">
        <v>1946782.375</v>
      </c>
      <c r="M164" s="30">
        <v>7.8203856061971253</v>
      </c>
      <c r="N164" s="31">
        <v>267.27205523366871</v>
      </c>
      <c r="O164" s="30">
        <v>24.23892573033039</v>
      </c>
      <c r="P164" s="32">
        <v>6.5420897392293273</v>
      </c>
      <c r="Q164" s="30">
        <v>-20.71504789066125</v>
      </c>
      <c r="R164" s="9"/>
      <c r="S164" s="31">
        <v>255.50887275337689</v>
      </c>
      <c r="T164" s="31">
        <v>247.42056195006504</v>
      </c>
      <c r="U164" s="31">
        <v>241.40963449024821</v>
      </c>
      <c r="V164" s="31">
        <v>242.82937687098951</v>
      </c>
    </row>
    <row r="165" spans="1:22" s="3" customFormat="1" ht="23.25" customHeight="1" x14ac:dyDescent="0.35">
      <c r="A165" s="20" t="s">
        <v>145</v>
      </c>
      <c r="B165" s="20" t="s">
        <v>203</v>
      </c>
      <c r="C165" s="20" t="s">
        <v>207</v>
      </c>
      <c r="D165" s="23" t="s">
        <v>207</v>
      </c>
      <c r="E165" s="29">
        <v>3644650.75</v>
      </c>
      <c r="F165" s="30">
        <v>-1.2109158303772543</v>
      </c>
      <c r="G165" s="31">
        <v>83.454786246194303</v>
      </c>
      <c r="H165" s="30">
        <v>0.26818812659815489</v>
      </c>
      <c r="I165" s="32">
        <v>11.388624543620537</v>
      </c>
      <c r="J165" s="30">
        <v>-10.232111558664506</v>
      </c>
      <c r="K165" s="9"/>
      <c r="L165" s="33">
        <v>790521.0625</v>
      </c>
      <c r="M165" s="30">
        <v>25.20621650912037</v>
      </c>
      <c r="N165" s="31">
        <v>83.334592850401322</v>
      </c>
      <c r="O165" s="30">
        <v>3.127471645087109</v>
      </c>
      <c r="P165" s="32">
        <v>11.628956636749955</v>
      </c>
      <c r="Q165" s="30">
        <v>54.623027956226821</v>
      </c>
      <c r="R165" s="9"/>
      <c r="S165" s="31">
        <v>81.557884036969099</v>
      </c>
      <c r="T165" s="31">
        <v>82.292059985893914</v>
      </c>
      <c r="U165" s="31">
        <v>83.978491880265409</v>
      </c>
      <c r="V165" s="31">
        <v>86.721081939185794</v>
      </c>
    </row>
    <row r="166" spans="1:22" s="3" customFormat="1" ht="23.25" customHeight="1" x14ac:dyDescent="0.35">
      <c r="A166" s="20" t="s">
        <v>145</v>
      </c>
      <c r="B166" s="20" t="s">
        <v>203</v>
      </c>
      <c r="C166" s="20" t="s">
        <v>208</v>
      </c>
      <c r="D166" s="23" t="s">
        <v>208</v>
      </c>
      <c r="E166" s="29">
        <v>8489798.625</v>
      </c>
      <c r="F166" s="30">
        <v>4.2927720492426502</v>
      </c>
      <c r="G166" s="31">
        <v>232.91205831191309</v>
      </c>
      <c r="H166" s="30">
        <v>2.6205507008885043</v>
      </c>
      <c r="I166" s="32">
        <v>8.5339861896606521</v>
      </c>
      <c r="J166" s="30">
        <v>-15.362499595240399</v>
      </c>
      <c r="K166" s="9"/>
      <c r="L166" s="33">
        <v>1865157.5</v>
      </c>
      <c r="M166" s="30">
        <v>15.524455708590168</v>
      </c>
      <c r="N166" s="31">
        <v>232.76612998659527</v>
      </c>
      <c r="O166" s="30">
        <v>2.570858542290678</v>
      </c>
      <c r="P166" s="32">
        <v>5.595348516144079</v>
      </c>
      <c r="Q166" s="30">
        <v>-36.300544583415906</v>
      </c>
      <c r="R166" s="9"/>
      <c r="S166" s="31">
        <v>232.46141006592069</v>
      </c>
      <c r="T166" s="31">
        <v>233.39123406740865</v>
      </c>
      <c r="U166" s="31">
        <v>233.62478081023235</v>
      </c>
      <c r="V166" s="31">
        <v>232.35545984015576</v>
      </c>
    </row>
    <row r="167" spans="1:22" s="3" customFormat="1" ht="23.25" customHeight="1" x14ac:dyDescent="0.35">
      <c r="A167" s="20" t="s">
        <v>145</v>
      </c>
      <c r="B167" s="20" t="s">
        <v>209</v>
      </c>
      <c r="C167" s="20" t="s">
        <v>210</v>
      </c>
      <c r="D167" s="14" t="s">
        <v>210</v>
      </c>
      <c r="E167" s="29">
        <v>230067.0078125</v>
      </c>
      <c r="F167" s="30">
        <v>4.7029560708276303</v>
      </c>
      <c r="G167" s="31">
        <v>3.1854626631470739</v>
      </c>
      <c r="H167" s="30">
        <v>1.8807040162203696</v>
      </c>
      <c r="I167" s="32">
        <v>3.8012728085299332</v>
      </c>
      <c r="J167" s="30">
        <v>-15.572272887426985</v>
      </c>
      <c r="K167" s="9"/>
      <c r="L167" s="33">
        <v>51625.90234375</v>
      </c>
      <c r="M167" s="30">
        <v>16.286217825197134</v>
      </c>
      <c r="N167" s="31">
        <v>3.212834338997812</v>
      </c>
      <c r="O167" s="30">
        <v>1.7766379196128748</v>
      </c>
      <c r="P167" s="32">
        <v>3.8548948826635976</v>
      </c>
      <c r="Q167" s="30">
        <v>55.28312831283128</v>
      </c>
      <c r="R167" s="9"/>
      <c r="S167" s="31">
        <v>3.1891732809674251</v>
      </c>
      <c r="T167" s="31">
        <v>3.1151404482341079</v>
      </c>
      <c r="U167" s="31">
        <v>3.1649264105951169</v>
      </c>
      <c r="V167" s="31">
        <v>3.2498847805953637</v>
      </c>
    </row>
    <row r="168" spans="1:22" s="3" customFormat="1" ht="23.25" customHeight="1" x14ac:dyDescent="0.35">
      <c r="A168" s="20" t="s">
        <v>145</v>
      </c>
      <c r="B168" s="20" t="s">
        <v>209</v>
      </c>
      <c r="C168" s="20" t="s">
        <v>211</v>
      </c>
      <c r="D168" s="24" t="s">
        <v>211</v>
      </c>
      <c r="E168" s="29">
        <v>496044.8203125</v>
      </c>
      <c r="F168" s="30">
        <v>9.2742079411393465</v>
      </c>
      <c r="G168" s="31">
        <v>62.846444156555421</v>
      </c>
      <c r="H168" s="30">
        <v>1.0222909649148806</v>
      </c>
      <c r="I168" s="32">
        <v>8.4817682490479331</v>
      </c>
      <c r="J168" s="30">
        <v>-30.625009681680513</v>
      </c>
      <c r="K168" s="9"/>
      <c r="L168" s="33">
        <v>108972.3984375</v>
      </c>
      <c r="M168" s="30">
        <v>15.255116939373442</v>
      </c>
      <c r="N168" s="31">
        <v>64.598236146974827</v>
      </c>
      <c r="O168" s="30">
        <v>1.4372803665471401</v>
      </c>
      <c r="P168" s="32">
        <v>5.7719062424566081</v>
      </c>
      <c r="Q168" s="30">
        <v>19.053212339372866</v>
      </c>
      <c r="R168" s="9"/>
      <c r="S168" s="31">
        <v>63.480462110046439</v>
      </c>
      <c r="T168" s="31">
        <v>61.30854149939222</v>
      </c>
      <c r="U168" s="31">
        <v>61.570274253301747</v>
      </c>
      <c r="V168" s="31">
        <v>63.144930492552241</v>
      </c>
    </row>
    <row r="169" spans="1:22" s="3" customFormat="1" ht="23.25" customHeight="1" x14ac:dyDescent="0.35">
      <c r="A169" s="20" t="s">
        <v>145</v>
      </c>
      <c r="B169" s="20" t="s">
        <v>209</v>
      </c>
      <c r="C169" s="20" t="s">
        <v>212</v>
      </c>
      <c r="D169" s="23" t="s">
        <v>212</v>
      </c>
      <c r="E169" s="29">
        <v>9323761.5</v>
      </c>
      <c r="F169" s="30">
        <v>4.7137292459230977</v>
      </c>
      <c r="G169" s="31">
        <v>5.7970487897529228</v>
      </c>
      <c r="H169" s="30">
        <v>-3.1416146094071822</v>
      </c>
      <c r="I169" s="32">
        <v>20.519266486492604</v>
      </c>
      <c r="J169" s="30">
        <v>-14.509087501818842</v>
      </c>
      <c r="K169" s="9"/>
      <c r="L169" s="33">
        <v>1901401.75</v>
      </c>
      <c r="M169" s="30">
        <v>8.0419712044603209</v>
      </c>
      <c r="N169" s="31">
        <v>5.7945346204858925</v>
      </c>
      <c r="O169" s="30">
        <v>-6.0786763029325757</v>
      </c>
      <c r="P169" s="32">
        <v>20.341114785447104</v>
      </c>
      <c r="Q169" s="30">
        <v>34.790635713176407</v>
      </c>
      <c r="R169" s="9"/>
      <c r="S169" s="31">
        <v>5.7893837025825396</v>
      </c>
      <c r="T169" s="31">
        <v>5.7728529572152016</v>
      </c>
      <c r="U169" s="31">
        <v>5.7911083165942143</v>
      </c>
      <c r="V169" s="31">
        <v>5.8383675737694594</v>
      </c>
    </row>
    <row r="170" spans="1:22" s="3" customFormat="1" ht="23.25" customHeight="1" x14ac:dyDescent="0.35">
      <c r="A170" s="20" t="s">
        <v>145</v>
      </c>
      <c r="B170" s="20" t="s">
        <v>209</v>
      </c>
      <c r="C170" s="20" t="s">
        <v>213</v>
      </c>
      <c r="D170" s="23" t="s">
        <v>213</v>
      </c>
      <c r="E170" s="29">
        <v>2743231.25</v>
      </c>
      <c r="F170" s="30">
        <v>0.63885773519589861</v>
      </c>
      <c r="G170" s="31">
        <v>49.62991635752968</v>
      </c>
      <c r="H170" s="30">
        <v>3.8794430390084136</v>
      </c>
      <c r="I170" s="32">
        <v>9.0339543125465642</v>
      </c>
      <c r="J170" s="30">
        <v>-19.453954353595634</v>
      </c>
      <c r="K170" s="9"/>
      <c r="L170" s="33">
        <v>574756.125</v>
      </c>
      <c r="M170" s="30">
        <v>10.430106029064087</v>
      </c>
      <c r="N170" s="31">
        <v>50.323795230686464</v>
      </c>
      <c r="O170" s="30">
        <v>4.851894113895991</v>
      </c>
      <c r="P170" s="32">
        <v>7.0831944157184932</v>
      </c>
      <c r="Q170" s="30">
        <v>-33.721282591919078</v>
      </c>
      <c r="R170" s="9"/>
      <c r="S170" s="31">
        <v>49.386136157927346</v>
      </c>
      <c r="T170" s="31">
        <v>49.987157829920783</v>
      </c>
      <c r="U170" s="31">
        <v>49.444517480994904</v>
      </c>
      <c r="V170" s="31">
        <v>48.976784168747365</v>
      </c>
    </row>
    <row r="171" spans="1:22" s="3" customFormat="1" ht="23.25" customHeight="1" x14ac:dyDescent="0.35">
      <c r="A171" s="20" t="s">
        <v>145</v>
      </c>
      <c r="B171" s="20" t="s">
        <v>209</v>
      </c>
      <c r="C171" s="20" t="s">
        <v>214</v>
      </c>
      <c r="D171" s="23" t="s">
        <v>214</v>
      </c>
      <c r="E171" s="29">
        <v>7574888</v>
      </c>
      <c r="F171" s="30">
        <v>17.680175624917673</v>
      </c>
      <c r="G171" s="31">
        <v>0.70182235617524791</v>
      </c>
      <c r="H171" s="30">
        <v>10.425885756466569</v>
      </c>
      <c r="I171" s="32">
        <v>50.359096068483126</v>
      </c>
      <c r="J171" s="30">
        <v>11.331152871108833</v>
      </c>
      <c r="K171" s="9"/>
      <c r="L171" s="33">
        <v>1561867.75</v>
      </c>
      <c r="M171" s="30">
        <v>19.494473390814633</v>
      </c>
      <c r="N171" s="31">
        <v>0.7229619927945321</v>
      </c>
      <c r="O171" s="30">
        <v>12.252388913246396</v>
      </c>
      <c r="P171" s="32">
        <v>48.318407560435254</v>
      </c>
      <c r="Q171" s="30">
        <v>10.550705705586106</v>
      </c>
      <c r="R171" s="9"/>
      <c r="S171" s="31">
        <v>0.7108847855010767</v>
      </c>
      <c r="T171" s="31">
        <v>0.69397532184763133</v>
      </c>
      <c r="U171" s="31">
        <v>0.67853286841752991</v>
      </c>
      <c r="V171" s="31">
        <v>0.70233800164048976</v>
      </c>
    </row>
    <row r="172" spans="1:22" s="3" customFormat="1" ht="23.25" customHeight="1" x14ac:dyDescent="0.35">
      <c r="A172" s="20" t="s">
        <v>145</v>
      </c>
      <c r="B172" s="20" t="s">
        <v>209</v>
      </c>
      <c r="C172" s="20" t="s">
        <v>215</v>
      </c>
      <c r="D172" s="23" t="s">
        <v>215</v>
      </c>
      <c r="E172" s="29">
        <v>22674207</v>
      </c>
      <c r="F172" s="30">
        <v>8.0398929159755212</v>
      </c>
      <c r="G172" s="31">
        <v>0.80933064693979595</v>
      </c>
      <c r="H172" s="30">
        <v>3.9612634819594064</v>
      </c>
      <c r="I172" s="32">
        <v>31.261484139224802</v>
      </c>
      <c r="J172" s="30">
        <v>-0.69966154283505955</v>
      </c>
      <c r="K172" s="9"/>
      <c r="L172" s="33">
        <v>4745295.5</v>
      </c>
      <c r="M172" s="30">
        <v>12.581591363287663</v>
      </c>
      <c r="N172" s="31">
        <v>0.81850176587874324</v>
      </c>
      <c r="O172" s="30">
        <v>5.4532092479488599</v>
      </c>
      <c r="P172" s="32">
        <v>30.692040147973923</v>
      </c>
      <c r="Q172" s="30">
        <v>5.9028390671727324</v>
      </c>
      <c r="R172" s="9"/>
      <c r="S172" s="31">
        <v>0.80995753514447422</v>
      </c>
      <c r="T172" s="31">
        <v>0.80939142497191874</v>
      </c>
      <c r="U172" s="31">
        <v>0.80696283168303873</v>
      </c>
      <c r="V172" s="31">
        <v>0.80123727008693146</v>
      </c>
    </row>
    <row r="173" spans="1:22" s="3" customFormat="1" ht="23.25" customHeight="1" x14ac:dyDescent="0.35">
      <c r="A173" s="20" t="s">
        <v>145</v>
      </c>
      <c r="B173" s="20" t="s">
        <v>209</v>
      </c>
      <c r="C173" s="20" t="s">
        <v>216</v>
      </c>
      <c r="D173" s="23" t="s">
        <v>216</v>
      </c>
      <c r="E173" s="29">
        <v>257859.10156250003</v>
      </c>
      <c r="F173" s="30">
        <v>5.2156491150333162</v>
      </c>
      <c r="G173" s="31">
        <v>4.1166727997643822</v>
      </c>
      <c r="H173" s="30">
        <v>17.652328750088685</v>
      </c>
      <c r="I173" s="32">
        <v>3.3629861015274058</v>
      </c>
      <c r="J173" s="30">
        <v>-30.849311109218572</v>
      </c>
      <c r="K173" s="9"/>
      <c r="L173" s="33">
        <v>49762.7734375</v>
      </c>
      <c r="M173" s="30">
        <v>11.157065644800713</v>
      </c>
      <c r="N173" s="31">
        <v>3.5159011185842859</v>
      </c>
      <c r="O173" s="30">
        <v>-1.9702686512028058</v>
      </c>
      <c r="P173" s="32">
        <v>2.9229890625600996</v>
      </c>
      <c r="Q173" s="30">
        <v>-14.165370284942734</v>
      </c>
      <c r="R173" s="9"/>
      <c r="S173" s="31">
        <v>3.8813399419308392</v>
      </c>
      <c r="T173" s="31">
        <v>4.5096918108277348</v>
      </c>
      <c r="U173" s="31">
        <v>4.359125799843409</v>
      </c>
      <c r="V173" s="31">
        <v>4.4973812139492626</v>
      </c>
    </row>
    <row r="174" spans="1:22" s="3" customFormat="1" ht="23.25" customHeight="1" x14ac:dyDescent="0.35">
      <c r="A174" s="20" t="s">
        <v>145</v>
      </c>
      <c r="B174" s="20" t="s">
        <v>209</v>
      </c>
      <c r="C174" s="20" t="s">
        <v>217</v>
      </c>
      <c r="D174" s="23" t="s">
        <v>217</v>
      </c>
      <c r="E174" s="29">
        <v>4915144.8125</v>
      </c>
      <c r="F174" s="30">
        <v>9.4981301628747836</v>
      </c>
      <c r="G174" s="31">
        <v>8.4307747014742489</v>
      </c>
      <c r="H174" s="30">
        <v>7.7142702494411211</v>
      </c>
      <c r="I174" s="32">
        <v>17.094327854048348</v>
      </c>
      <c r="J174" s="30">
        <v>0.14046313316700584</v>
      </c>
      <c r="K174" s="9"/>
      <c r="L174" s="33">
        <v>1021655.0625</v>
      </c>
      <c r="M174" s="30">
        <v>15.051593976530194</v>
      </c>
      <c r="N174" s="31">
        <v>8.4910658718062617</v>
      </c>
      <c r="O174" s="30">
        <v>7.421840516510632</v>
      </c>
      <c r="P174" s="32">
        <v>14.903778066973558</v>
      </c>
      <c r="Q174" s="30">
        <v>-3.045474932236111</v>
      </c>
      <c r="R174" s="9"/>
      <c r="S174" s="31">
        <v>8.4606571074159156</v>
      </c>
      <c r="T174" s="31">
        <v>8.3755394657491369</v>
      </c>
      <c r="U174" s="31">
        <v>8.4263027865092521</v>
      </c>
      <c r="V174" s="31">
        <v>8.3946191224051532</v>
      </c>
    </row>
    <row r="175" spans="1:22" s="3" customFormat="1" ht="23.25" customHeight="1" x14ac:dyDescent="0.35">
      <c r="A175" s="20" t="s">
        <v>145</v>
      </c>
      <c r="B175" s="20" t="s">
        <v>218</v>
      </c>
      <c r="C175" s="20" t="s">
        <v>219</v>
      </c>
      <c r="D175" s="23" t="s">
        <v>219</v>
      </c>
      <c r="E175" s="29">
        <v>492731.9453125</v>
      </c>
      <c r="F175" s="30">
        <v>3.0264104204630309</v>
      </c>
      <c r="G175" s="31">
        <v>5.3329544918620355</v>
      </c>
      <c r="H175" s="30">
        <v>4.1889327871970359</v>
      </c>
      <c r="I175" s="32">
        <v>5.8170389008101813</v>
      </c>
      <c r="J175" s="30">
        <v>-40.843782467870625</v>
      </c>
      <c r="K175" s="9"/>
      <c r="L175" s="33">
        <v>103836.3828125</v>
      </c>
      <c r="M175" s="30">
        <v>17.683626754577343</v>
      </c>
      <c r="N175" s="31">
        <v>5.3227723351185627</v>
      </c>
      <c r="O175" s="30">
        <v>6.389425101788258</v>
      </c>
      <c r="P175" s="32">
        <v>5.2981386281015874</v>
      </c>
      <c r="Q175" s="30">
        <v>-37.624236846420601</v>
      </c>
      <c r="R175" s="9"/>
      <c r="S175" s="31">
        <v>5.3444122200030124</v>
      </c>
      <c r="T175" s="31">
        <v>5.2650338667611916</v>
      </c>
      <c r="U175" s="31">
        <v>5.3166929120965802</v>
      </c>
      <c r="V175" s="31">
        <v>5.4208381580910299</v>
      </c>
    </row>
    <row r="176" spans="1:22" s="3" customFormat="1" ht="23.25" customHeight="1" x14ac:dyDescent="0.35">
      <c r="A176" s="20" t="s">
        <v>145</v>
      </c>
      <c r="B176" s="20" t="s">
        <v>218</v>
      </c>
      <c r="C176" s="20" t="s">
        <v>220</v>
      </c>
      <c r="D176" s="23" t="s">
        <v>220</v>
      </c>
      <c r="E176" s="29">
        <v>21172901.5</v>
      </c>
      <c r="F176" s="30">
        <v>2.66493802344685</v>
      </c>
      <c r="G176" s="31">
        <v>16.492924616687414</v>
      </c>
      <c r="H176" s="30">
        <v>-16.675431803607744</v>
      </c>
      <c r="I176" s="32">
        <v>14.257328524387647</v>
      </c>
      <c r="J176" s="30">
        <v>-24.410201638769252</v>
      </c>
      <c r="K176" s="9"/>
      <c r="L176" s="33">
        <v>4330725.5</v>
      </c>
      <c r="M176" s="30">
        <v>14.653536932374747</v>
      </c>
      <c r="N176" s="31">
        <v>15.823513345884063</v>
      </c>
      <c r="O176" s="30">
        <v>-17.859376063252657</v>
      </c>
      <c r="P176" s="32">
        <v>9.5714390117775885</v>
      </c>
      <c r="Q176" s="30">
        <v>3.7254463130194422</v>
      </c>
      <c r="R176" s="9"/>
      <c r="S176" s="31">
        <v>16.062477699966522</v>
      </c>
      <c r="T176" s="31">
        <v>15.922646032086922</v>
      </c>
      <c r="U176" s="31">
        <v>16.957893358160025</v>
      </c>
      <c r="V176" s="31">
        <v>17.887694466634173</v>
      </c>
    </row>
    <row r="177" spans="1:22" s="3" customFormat="1" ht="23.25" customHeight="1" x14ac:dyDescent="0.35">
      <c r="A177" s="20" t="s">
        <v>145</v>
      </c>
      <c r="B177" s="20" t="s">
        <v>218</v>
      </c>
      <c r="C177" s="20" t="s">
        <v>221</v>
      </c>
      <c r="D177" s="23" t="s">
        <v>221</v>
      </c>
      <c r="E177" s="29">
        <v>643909.3125</v>
      </c>
      <c r="F177" s="30">
        <v>-3.8677925068601469</v>
      </c>
      <c r="G177" s="31">
        <v>58.042534048170538</v>
      </c>
      <c r="H177" s="30">
        <v>1.8303821214218288</v>
      </c>
      <c r="I177" s="32">
        <v>9.9697267576693882</v>
      </c>
      <c r="J177" s="30">
        <v>-39.781293081402048</v>
      </c>
      <c r="K177" s="9"/>
      <c r="L177" s="33">
        <v>135593.703125</v>
      </c>
      <c r="M177" s="30">
        <v>4.9584604797031453</v>
      </c>
      <c r="N177" s="31">
        <v>55.925632513229665</v>
      </c>
      <c r="O177" s="30">
        <v>-1.8513530090359707</v>
      </c>
      <c r="P177" s="32">
        <v>8.2879580391650283</v>
      </c>
      <c r="Q177" s="30">
        <v>-30.678221119755705</v>
      </c>
      <c r="R177" s="9"/>
      <c r="S177" s="31">
        <v>56.921357805643417</v>
      </c>
      <c r="T177" s="31">
        <v>57.119018109914009</v>
      </c>
      <c r="U177" s="31">
        <v>59.457213982983795</v>
      </c>
      <c r="V177" s="31">
        <v>61.299360172964533</v>
      </c>
    </row>
    <row r="178" spans="1:22" s="3" customFormat="1" ht="23.25" customHeight="1" x14ac:dyDescent="0.35">
      <c r="A178" s="20" t="s">
        <v>145</v>
      </c>
      <c r="B178" s="20" t="s">
        <v>218</v>
      </c>
      <c r="C178" s="20" t="s">
        <v>222</v>
      </c>
      <c r="D178" s="23" t="s">
        <v>222</v>
      </c>
      <c r="E178" s="29">
        <v>2472422.21875</v>
      </c>
      <c r="F178" s="30">
        <v>17.096721308539603</v>
      </c>
      <c r="G178" s="31">
        <v>2.0235039992188089</v>
      </c>
      <c r="H178" s="30">
        <v>2.2128357815656234</v>
      </c>
      <c r="I178" s="32">
        <v>7.9353709698981811</v>
      </c>
      <c r="J178" s="30">
        <v>27.049331126119132</v>
      </c>
      <c r="K178" s="9"/>
      <c r="L178" s="33">
        <v>514554.87499999994</v>
      </c>
      <c r="M178" s="30">
        <v>27.400248985835351</v>
      </c>
      <c r="N178" s="31">
        <v>2.0441317274093933</v>
      </c>
      <c r="O178" s="30">
        <v>0.42918091795633251</v>
      </c>
      <c r="P178" s="32">
        <v>4.980095888096483</v>
      </c>
      <c r="Q178" s="30">
        <v>18.599103883085913</v>
      </c>
      <c r="R178" s="9"/>
      <c r="S178" s="31">
        <v>2.0795785190479674</v>
      </c>
      <c r="T178" s="31">
        <v>2.0330910245729732</v>
      </c>
      <c r="U178" s="31">
        <v>2.0010892548258532</v>
      </c>
      <c r="V178" s="31">
        <v>1.9643852252345195</v>
      </c>
    </row>
    <row r="179" spans="1:22" s="3" customFormat="1" ht="23.25" customHeight="1" x14ac:dyDescent="0.35">
      <c r="A179" s="20" t="s">
        <v>145</v>
      </c>
      <c r="B179" s="20" t="s">
        <v>218</v>
      </c>
      <c r="C179" s="20" t="s">
        <v>223</v>
      </c>
      <c r="D179" s="23" t="s">
        <v>223</v>
      </c>
      <c r="E179" s="29">
        <v>14140277.75</v>
      </c>
      <c r="F179" s="30">
        <v>1.6078917457443234</v>
      </c>
      <c r="G179" s="31">
        <v>4.4746922300327157</v>
      </c>
      <c r="H179" s="30">
        <v>2.7279100188910896</v>
      </c>
      <c r="I179" s="32">
        <v>14.149642278066285</v>
      </c>
      <c r="J179" s="30">
        <v>-15.553090836725776</v>
      </c>
      <c r="K179" s="9"/>
      <c r="L179" s="33">
        <v>2899792.5</v>
      </c>
      <c r="M179" s="30">
        <v>13.151617042555271</v>
      </c>
      <c r="N179" s="31">
        <v>4.4911105946394567</v>
      </c>
      <c r="O179" s="30">
        <v>2.0377700342945406</v>
      </c>
      <c r="P179" s="32">
        <v>11.91391603882002</v>
      </c>
      <c r="Q179" s="30">
        <v>-6.2798228939623</v>
      </c>
      <c r="R179" s="9"/>
      <c r="S179" s="31">
        <v>4.5419510260156155</v>
      </c>
      <c r="T179" s="31">
        <v>4.5124469239972296</v>
      </c>
      <c r="U179" s="31">
        <v>4.4514722030988292</v>
      </c>
      <c r="V179" s="31">
        <v>4.3754376457410418</v>
      </c>
    </row>
    <row r="180" spans="1:22" s="3" customFormat="1" ht="23.25" customHeight="1" x14ac:dyDescent="0.35">
      <c r="A180" s="20" t="s">
        <v>224</v>
      </c>
      <c r="B180" s="20" t="s">
        <v>225</v>
      </c>
      <c r="C180" s="20" t="s">
        <v>226</v>
      </c>
      <c r="D180" s="23" t="s">
        <v>226</v>
      </c>
      <c r="E180" s="29">
        <v>7622193.125</v>
      </c>
      <c r="F180" s="30">
        <v>4.4478146883451828</v>
      </c>
      <c r="G180" s="31">
        <v>3.8697939600796722</v>
      </c>
      <c r="H180" s="30">
        <v>1.0724011979102182</v>
      </c>
      <c r="I180" s="32">
        <v>11.794011426665341</v>
      </c>
      <c r="J180" s="30">
        <v>22.106170114440388</v>
      </c>
      <c r="K180" s="9"/>
      <c r="L180" s="33">
        <v>1385983.25</v>
      </c>
      <c r="M180" s="30">
        <v>6.3593348662640858</v>
      </c>
      <c r="N180" s="31">
        <v>3.9020979660842774</v>
      </c>
      <c r="O180" s="30">
        <v>2.248069937236957</v>
      </c>
      <c r="P180" s="32">
        <v>11.990154372356232</v>
      </c>
      <c r="Q180" s="30">
        <v>17.066642216368191</v>
      </c>
      <c r="R180" s="9"/>
      <c r="S180" s="31">
        <v>3.8643903017984291</v>
      </c>
      <c r="T180" s="31">
        <v>3.7929004114134477</v>
      </c>
      <c r="U180" s="31">
        <v>3.8527207632125249</v>
      </c>
      <c r="V180" s="31">
        <v>3.9388046258585088</v>
      </c>
    </row>
    <row r="181" spans="1:22" s="3" customFormat="1" ht="23.25" customHeight="1" x14ac:dyDescent="0.35">
      <c r="A181" s="20" t="s">
        <v>224</v>
      </c>
      <c r="B181" s="20" t="s">
        <v>227</v>
      </c>
      <c r="C181" s="20" t="s">
        <v>228</v>
      </c>
      <c r="D181" s="23" t="s">
        <v>228</v>
      </c>
      <c r="E181" s="29">
        <v>414731.8359375</v>
      </c>
      <c r="F181" s="30">
        <v>9.0245777109853424</v>
      </c>
      <c r="G181" s="31">
        <v>11.25757312866201</v>
      </c>
      <c r="H181" s="30">
        <v>5.7975493028205651</v>
      </c>
      <c r="I181" s="32">
        <v>6.0192421260537801</v>
      </c>
      <c r="J181" s="30">
        <v>54.673869335171908</v>
      </c>
      <c r="K181" s="9"/>
      <c r="L181" s="33">
        <v>84299.890625</v>
      </c>
      <c r="M181" s="30">
        <v>17.386123215555422</v>
      </c>
      <c r="N181" s="31">
        <v>11.253757348755505</v>
      </c>
      <c r="O181" s="30">
        <v>5.541575547203248</v>
      </c>
      <c r="P181" s="32">
        <v>4.4838653130666506</v>
      </c>
      <c r="Q181" s="30">
        <v>10.006597222345578</v>
      </c>
      <c r="R181" s="9"/>
      <c r="S181" s="31">
        <v>11.181312610929783</v>
      </c>
      <c r="T181" s="31">
        <v>11.294082783072446</v>
      </c>
      <c r="U181" s="31">
        <v>11.329061857213654</v>
      </c>
      <c r="V181" s="31">
        <v>11.236506318180085</v>
      </c>
    </row>
    <row r="182" spans="1:22" s="3" customFormat="1" ht="23.25" customHeight="1" x14ac:dyDescent="0.35">
      <c r="A182" s="20" t="s">
        <v>224</v>
      </c>
      <c r="B182" s="20" t="s">
        <v>227</v>
      </c>
      <c r="C182" s="20" t="s">
        <v>229</v>
      </c>
      <c r="D182" s="23" t="s">
        <v>229</v>
      </c>
      <c r="E182" s="29">
        <v>3027923.1875</v>
      </c>
      <c r="F182" s="30">
        <v>0.83266693310188078</v>
      </c>
      <c r="G182" s="31">
        <v>7.8151913935054056</v>
      </c>
      <c r="H182" s="30">
        <v>8.3773512689645102</v>
      </c>
      <c r="I182" s="32">
        <v>33.547921078166389</v>
      </c>
      <c r="J182" s="30">
        <v>-9.1842145755398406</v>
      </c>
      <c r="K182" s="9"/>
      <c r="L182" s="33">
        <v>609077.8125</v>
      </c>
      <c r="M182" s="30">
        <v>5.9812255362982825</v>
      </c>
      <c r="N182" s="31">
        <v>7.9511374297523556</v>
      </c>
      <c r="O182" s="30">
        <v>12.10780845106426</v>
      </c>
      <c r="P182" s="32">
        <v>33.69839342161228</v>
      </c>
      <c r="Q182" s="30">
        <v>-9.8295343818058338</v>
      </c>
      <c r="R182" s="9"/>
      <c r="S182" s="31">
        <v>7.7464174359102573</v>
      </c>
      <c r="T182" s="31">
        <v>7.8965350638476028</v>
      </c>
      <c r="U182" s="31">
        <v>7.9005831604065193</v>
      </c>
      <c r="V182" s="31">
        <v>7.6035777047843238</v>
      </c>
    </row>
    <row r="183" spans="1:22" s="3" customFormat="1" ht="23.25" customHeight="1" x14ac:dyDescent="0.35">
      <c r="A183" s="20" t="s">
        <v>224</v>
      </c>
      <c r="B183" s="20" t="s">
        <v>227</v>
      </c>
      <c r="C183" s="20" t="s">
        <v>230</v>
      </c>
      <c r="D183" s="23" t="s">
        <v>230</v>
      </c>
      <c r="E183" s="29">
        <v>828319.328125</v>
      </c>
      <c r="F183" s="30">
        <v>6.5241783899163517</v>
      </c>
      <c r="G183" s="31">
        <v>10.521154796475759</v>
      </c>
      <c r="H183" s="30">
        <v>0.88486996156949549</v>
      </c>
      <c r="I183" s="32">
        <v>6.219452805008757</v>
      </c>
      <c r="J183" s="30">
        <v>-23.464051851385438</v>
      </c>
      <c r="K183" s="9"/>
      <c r="L183" s="33">
        <v>159000.578125</v>
      </c>
      <c r="M183" s="30">
        <v>15.366799560211025</v>
      </c>
      <c r="N183" s="31">
        <v>10.983460715227009</v>
      </c>
      <c r="O183" s="30">
        <v>3.1985018527631115</v>
      </c>
      <c r="P183" s="32">
        <v>3.2763257936267332</v>
      </c>
      <c r="Q183" s="30">
        <v>-0.83886526125242566</v>
      </c>
      <c r="R183" s="9"/>
      <c r="S183" s="31">
        <v>10.864287109558772</v>
      </c>
      <c r="T183" s="31">
        <v>10.606287652863118</v>
      </c>
      <c r="U183" s="31">
        <v>10.132194767021524</v>
      </c>
      <c r="V183" s="31">
        <v>10.138502330141504</v>
      </c>
    </row>
    <row r="184" spans="1:22" s="3" customFormat="1" ht="23.25" customHeight="1" x14ac:dyDescent="0.35">
      <c r="A184" s="20" t="s">
        <v>224</v>
      </c>
      <c r="B184" s="20" t="s">
        <v>227</v>
      </c>
      <c r="C184" s="20" t="s">
        <v>231</v>
      </c>
      <c r="D184" s="23" t="s">
        <v>231</v>
      </c>
      <c r="E184" s="29">
        <v>214459.5703125</v>
      </c>
      <c r="F184" s="30">
        <v>1.812835245542832</v>
      </c>
      <c r="G184" s="31">
        <v>15.789941135524009</v>
      </c>
      <c r="H184" s="30">
        <v>-9.1084238599785987</v>
      </c>
      <c r="I184" s="32">
        <v>2.0443511260590528</v>
      </c>
      <c r="J184" s="30">
        <v>6.8118889438567738</v>
      </c>
      <c r="K184" s="9"/>
      <c r="L184" s="33">
        <v>41053.26171875</v>
      </c>
      <c r="M184" s="30">
        <v>3.6721128804595349</v>
      </c>
      <c r="N184" s="31">
        <v>16.780045342422707</v>
      </c>
      <c r="O184" s="30">
        <v>-4.4068408664208478</v>
      </c>
      <c r="P184" s="32">
        <v>1.4731273969076948</v>
      </c>
      <c r="Q184" s="30">
        <v>8.0496645700477192</v>
      </c>
      <c r="R184" s="9"/>
      <c r="S184" s="31">
        <v>16.89908310718851</v>
      </c>
      <c r="T184" s="31">
        <v>16.059618370163133</v>
      </c>
      <c r="U184" s="31">
        <v>15.313388467336134</v>
      </c>
      <c r="V184" s="31">
        <v>14.2746258240744</v>
      </c>
    </row>
    <row r="185" spans="1:22" s="3" customFormat="1" ht="23.25" customHeight="1" x14ac:dyDescent="0.35">
      <c r="A185" s="20" t="s">
        <v>224</v>
      </c>
      <c r="B185" s="20" t="s">
        <v>227</v>
      </c>
      <c r="C185" s="20" t="s">
        <v>232</v>
      </c>
      <c r="D185" s="23" t="s">
        <v>232</v>
      </c>
      <c r="E185" s="29">
        <v>8557825.25</v>
      </c>
      <c r="F185" s="30">
        <v>18.69817771413544</v>
      </c>
      <c r="G185" s="31">
        <v>5.4235733795214731</v>
      </c>
      <c r="H185" s="30">
        <v>2.9183276517281072</v>
      </c>
      <c r="I185" s="32">
        <v>5.2033606062766937</v>
      </c>
      <c r="J185" s="30">
        <v>-19.710864888660954</v>
      </c>
      <c r="K185" s="9"/>
      <c r="L185" s="33">
        <v>1784267.375</v>
      </c>
      <c r="M185" s="30">
        <v>30.373138097639341</v>
      </c>
      <c r="N185" s="31">
        <v>5.6016787605474399</v>
      </c>
      <c r="O185" s="30">
        <v>4.8977013818949962</v>
      </c>
      <c r="P185" s="32">
        <v>4.9123869222514926</v>
      </c>
      <c r="Q185" s="30">
        <v>31.47097487275602</v>
      </c>
      <c r="R185" s="9"/>
      <c r="S185" s="31">
        <v>5.3925708767766531</v>
      </c>
      <c r="T185" s="31">
        <v>5.4187546563188294</v>
      </c>
      <c r="U185" s="31">
        <v>5.3816737145744975</v>
      </c>
      <c r="V185" s="31">
        <v>5.3201712264669458</v>
      </c>
    </row>
    <row r="186" spans="1:22" s="3" customFormat="1" ht="23.25" customHeight="1" x14ac:dyDescent="0.35">
      <c r="A186" s="20" t="s">
        <v>224</v>
      </c>
      <c r="B186" s="20" t="s">
        <v>227</v>
      </c>
      <c r="C186" s="20" t="s">
        <v>233</v>
      </c>
      <c r="D186" s="23" t="s">
        <v>233</v>
      </c>
      <c r="E186" s="29">
        <v>168512.607421875</v>
      </c>
      <c r="F186" s="30">
        <v>-1.4328648454497224</v>
      </c>
      <c r="G186" s="31">
        <v>48.626323674833394</v>
      </c>
      <c r="H186" s="30">
        <v>-3.6213973203163898</v>
      </c>
      <c r="I186" s="32">
        <v>1.4278323181175416</v>
      </c>
      <c r="J186" s="30">
        <v>-38.958787367390677</v>
      </c>
      <c r="K186" s="9"/>
      <c r="L186" s="33">
        <v>35218.81640625</v>
      </c>
      <c r="M186" s="30">
        <v>13.892862969496894</v>
      </c>
      <c r="N186" s="31">
        <v>48.802520096545287</v>
      </c>
      <c r="O186" s="30">
        <v>-0.87770706943709376</v>
      </c>
      <c r="P186" s="32">
        <v>1.0258210818036391</v>
      </c>
      <c r="Q186" s="30">
        <v>-20.061568546157165</v>
      </c>
      <c r="R186" s="9"/>
      <c r="S186" s="31">
        <v>48.185720808829352</v>
      </c>
      <c r="T186" s="31">
        <v>48.859983613852179</v>
      </c>
      <c r="U186" s="31">
        <v>48.329363019641264</v>
      </c>
      <c r="V186" s="31">
        <v>48.970481567039535</v>
      </c>
    </row>
    <row r="187" spans="1:22" s="3" customFormat="1" ht="23.25" customHeight="1" x14ac:dyDescent="0.35">
      <c r="A187" s="20" t="s">
        <v>224</v>
      </c>
      <c r="B187" s="20" t="s">
        <v>227</v>
      </c>
      <c r="C187" s="20" t="s">
        <v>234</v>
      </c>
      <c r="D187" s="23" t="s">
        <v>234</v>
      </c>
      <c r="E187" s="29">
        <v>1257594.5625</v>
      </c>
      <c r="F187" s="30">
        <v>21.9601997481487</v>
      </c>
      <c r="G187" s="31">
        <v>7.1680580155804483</v>
      </c>
      <c r="H187" s="30">
        <v>6.3599459642720753</v>
      </c>
      <c r="I187" s="32">
        <v>7.0260330634679411</v>
      </c>
      <c r="J187" s="30">
        <v>6.6275620329736489</v>
      </c>
      <c r="K187" s="9"/>
      <c r="L187" s="33">
        <v>259189.84374999997</v>
      </c>
      <c r="M187" s="30">
        <v>31.075843378268363</v>
      </c>
      <c r="N187" s="31">
        <v>7.2443971669457499</v>
      </c>
      <c r="O187" s="30">
        <v>6.0232378923921912</v>
      </c>
      <c r="P187" s="32">
        <v>10.405155186081631</v>
      </c>
      <c r="Q187" s="30">
        <v>164.23999518526171</v>
      </c>
      <c r="R187" s="9"/>
      <c r="S187" s="31">
        <v>7.1825498190722001</v>
      </c>
      <c r="T187" s="31">
        <v>7.1732679330327445</v>
      </c>
      <c r="U187" s="31">
        <v>7.1383056254985062</v>
      </c>
      <c r="V187" s="31">
        <v>7.1005884362662623</v>
      </c>
    </row>
    <row r="188" spans="1:22" s="3" customFormat="1" ht="23.25" customHeight="1" x14ac:dyDescent="0.35">
      <c r="A188" s="20" t="s">
        <v>224</v>
      </c>
      <c r="B188" s="20" t="s">
        <v>227</v>
      </c>
      <c r="C188" s="20" t="s">
        <v>235</v>
      </c>
      <c r="D188" s="23" t="s">
        <v>235</v>
      </c>
      <c r="E188" s="29">
        <v>15203785.75</v>
      </c>
      <c r="F188" s="30">
        <v>12.614933532809653</v>
      </c>
      <c r="G188" s="31">
        <v>9.4101340979639225</v>
      </c>
      <c r="H188" s="30">
        <v>7.9567347690135355</v>
      </c>
      <c r="I188" s="32">
        <v>19.62927062425883</v>
      </c>
      <c r="J188" s="30">
        <v>-13.690039823095066</v>
      </c>
      <c r="K188" s="9"/>
      <c r="L188" s="33">
        <v>3049899.25</v>
      </c>
      <c r="M188" s="30">
        <v>11.814489235162712</v>
      </c>
      <c r="N188" s="31">
        <v>9.5678958257009032</v>
      </c>
      <c r="O188" s="30">
        <v>7.5845115770355021</v>
      </c>
      <c r="P188" s="32">
        <v>18.619295375084931</v>
      </c>
      <c r="Q188" s="30">
        <v>-15.852947452337839</v>
      </c>
      <c r="R188" s="9"/>
      <c r="S188" s="31">
        <v>9.4962958856127475</v>
      </c>
      <c r="T188" s="31">
        <v>9.4679844068041739</v>
      </c>
      <c r="U188" s="31">
        <v>9.2495930768953727</v>
      </c>
      <c r="V188" s="31">
        <v>9.2776086382566234</v>
      </c>
    </row>
    <row r="189" spans="1:22" s="3" customFormat="1" ht="23.25" customHeight="1" x14ac:dyDescent="0.35">
      <c r="A189" s="20" t="s">
        <v>224</v>
      </c>
      <c r="B189" s="20" t="s">
        <v>227</v>
      </c>
      <c r="C189" s="20" t="s">
        <v>236</v>
      </c>
      <c r="D189" s="23" t="s">
        <v>236</v>
      </c>
      <c r="E189" s="29">
        <v>1174681.875</v>
      </c>
      <c r="F189" s="30">
        <v>-3.5011758588205431</v>
      </c>
      <c r="G189" s="31">
        <v>4.3318861232264148</v>
      </c>
      <c r="H189" s="30">
        <v>6.1541744226991444</v>
      </c>
      <c r="I189" s="32">
        <v>13.883367641159229</v>
      </c>
      <c r="J189" s="30">
        <v>2.104934355116451</v>
      </c>
      <c r="K189" s="9"/>
      <c r="L189" s="33">
        <v>234509.171875</v>
      </c>
      <c r="M189" s="30">
        <v>5.9161615474446041</v>
      </c>
      <c r="N189" s="31">
        <v>4.4670909810510988</v>
      </c>
      <c r="O189" s="30">
        <v>7.1323109558460045</v>
      </c>
      <c r="P189" s="32">
        <v>8.3297714834847536</v>
      </c>
      <c r="Q189" s="30">
        <v>6.3343900378251092</v>
      </c>
      <c r="R189" s="9"/>
      <c r="S189" s="31">
        <v>4.4434002089790336</v>
      </c>
      <c r="T189" s="31">
        <v>4.3567379653352631</v>
      </c>
      <c r="U189" s="31">
        <v>4.2197268733674376</v>
      </c>
      <c r="V189" s="31">
        <v>4.1939331221603489</v>
      </c>
    </row>
    <row r="190" spans="1:22" s="3" customFormat="1" ht="23.25" customHeight="1" x14ac:dyDescent="0.35">
      <c r="A190" s="20" t="s">
        <v>224</v>
      </c>
      <c r="B190" s="20" t="s">
        <v>227</v>
      </c>
      <c r="C190" s="20" t="s">
        <v>237</v>
      </c>
      <c r="D190" s="23" t="s">
        <v>237</v>
      </c>
      <c r="E190" s="29">
        <v>6480.5372924804688</v>
      </c>
      <c r="F190" s="30">
        <v>-9.8197051882287347</v>
      </c>
      <c r="G190" s="31">
        <v>12.369508359007972</v>
      </c>
      <c r="H190" s="30">
        <v>7.9677606145092126</v>
      </c>
      <c r="I190" s="32">
        <v>0.43622926899234216</v>
      </c>
      <c r="J190" s="30">
        <v>-75.77034553705667</v>
      </c>
      <c r="K190" s="9"/>
      <c r="L190" s="33">
        <v>1286.2452392578125</v>
      </c>
      <c r="M190" s="30">
        <v>-18.900984263271067</v>
      </c>
      <c r="N190" s="31">
        <v>12.505771886637183</v>
      </c>
      <c r="O190" s="30">
        <v>5.6430857732686208</v>
      </c>
      <c r="P190" s="32">
        <v>0</v>
      </c>
      <c r="Q190" s="30">
        <v>-100</v>
      </c>
      <c r="R190" s="9"/>
      <c r="S190" s="31">
        <v>12.333123775787177</v>
      </c>
      <c r="T190" s="31">
        <v>12.411126475245277</v>
      </c>
      <c r="U190" s="31">
        <v>12.362204181743184</v>
      </c>
      <c r="V190" s="31">
        <v>12.210733458865983</v>
      </c>
    </row>
    <row r="191" spans="1:22" s="3" customFormat="1" ht="23.25" customHeight="1" x14ac:dyDescent="0.35">
      <c r="A191" s="20" t="s">
        <v>224</v>
      </c>
      <c r="B191" s="20" t="s">
        <v>227</v>
      </c>
      <c r="C191" s="20" t="s">
        <v>238</v>
      </c>
      <c r="D191" s="23" t="s">
        <v>238</v>
      </c>
      <c r="E191" s="29">
        <v>143560.748046875</v>
      </c>
      <c r="F191" s="30">
        <v>27.752883239124341</v>
      </c>
      <c r="G191" s="31">
        <v>7.0963661284565687</v>
      </c>
      <c r="H191" s="30">
        <v>9.9816486811471599</v>
      </c>
      <c r="I191" s="32">
        <v>18.327373422673734</v>
      </c>
      <c r="J191" s="30" t="s">
        <v>612</v>
      </c>
      <c r="K191" s="9"/>
      <c r="L191" s="33">
        <v>28652.662109375</v>
      </c>
      <c r="M191" s="30">
        <v>28.158683322625897</v>
      </c>
      <c r="N191" s="31">
        <v>7.362358116526968</v>
      </c>
      <c r="O191" s="30">
        <v>12.282262153702549</v>
      </c>
      <c r="P191" s="32">
        <v>4.9054397009767374</v>
      </c>
      <c r="Q191" s="30">
        <v>964.4488061361568</v>
      </c>
      <c r="R191" s="9"/>
      <c r="S191" s="31">
        <v>7.3546241779619361</v>
      </c>
      <c r="T191" s="31">
        <v>7.1380993806578834</v>
      </c>
      <c r="U191" s="31">
        <v>6.7511661172698316</v>
      </c>
      <c r="V191" s="31">
        <v>6.963403319554951</v>
      </c>
    </row>
    <row r="192" spans="1:22" s="3" customFormat="1" ht="23.25" customHeight="1" x14ac:dyDescent="0.35">
      <c r="A192" s="20" t="s">
        <v>224</v>
      </c>
      <c r="B192" s="20" t="s">
        <v>239</v>
      </c>
      <c r="C192" s="20" t="s">
        <v>240</v>
      </c>
      <c r="D192" s="23" t="s">
        <v>240</v>
      </c>
      <c r="E192" s="29">
        <v>91571.818359375</v>
      </c>
      <c r="F192" s="30">
        <v>34.231780695262749</v>
      </c>
      <c r="G192" s="31">
        <v>9.9641468544112239</v>
      </c>
      <c r="H192" s="30">
        <v>21.345041885523464</v>
      </c>
      <c r="I192" s="32">
        <v>5.4666681672871986</v>
      </c>
      <c r="J192" s="30">
        <v>-57.447130110196326</v>
      </c>
      <c r="K192" s="9"/>
      <c r="L192" s="33">
        <v>17081.84765625</v>
      </c>
      <c r="M192" s="30">
        <v>-10.854039911847908</v>
      </c>
      <c r="N192" s="31">
        <v>10.591894467458959</v>
      </c>
      <c r="O192" s="30">
        <v>38.468150236678632</v>
      </c>
      <c r="P192" s="32">
        <v>11.394708564212786</v>
      </c>
      <c r="Q192" s="30">
        <v>61.347435056787369</v>
      </c>
      <c r="R192" s="9"/>
      <c r="S192" s="31">
        <v>10.357486596136088</v>
      </c>
      <c r="T192" s="31">
        <v>9.379850385090247</v>
      </c>
      <c r="U192" s="31">
        <v>9.7206895338102406</v>
      </c>
      <c r="V192" s="31">
        <v>10.298114375447479</v>
      </c>
    </row>
    <row r="193" spans="1:22" s="3" customFormat="1" ht="23.25" customHeight="1" x14ac:dyDescent="0.35">
      <c r="A193" s="20" t="s">
        <v>224</v>
      </c>
      <c r="B193" s="20" t="s">
        <v>239</v>
      </c>
      <c r="C193" s="20" t="s">
        <v>241</v>
      </c>
      <c r="D193" s="23" t="s">
        <v>241</v>
      </c>
      <c r="E193" s="29">
        <v>32367393.5</v>
      </c>
      <c r="F193" s="30">
        <v>5.1560964421109192</v>
      </c>
      <c r="G193" s="31">
        <v>16.895411470344595</v>
      </c>
      <c r="H193" s="30">
        <v>1.324922512421322</v>
      </c>
      <c r="I193" s="32">
        <v>21.962597945985362</v>
      </c>
      <c r="J193" s="30">
        <v>5.2483344479117129</v>
      </c>
      <c r="K193" s="9"/>
      <c r="L193" s="33">
        <v>6745257.5</v>
      </c>
      <c r="M193" s="30">
        <v>13.804959412238805</v>
      </c>
      <c r="N193" s="31">
        <v>16.840191095792406</v>
      </c>
      <c r="O193" s="30">
        <v>-0.29730802660556344</v>
      </c>
      <c r="P193" s="32">
        <v>22.807895028470003</v>
      </c>
      <c r="Q193" s="30">
        <v>26.236247731203864</v>
      </c>
      <c r="R193" s="9"/>
      <c r="S193" s="31">
        <v>16.63827005637938</v>
      </c>
      <c r="T193" s="31">
        <v>16.880950462535136</v>
      </c>
      <c r="U193" s="31">
        <v>17.013633721078048</v>
      </c>
      <c r="V193" s="31">
        <v>17.133887669573262</v>
      </c>
    </row>
    <row r="194" spans="1:22" s="3" customFormat="1" ht="23.25" customHeight="1" x14ac:dyDescent="0.35">
      <c r="A194" s="20" t="s">
        <v>224</v>
      </c>
      <c r="B194" s="20" t="s">
        <v>239</v>
      </c>
      <c r="C194" s="20" t="s">
        <v>242</v>
      </c>
      <c r="D194" s="23" t="s">
        <v>242</v>
      </c>
      <c r="E194" s="29">
        <v>24604843.5</v>
      </c>
      <c r="F194" s="30">
        <v>9.1488536663551621</v>
      </c>
      <c r="G194" s="31">
        <v>11.098474340528071</v>
      </c>
      <c r="H194" s="30">
        <v>13.112934741805594</v>
      </c>
      <c r="I194" s="32">
        <v>36.444589659755408</v>
      </c>
      <c r="J194" s="30">
        <v>-10.568949788812439</v>
      </c>
      <c r="K194" s="9"/>
      <c r="L194" s="33">
        <v>4414321</v>
      </c>
      <c r="M194" s="30">
        <v>5.6338482329782051</v>
      </c>
      <c r="N194" s="31">
        <v>11.169053673233265</v>
      </c>
      <c r="O194" s="30">
        <v>13.661435069485167</v>
      </c>
      <c r="P194" s="32">
        <v>34.706815612185885</v>
      </c>
      <c r="Q194" s="30">
        <v>-19.10307535464375</v>
      </c>
      <c r="R194" s="9"/>
      <c r="S194" s="31">
        <v>11.169721884546274</v>
      </c>
      <c r="T194" s="31">
        <v>11.138157591117901</v>
      </c>
      <c r="U194" s="31">
        <v>11.079209840151703</v>
      </c>
      <c r="V194" s="31">
        <v>10.943926793106264</v>
      </c>
    </row>
    <row r="195" spans="1:22" s="3" customFormat="1" ht="23.25" customHeight="1" x14ac:dyDescent="0.35">
      <c r="A195" s="20" t="s">
        <v>224</v>
      </c>
      <c r="B195" s="20" t="s">
        <v>239</v>
      </c>
      <c r="C195" s="20" t="s">
        <v>243</v>
      </c>
      <c r="D195" s="23" t="s">
        <v>243</v>
      </c>
      <c r="E195" s="29">
        <v>2766660.625</v>
      </c>
      <c r="F195" s="30">
        <v>9.8553396828617483</v>
      </c>
      <c r="G195" s="31">
        <v>16.743647661883738</v>
      </c>
      <c r="H195" s="30">
        <v>6.5499843210710367</v>
      </c>
      <c r="I195" s="32">
        <v>14.927305187639341</v>
      </c>
      <c r="J195" s="30">
        <v>0.69293953842330158</v>
      </c>
      <c r="K195" s="9"/>
      <c r="L195" s="33">
        <v>601968.4375</v>
      </c>
      <c r="M195" s="30">
        <v>16.322501721921746</v>
      </c>
      <c r="N195" s="31">
        <v>16.99184136705755</v>
      </c>
      <c r="O195" s="30">
        <v>5.0581249698111224</v>
      </c>
      <c r="P195" s="32">
        <v>13.621525007280802</v>
      </c>
      <c r="Q195" s="30">
        <v>-22.138745107360254</v>
      </c>
      <c r="R195" s="9"/>
      <c r="S195" s="31">
        <v>16.86438263487447</v>
      </c>
      <c r="T195" s="31">
        <v>16.758599066338377</v>
      </c>
      <c r="U195" s="31">
        <v>16.599832617989044</v>
      </c>
      <c r="V195" s="31">
        <v>16.470734336583472</v>
      </c>
    </row>
    <row r="196" spans="1:22" s="3" customFormat="1" ht="23.25" customHeight="1" x14ac:dyDescent="0.35">
      <c r="A196" s="20" t="s">
        <v>224</v>
      </c>
      <c r="B196" s="20" t="s">
        <v>239</v>
      </c>
      <c r="C196" s="20" t="s">
        <v>244</v>
      </c>
      <c r="D196" s="23" t="s">
        <v>244</v>
      </c>
      <c r="E196" s="29">
        <v>17637559.25</v>
      </c>
      <c r="F196" s="30">
        <v>15.337126427081662</v>
      </c>
      <c r="G196" s="31">
        <v>11.187447329827535</v>
      </c>
      <c r="H196" s="30">
        <v>5.7168888333828889</v>
      </c>
      <c r="I196" s="32">
        <v>37.293686908521657</v>
      </c>
      <c r="J196" s="30">
        <v>6.2628898221785363</v>
      </c>
      <c r="K196" s="9"/>
      <c r="L196" s="33">
        <v>3325828</v>
      </c>
      <c r="M196" s="30">
        <v>19.063015820609365</v>
      </c>
      <c r="N196" s="31">
        <v>11.008696463498861</v>
      </c>
      <c r="O196" s="30">
        <v>3.1572630226847447</v>
      </c>
      <c r="P196" s="32">
        <v>39.026044792454691</v>
      </c>
      <c r="Q196" s="30">
        <v>17.870567869001334</v>
      </c>
      <c r="R196" s="9"/>
      <c r="S196" s="31">
        <v>10.766164772207274</v>
      </c>
      <c r="T196" s="31">
        <v>11.418263806862825</v>
      </c>
      <c r="U196" s="31">
        <v>11.464583028504949</v>
      </c>
      <c r="V196" s="31">
        <v>11.318913352988824</v>
      </c>
    </row>
    <row r="197" spans="1:22" s="3" customFormat="1" ht="23.25" customHeight="1" x14ac:dyDescent="0.35">
      <c r="A197" s="20" t="s">
        <v>224</v>
      </c>
      <c r="B197" s="20" t="s">
        <v>239</v>
      </c>
      <c r="C197" s="20" t="s">
        <v>245</v>
      </c>
      <c r="D197" s="23" t="s">
        <v>245</v>
      </c>
      <c r="E197" s="29">
        <v>13548037.5</v>
      </c>
      <c r="F197" s="30">
        <v>11.70901037700285</v>
      </c>
      <c r="G197" s="31">
        <v>11.706148870319907</v>
      </c>
      <c r="H197" s="30">
        <v>5.6769089939077171</v>
      </c>
      <c r="I197" s="32">
        <v>35.747820025594116</v>
      </c>
      <c r="J197" s="30">
        <v>-8.6304698289253139</v>
      </c>
      <c r="K197" s="9"/>
      <c r="L197" s="33">
        <v>2592729.75</v>
      </c>
      <c r="M197" s="30">
        <v>15.481025487532829</v>
      </c>
      <c r="N197" s="31">
        <v>11.689453562949124</v>
      </c>
      <c r="O197" s="30">
        <v>4.7974892761213539</v>
      </c>
      <c r="P197" s="32">
        <v>38.308126309732053</v>
      </c>
      <c r="Q197" s="30">
        <v>0.98685690508151713</v>
      </c>
      <c r="R197" s="9"/>
      <c r="S197" s="31">
        <v>11.623592672634262</v>
      </c>
      <c r="T197" s="31">
        <v>11.535152896261947</v>
      </c>
      <c r="U197" s="31">
        <v>11.772807442604737</v>
      </c>
      <c r="V197" s="31">
        <v>11.915963688026991</v>
      </c>
    </row>
    <row r="198" spans="1:22" s="3" customFormat="1" ht="23.25" customHeight="1" x14ac:dyDescent="0.35">
      <c r="A198" s="20" t="s">
        <v>224</v>
      </c>
      <c r="B198" s="20" t="s">
        <v>239</v>
      </c>
      <c r="C198" s="20" t="s">
        <v>246</v>
      </c>
      <c r="D198" s="23" t="s">
        <v>246</v>
      </c>
      <c r="E198" s="29">
        <v>140960512</v>
      </c>
      <c r="F198" s="30">
        <v>7.9495040153378413</v>
      </c>
      <c r="G198" s="31">
        <v>11.899280670583147</v>
      </c>
      <c r="H198" s="30">
        <v>9.6528784265464331</v>
      </c>
      <c r="I198" s="32">
        <v>44.073548768040794</v>
      </c>
      <c r="J198" s="30">
        <v>1.366530932175666</v>
      </c>
      <c r="K198" s="9"/>
      <c r="L198" s="33">
        <v>25674438</v>
      </c>
      <c r="M198" s="30">
        <v>3.4604041616533783</v>
      </c>
      <c r="N198" s="31">
        <v>12.147836851098209</v>
      </c>
      <c r="O198" s="30">
        <v>11.204188694118837</v>
      </c>
      <c r="P198" s="32">
        <v>39.894602561504946</v>
      </c>
      <c r="Q198" s="30">
        <v>-10.717556024919586</v>
      </c>
      <c r="R198" s="9"/>
      <c r="S198" s="31">
        <v>12.027169158625581</v>
      </c>
      <c r="T198" s="31">
        <v>11.773938823494792</v>
      </c>
      <c r="U198" s="31">
        <v>11.766264751327807</v>
      </c>
      <c r="V198" s="31">
        <v>11.822006955223774</v>
      </c>
    </row>
    <row r="199" spans="1:22" s="3" customFormat="1" ht="23.25" customHeight="1" x14ac:dyDescent="0.35">
      <c r="A199" s="20" t="s">
        <v>224</v>
      </c>
      <c r="B199" s="20" t="s">
        <v>247</v>
      </c>
      <c r="C199" s="20" t="s">
        <v>248</v>
      </c>
      <c r="D199" s="23" t="s">
        <v>248</v>
      </c>
      <c r="E199" s="29">
        <v>2280150.25</v>
      </c>
      <c r="F199" s="30">
        <v>2.9026173691246684</v>
      </c>
      <c r="G199" s="31">
        <v>4.6962153563299385</v>
      </c>
      <c r="H199" s="30">
        <v>8.9176360433824016</v>
      </c>
      <c r="I199" s="32">
        <v>2.0204891959696516</v>
      </c>
      <c r="J199" s="30">
        <v>-56.587168869876493</v>
      </c>
      <c r="K199" s="9"/>
      <c r="L199" s="33">
        <v>532142.0625</v>
      </c>
      <c r="M199" s="30">
        <v>19.273781286300007</v>
      </c>
      <c r="N199" s="31">
        <v>4.7944333649540498</v>
      </c>
      <c r="O199" s="30">
        <v>13.357942590240512</v>
      </c>
      <c r="P199" s="32">
        <v>2.0405546148802136</v>
      </c>
      <c r="Q199" s="30">
        <v>-69.999315226386486</v>
      </c>
      <c r="R199" s="9"/>
      <c r="S199" s="31">
        <v>4.7329150996172293</v>
      </c>
      <c r="T199" s="31">
        <v>4.6479931420236404</v>
      </c>
      <c r="U199" s="31">
        <v>4.6367333556387553</v>
      </c>
      <c r="V199" s="31">
        <v>4.6433479286784722</v>
      </c>
    </row>
    <row r="200" spans="1:22" s="3" customFormat="1" ht="23.25" customHeight="1" x14ac:dyDescent="0.35">
      <c r="A200" s="20" t="s">
        <v>224</v>
      </c>
      <c r="B200" s="20" t="s">
        <v>247</v>
      </c>
      <c r="C200" s="20" t="s">
        <v>249</v>
      </c>
      <c r="D200" s="23" t="s">
        <v>249</v>
      </c>
      <c r="E200" s="29">
        <v>27273117</v>
      </c>
      <c r="F200" s="30">
        <v>6.774268369099441</v>
      </c>
      <c r="G200" s="31">
        <v>1.3376043499983981</v>
      </c>
      <c r="H200" s="30">
        <v>5.7893902486038034</v>
      </c>
      <c r="I200" s="32">
        <v>30.089886223859196</v>
      </c>
      <c r="J200" s="30">
        <v>1.4308931694206761</v>
      </c>
      <c r="K200" s="9"/>
      <c r="L200" s="33">
        <v>5987776</v>
      </c>
      <c r="M200" s="30">
        <v>18.669903984370183</v>
      </c>
      <c r="N200" s="31">
        <v>1.3607012373004705</v>
      </c>
      <c r="O200" s="30">
        <v>7.860295551024965</v>
      </c>
      <c r="P200" s="32">
        <v>27.496855677299887</v>
      </c>
      <c r="Q200" s="30">
        <v>-2.3481488845873919</v>
      </c>
      <c r="R200" s="9"/>
      <c r="S200" s="31">
        <v>1.3457004066895761</v>
      </c>
      <c r="T200" s="31">
        <v>1.3323224499860078</v>
      </c>
      <c r="U200" s="31">
        <v>1.3247202689125612</v>
      </c>
      <c r="V200" s="31">
        <v>1.322248530964077</v>
      </c>
    </row>
    <row r="201" spans="1:22" s="3" customFormat="1" ht="23.25" customHeight="1" x14ac:dyDescent="0.35">
      <c r="A201" s="20" t="s">
        <v>224</v>
      </c>
      <c r="B201" s="20" t="s">
        <v>247</v>
      </c>
      <c r="C201" s="20" t="s">
        <v>250</v>
      </c>
      <c r="D201" s="23" t="s">
        <v>250</v>
      </c>
      <c r="E201" s="29">
        <v>8145852.625</v>
      </c>
      <c r="F201" s="30">
        <v>3.5390917667709894</v>
      </c>
      <c r="G201" s="31">
        <v>1.5493959985258978</v>
      </c>
      <c r="H201" s="30">
        <v>8.1858366967964642</v>
      </c>
      <c r="I201" s="32">
        <v>14.679306475606658</v>
      </c>
      <c r="J201" s="30">
        <v>-1.3705469000822576E-2</v>
      </c>
      <c r="K201" s="9"/>
      <c r="L201" s="33">
        <v>1788570.5</v>
      </c>
      <c r="M201" s="30">
        <v>17.383029320973982</v>
      </c>
      <c r="N201" s="31">
        <v>1.5693224255758325</v>
      </c>
      <c r="O201" s="30">
        <v>10.385393193425664</v>
      </c>
      <c r="P201" s="32">
        <v>12.907533034062677</v>
      </c>
      <c r="Q201" s="30">
        <v>19.820878460609343</v>
      </c>
      <c r="R201" s="9"/>
      <c r="S201" s="31">
        <v>1.5649025291258671</v>
      </c>
      <c r="T201" s="31">
        <v>1.5503291175049299</v>
      </c>
      <c r="U201" s="31">
        <v>1.5268644107105411</v>
      </c>
      <c r="V201" s="31">
        <v>1.5337000799298928</v>
      </c>
    </row>
    <row r="202" spans="1:22" s="3" customFormat="1" ht="23.25" customHeight="1" x14ac:dyDescent="0.35">
      <c r="A202" s="20" t="s">
        <v>224</v>
      </c>
      <c r="B202" s="20" t="s">
        <v>247</v>
      </c>
      <c r="C202" s="20" t="s">
        <v>251</v>
      </c>
      <c r="D202" s="23" t="s">
        <v>251</v>
      </c>
      <c r="E202" s="29">
        <v>12926010.5</v>
      </c>
      <c r="F202" s="30">
        <v>4.7445490295416501</v>
      </c>
      <c r="G202" s="31">
        <v>1.7468333898363293</v>
      </c>
      <c r="H202" s="30">
        <v>7.624412084585984</v>
      </c>
      <c r="I202" s="32">
        <v>21.085348607754884</v>
      </c>
      <c r="J202" s="30">
        <v>10.527455146982581</v>
      </c>
      <c r="K202" s="9"/>
      <c r="L202" s="33">
        <v>2704440</v>
      </c>
      <c r="M202" s="30">
        <v>15.733430618044995</v>
      </c>
      <c r="N202" s="31">
        <v>1.7678988820463499</v>
      </c>
      <c r="O202" s="30">
        <v>8.7492338911398502</v>
      </c>
      <c r="P202" s="32">
        <v>19.875318457795331</v>
      </c>
      <c r="Q202" s="30">
        <v>6.2061958843118132</v>
      </c>
      <c r="R202" s="9"/>
      <c r="S202" s="31">
        <v>1.7418557449527994</v>
      </c>
      <c r="T202" s="31">
        <v>1.7277822074343829</v>
      </c>
      <c r="U202" s="31">
        <v>1.7463779416152918</v>
      </c>
      <c r="V202" s="31">
        <v>1.7495880938945085</v>
      </c>
    </row>
    <row r="203" spans="1:22" s="3" customFormat="1" ht="23.25" customHeight="1" x14ac:dyDescent="0.35">
      <c r="A203" s="20" t="s">
        <v>224</v>
      </c>
      <c r="B203" s="20" t="s">
        <v>252</v>
      </c>
      <c r="C203" s="20" t="s">
        <v>253</v>
      </c>
      <c r="D203" s="23" t="s">
        <v>253</v>
      </c>
      <c r="E203" s="29">
        <v>12045416</v>
      </c>
      <c r="F203" s="30">
        <v>11.729578492692267</v>
      </c>
      <c r="G203" s="31">
        <v>4.6721347405657205</v>
      </c>
      <c r="H203" s="30">
        <v>14.065898383926905</v>
      </c>
      <c r="I203" s="32">
        <v>4.6296225624337088</v>
      </c>
      <c r="J203" s="30">
        <v>12.843094611564224</v>
      </c>
      <c r="K203" s="9"/>
      <c r="L203" s="33">
        <v>2334531.25</v>
      </c>
      <c r="M203" s="30">
        <v>9.2627681746084125</v>
      </c>
      <c r="N203" s="31">
        <v>4.7818746945917994</v>
      </c>
      <c r="O203" s="30">
        <v>19.381027510712638</v>
      </c>
      <c r="P203" s="32">
        <v>2.8097061776320191</v>
      </c>
      <c r="Q203" s="30">
        <v>-29.168784188272134</v>
      </c>
      <c r="R203" s="9"/>
      <c r="S203" s="31">
        <v>4.7488283828739677</v>
      </c>
      <c r="T203" s="31">
        <v>4.6306677599656965</v>
      </c>
      <c r="U203" s="31">
        <v>4.587083514152912</v>
      </c>
      <c r="V203" s="31">
        <v>4.6249361175970893</v>
      </c>
    </row>
    <row r="204" spans="1:22" s="3" customFormat="1" ht="23.25" customHeight="1" x14ac:dyDescent="0.35">
      <c r="A204" s="20" t="s">
        <v>224</v>
      </c>
      <c r="B204" s="20" t="s">
        <v>252</v>
      </c>
      <c r="C204" s="20" t="s">
        <v>254</v>
      </c>
      <c r="D204" s="23" t="s">
        <v>255</v>
      </c>
      <c r="E204" s="29">
        <v>55746.6201171875</v>
      </c>
      <c r="F204" s="30">
        <v>-1.862269799535069</v>
      </c>
      <c r="G204" s="31">
        <v>17.332281956543813</v>
      </c>
      <c r="H204" s="30">
        <v>-3.7925729215911481</v>
      </c>
      <c r="I204" s="32">
        <v>4.1749140198451986</v>
      </c>
      <c r="J204" s="30">
        <v>75.061506112666876</v>
      </c>
      <c r="K204" s="9"/>
      <c r="L204" s="33">
        <v>13400.48828125</v>
      </c>
      <c r="M204" s="30">
        <v>7.4719648398027765</v>
      </c>
      <c r="N204" s="31">
        <v>19.00814025084966</v>
      </c>
      <c r="O204" s="30">
        <v>4.8184070684134745</v>
      </c>
      <c r="P204" s="32">
        <v>6.723150519964145</v>
      </c>
      <c r="Q204" s="30">
        <v>243.02566048662459</v>
      </c>
      <c r="R204" s="9"/>
      <c r="S204" s="31">
        <v>18.004800764443416</v>
      </c>
      <c r="T204" s="31">
        <v>17.963932279525757</v>
      </c>
      <c r="U204" s="31">
        <v>15.780778802071953</v>
      </c>
      <c r="V204" s="31">
        <v>15.77706480970291</v>
      </c>
    </row>
    <row r="205" spans="1:22" s="3" customFormat="1" ht="23.25" customHeight="1" x14ac:dyDescent="0.35">
      <c r="A205" s="20" t="s">
        <v>224</v>
      </c>
      <c r="B205" s="20" t="s">
        <v>252</v>
      </c>
      <c r="C205" s="20" t="s">
        <v>256</v>
      </c>
      <c r="D205" s="23" t="s">
        <v>256</v>
      </c>
      <c r="E205" s="29">
        <v>150740.771484375</v>
      </c>
      <c r="F205" s="30">
        <v>-3.8482465900285061</v>
      </c>
      <c r="G205" s="31">
        <v>8.7982534994953117</v>
      </c>
      <c r="H205" s="30">
        <v>-0.75168653112907369</v>
      </c>
      <c r="I205" s="32">
        <v>2.9489164999282513</v>
      </c>
      <c r="J205" s="30">
        <v>-5.6519354887309854</v>
      </c>
      <c r="K205" s="9"/>
      <c r="L205" s="33">
        <v>35671.421875</v>
      </c>
      <c r="M205" s="30">
        <v>8.3027339434591347</v>
      </c>
      <c r="N205" s="31">
        <v>9.2193491174963267</v>
      </c>
      <c r="O205" s="30">
        <v>2.2336432508687074</v>
      </c>
      <c r="P205" s="32">
        <v>2.411539269990727</v>
      </c>
      <c r="Q205" s="30">
        <v>33.946014886677261</v>
      </c>
      <c r="R205" s="9"/>
      <c r="S205" s="31">
        <v>8.684498883795106</v>
      </c>
      <c r="T205" s="31">
        <v>8.6498705067033388</v>
      </c>
      <c r="U205" s="31">
        <v>8.5613140474438012</v>
      </c>
      <c r="V205" s="31">
        <v>8.8171372117306177</v>
      </c>
    </row>
    <row r="206" spans="1:22" s="3" customFormat="1" ht="23.25" customHeight="1" x14ac:dyDescent="0.35">
      <c r="A206" s="20" t="s">
        <v>224</v>
      </c>
      <c r="B206" s="20" t="s">
        <v>257</v>
      </c>
      <c r="C206" s="20" t="s">
        <v>258</v>
      </c>
      <c r="D206" s="23" t="s">
        <v>259</v>
      </c>
      <c r="E206" s="29">
        <v>10562635.75</v>
      </c>
      <c r="F206" s="30">
        <v>0.21683917518640181</v>
      </c>
      <c r="G206" s="31">
        <v>9.9720108429767897</v>
      </c>
      <c r="H206" s="30">
        <v>6.1162819972015647</v>
      </c>
      <c r="I206" s="32">
        <v>6.9623038631716518</v>
      </c>
      <c r="J206" s="30">
        <v>18.732185263946249</v>
      </c>
      <c r="K206" s="9"/>
      <c r="L206" s="33">
        <v>2174492</v>
      </c>
      <c r="M206" s="30">
        <v>7.0616383371191134</v>
      </c>
      <c r="N206" s="31">
        <v>9.909704351234117</v>
      </c>
      <c r="O206" s="30">
        <v>5.86203589308447</v>
      </c>
      <c r="P206" s="32">
        <v>7.3885590289594072</v>
      </c>
      <c r="Q206" s="30">
        <v>30.592763852078541</v>
      </c>
      <c r="R206" s="9"/>
      <c r="S206" s="31">
        <v>9.9675462878433585</v>
      </c>
      <c r="T206" s="31">
        <v>9.9160826698835862</v>
      </c>
      <c r="U206" s="31">
        <v>9.9678601068399821</v>
      </c>
      <c r="V206" s="31">
        <v>10.102306810636998</v>
      </c>
    </row>
    <row r="207" spans="1:22" s="3" customFormat="1" ht="23.25" customHeight="1" x14ac:dyDescent="0.35">
      <c r="A207" s="20" t="s">
        <v>224</v>
      </c>
      <c r="B207" s="20" t="s">
        <v>257</v>
      </c>
      <c r="C207" s="20" t="s">
        <v>260</v>
      </c>
      <c r="D207" s="23" t="s">
        <v>260</v>
      </c>
      <c r="E207" s="29">
        <v>10479377.625</v>
      </c>
      <c r="F207" s="30">
        <v>-2.7301206539527709</v>
      </c>
      <c r="G207" s="31">
        <v>9.735765485692248</v>
      </c>
      <c r="H207" s="30">
        <v>1.775244690828141</v>
      </c>
      <c r="I207" s="32">
        <v>11.175698578282697</v>
      </c>
      <c r="J207" s="30">
        <v>26.766518910052611</v>
      </c>
      <c r="K207" s="9"/>
      <c r="L207" s="33">
        <v>2232150.75</v>
      </c>
      <c r="M207" s="30">
        <v>7.4468464049495378</v>
      </c>
      <c r="N207" s="31">
        <v>9.9177986595408587</v>
      </c>
      <c r="O207" s="30">
        <v>2.3577195043862869</v>
      </c>
      <c r="P207" s="32">
        <v>9.2536088792390032</v>
      </c>
      <c r="Q207" s="30">
        <v>26.019820577812769</v>
      </c>
      <c r="R207" s="9"/>
      <c r="S207" s="31">
        <v>9.7239577484068214</v>
      </c>
      <c r="T207" s="31">
        <v>9.7943235280921019</v>
      </c>
      <c r="U207" s="31">
        <v>9.8055536380502897</v>
      </c>
      <c r="V207" s="31">
        <v>9.4563185330624755</v>
      </c>
    </row>
    <row r="208" spans="1:22" s="3" customFormat="1" ht="23.25" customHeight="1" x14ac:dyDescent="0.35">
      <c r="A208" s="20" t="s">
        <v>224</v>
      </c>
      <c r="B208" s="20" t="s">
        <v>257</v>
      </c>
      <c r="C208" s="20" t="s">
        <v>261</v>
      </c>
      <c r="D208" s="23" t="s">
        <v>261</v>
      </c>
      <c r="E208" s="29">
        <v>53295728</v>
      </c>
      <c r="F208" s="30">
        <v>1.7881116547333298</v>
      </c>
      <c r="G208" s="31">
        <v>14.127400767556422</v>
      </c>
      <c r="H208" s="30">
        <v>2.3004862647194524</v>
      </c>
      <c r="I208" s="32">
        <v>10.292900961968284</v>
      </c>
      <c r="J208" s="30">
        <v>1.3452944829673033</v>
      </c>
      <c r="K208" s="9"/>
      <c r="L208" s="33">
        <v>10794768</v>
      </c>
      <c r="M208" s="30">
        <v>6.7433376189800951</v>
      </c>
      <c r="N208" s="31">
        <v>13.658734961387463</v>
      </c>
      <c r="O208" s="30">
        <v>3.0921496171984226</v>
      </c>
      <c r="P208" s="32">
        <v>9.5393452411390403</v>
      </c>
      <c r="Q208" s="30">
        <v>-8.5030048060903809</v>
      </c>
      <c r="R208" s="9"/>
      <c r="S208" s="31">
        <v>14.079157098246396</v>
      </c>
      <c r="T208" s="31">
        <v>14.189548753886351</v>
      </c>
      <c r="U208" s="31">
        <v>14.385294519105738</v>
      </c>
      <c r="V208" s="31">
        <v>14.349581643177187</v>
      </c>
    </row>
    <row r="209" spans="1:22" s="3" customFormat="1" ht="23.25" customHeight="1" x14ac:dyDescent="0.35">
      <c r="A209" s="20" t="s">
        <v>224</v>
      </c>
      <c r="B209" s="20" t="s">
        <v>257</v>
      </c>
      <c r="C209" s="20" t="s">
        <v>262</v>
      </c>
      <c r="D209" s="23" t="s">
        <v>262</v>
      </c>
      <c r="E209" s="29">
        <v>1174898.796875</v>
      </c>
      <c r="F209" s="30">
        <v>-11.764340318909969</v>
      </c>
      <c r="G209" s="31">
        <v>77.657121151590616</v>
      </c>
      <c r="H209" s="30">
        <v>-16.076574580915032</v>
      </c>
      <c r="I209" s="32">
        <v>2.8596878783030286</v>
      </c>
      <c r="J209" s="30">
        <v>-11.931114553708758</v>
      </c>
      <c r="K209" s="9"/>
      <c r="L209" s="33">
        <v>310659.96875</v>
      </c>
      <c r="M209" s="30">
        <v>11.437015859827566</v>
      </c>
      <c r="N209" s="31">
        <v>82.814864672696103</v>
      </c>
      <c r="O209" s="30">
        <v>-9.8466012297285292</v>
      </c>
      <c r="P209" s="32">
        <v>3.4212484027200558</v>
      </c>
      <c r="Q209" s="30">
        <v>71.356951453310032</v>
      </c>
      <c r="R209" s="9"/>
      <c r="S209" s="31">
        <v>77.965111326715501</v>
      </c>
      <c r="T209" s="31">
        <v>77.211887291875811</v>
      </c>
      <c r="U209" s="31">
        <v>72.591030187962645</v>
      </c>
      <c r="V209" s="31">
        <v>75.696114132877213</v>
      </c>
    </row>
    <row r="210" spans="1:22" s="3" customFormat="1" ht="23.25" customHeight="1" x14ac:dyDescent="0.35">
      <c r="A210" s="20" t="s">
        <v>224</v>
      </c>
      <c r="B210" s="20" t="s">
        <v>257</v>
      </c>
      <c r="C210" s="20" t="s">
        <v>263</v>
      </c>
      <c r="D210" s="23" t="s">
        <v>263</v>
      </c>
      <c r="E210" s="29">
        <v>3859485.5625</v>
      </c>
      <c r="F210" s="30">
        <v>5.2411631441654754</v>
      </c>
      <c r="G210" s="31">
        <v>3.6483217809161044</v>
      </c>
      <c r="H210" s="30">
        <v>12.076669411824351</v>
      </c>
      <c r="I210" s="32">
        <v>3.6823111091764837</v>
      </c>
      <c r="J210" s="30">
        <v>1.9418597330215008</v>
      </c>
      <c r="K210" s="9"/>
      <c r="L210" s="33">
        <v>839247.4375</v>
      </c>
      <c r="M210" s="30">
        <v>29.058713339904187</v>
      </c>
      <c r="N210" s="31">
        <v>3.6937831236811132</v>
      </c>
      <c r="O210" s="30">
        <v>12.065717301245101</v>
      </c>
      <c r="P210" s="32">
        <v>2.4373389507668293</v>
      </c>
      <c r="Q210" s="30">
        <v>-2.1976567852810831</v>
      </c>
      <c r="R210" s="9"/>
      <c r="S210" s="31">
        <v>3.6724373765390399</v>
      </c>
      <c r="T210" s="31">
        <v>3.6304422374213168</v>
      </c>
      <c r="U210" s="31">
        <v>3.6278194722013493</v>
      </c>
      <c r="V210" s="31">
        <v>3.6124812548078173</v>
      </c>
    </row>
    <row r="211" spans="1:22" s="3" customFormat="1" ht="23.25" customHeight="1" x14ac:dyDescent="0.35">
      <c r="A211" s="20" t="s">
        <v>224</v>
      </c>
      <c r="B211" s="20" t="s">
        <v>257</v>
      </c>
      <c r="C211" s="20" t="s">
        <v>264</v>
      </c>
      <c r="D211" s="23" t="s">
        <v>264</v>
      </c>
      <c r="E211" s="29">
        <v>3689365.0625</v>
      </c>
      <c r="F211" s="30">
        <v>-2.1787695342008253</v>
      </c>
      <c r="G211" s="31">
        <v>9.7236690295797885</v>
      </c>
      <c r="H211" s="30">
        <v>5.0724643044979532</v>
      </c>
      <c r="I211" s="32">
        <v>4.7223087980196325</v>
      </c>
      <c r="J211" s="30">
        <v>-12.399654753488432</v>
      </c>
      <c r="K211" s="9"/>
      <c r="L211" s="33">
        <v>787211.3125</v>
      </c>
      <c r="M211" s="30">
        <v>12.845516786371578</v>
      </c>
      <c r="N211" s="31">
        <v>9.5522348102636201</v>
      </c>
      <c r="O211" s="30">
        <v>2.9217221087394076</v>
      </c>
      <c r="P211" s="32">
        <v>11.173521666395006</v>
      </c>
      <c r="Q211" s="30">
        <v>142.07991523275408</v>
      </c>
      <c r="R211" s="9"/>
      <c r="S211" s="31">
        <v>9.6886768108751458</v>
      </c>
      <c r="T211" s="31">
        <v>9.8313594822746122</v>
      </c>
      <c r="U211" s="31">
        <v>9.804013093909191</v>
      </c>
      <c r="V211" s="31">
        <v>9.7643863349774236</v>
      </c>
    </row>
    <row r="212" spans="1:22" s="3" customFormat="1" ht="23.25" customHeight="1" x14ac:dyDescent="0.35">
      <c r="A212" s="20" t="s">
        <v>224</v>
      </c>
      <c r="B212" s="20" t="s">
        <v>265</v>
      </c>
      <c r="C212" s="20" t="s">
        <v>266</v>
      </c>
      <c r="D212" s="23" t="s">
        <v>266</v>
      </c>
      <c r="E212" s="29">
        <v>3781973.5</v>
      </c>
      <c r="F212" s="30">
        <v>0.91532030940888698</v>
      </c>
      <c r="G212" s="31">
        <v>10.307764130481464</v>
      </c>
      <c r="H212" s="30">
        <v>9.467706944451221</v>
      </c>
      <c r="I212" s="32">
        <v>7.6685761952390727</v>
      </c>
      <c r="J212" s="30">
        <v>-5.9545725981955284</v>
      </c>
      <c r="K212" s="9"/>
      <c r="L212" s="33">
        <v>796701.4375</v>
      </c>
      <c r="M212" s="30">
        <v>18.08303462624599</v>
      </c>
      <c r="N212" s="31">
        <v>10.567190471374499</v>
      </c>
      <c r="O212" s="30">
        <v>10.327858777141579</v>
      </c>
      <c r="P212" s="32">
        <v>5.4515260892509687</v>
      </c>
      <c r="Q212" s="30">
        <v>11.107590291291046</v>
      </c>
      <c r="R212" s="9"/>
      <c r="S212" s="31">
        <v>10.365173681137698</v>
      </c>
      <c r="T212" s="31">
        <v>10.090175852397813</v>
      </c>
      <c r="U212" s="31">
        <v>10.278746347276922</v>
      </c>
      <c r="V212" s="31">
        <v>10.239832591941445</v>
      </c>
    </row>
    <row r="213" spans="1:22" s="3" customFormat="1" ht="23.25" customHeight="1" x14ac:dyDescent="0.35">
      <c r="A213" s="20" t="s">
        <v>224</v>
      </c>
      <c r="B213" s="20" t="s">
        <v>265</v>
      </c>
      <c r="C213" s="20" t="s">
        <v>267</v>
      </c>
      <c r="D213" s="23" t="s">
        <v>267</v>
      </c>
      <c r="E213" s="29">
        <v>38782784.5</v>
      </c>
      <c r="F213" s="30">
        <v>10.234708459012509</v>
      </c>
      <c r="G213" s="31">
        <v>8.590612486435365</v>
      </c>
      <c r="H213" s="30">
        <v>8.5267502151048085</v>
      </c>
      <c r="I213" s="32">
        <v>5.7004501088620909</v>
      </c>
      <c r="J213" s="30">
        <v>-28.772922658164958</v>
      </c>
      <c r="K213" s="9"/>
      <c r="L213" s="33">
        <v>7854618</v>
      </c>
      <c r="M213" s="30">
        <v>19.682122232549634</v>
      </c>
      <c r="N213" s="31">
        <v>8.7281212867826632</v>
      </c>
      <c r="O213" s="30">
        <v>8.4284028365194228</v>
      </c>
      <c r="P213" s="32">
        <v>4.3885751350352109</v>
      </c>
      <c r="Q213" s="30">
        <v>-25.616679482440972</v>
      </c>
      <c r="R213" s="9"/>
      <c r="S213" s="31">
        <v>8.6094501727651771</v>
      </c>
      <c r="T213" s="31">
        <v>8.532363462535459</v>
      </c>
      <c r="U213" s="31">
        <v>8.5252245608063379</v>
      </c>
      <c r="V213" s="31">
        <v>8.557722342797442</v>
      </c>
    </row>
    <row r="214" spans="1:22" s="3" customFormat="1" ht="23.25" customHeight="1" x14ac:dyDescent="0.35">
      <c r="A214" s="20" t="s">
        <v>224</v>
      </c>
      <c r="B214" s="20" t="s">
        <v>265</v>
      </c>
      <c r="C214" s="20" t="s">
        <v>268</v>
      </c>
      <c r="D214" s="23" t="s">
        <v>268</v>
      </c>
      <c r="E214" s="29">
        <v>16739850</v>
      </c>
      <c r="F214" s="30">
        <v>8.9825097617612197</v>
      </c>
      <c r="G214" s="31">
        <v>33.309605540233967</v>
      </c>
      <c r="H214" s="30">
        <v>5.2930276698793666</v>
      </c>
      <c r="I214" s="32">
        <v>4.9173958398671438</v>
      </c>
      <c r="J214" s="30">
        <v>32.272565865887962</v>
      </c>
      <c r="K214" s="9"/>
      <c r="L214" s="33">
        <v>3430089.5</v>
      </c>
      <c r="M214" s="30">
        <v>16.09226047817425</v>
      </c>
      <c r="N214" s="31">
        <v>33.500221388384048</v>
      </c>
      <c r="O214" s="30">
        <v>6.5567242746009073</v>
      </c>
      <c r="P214" s="32">
        <v>4.205490665768342</v>
      </c>
      <c r="Q214" s="30">
        <v>38.347435990326311</v>
      </c>
      <c r="R214" s="9"/>
      <c r="S214" s="31">
        <v>33.154122982012574</v>
      </c>
      <c r="T214" s="31">
        <v>33.499185599676608</v>
      </c>
      <c r="U214" s="31">
        <v>33.247994665506752</v>
      </c>
      <c r="V214" s="31">
        <v>33.147550805229649</v>
      </c>
    </row>
    <row r="215" spans="1:22" s="3" customFormat="1" ht="23.25" customHeight="1" x14ac:dyDescent="0.35">
      <c r="A215" s="20" t="s">
        <v>224</v>
      </c>
      <c r="B215" s="20" t="s">
        <v>265</v>
      </c>
      <c r="C215" s="20" t="s">
        <v>269</v>
      </c>
      <c r="D215" s="23" t="s">
        <v>269</v>
      </c>
      <c r="E215" s="29">
        <v>4677038.25</v>
      </c>
      <c r="F215" s="30">
        <v>-1.1633289575341794</v>
      </c>
      <c r="G215" s="31">
        <v>39.221735816689339</v>
      </c>
      <c r="H215" s="30">
        <v>-3.3193621311196435</v>
      </c>
      <c r="I215" s="32">
        <v>9.7976344190685207</v>
      </c>
      <c r="J215" s="30">
        <v>2.7427497472665525</v>
      </c>
      <c r="K215" s="9"/>
      <c r="L215" s="33">
        <v>971233.1875</v>
      </c>
      <c r="M215" s="30">
        <v>5.1594672125850316</v>
      </c>
      <c r="N215" s="31">
        <v>41.495315173923188</v>
      </c>
      <c r="O215" s="30">
        <v>3.2819737232986879</v>
      </c>
      <c r="P215" s="32">
        <v>10.091118211763126</v>
      </c>
      <c r="Q215" s="30">
        <v>25.829583539704885</v>
      </c>
      <c r="R215" s="9"/>
      <c r="S215" s="31">
        <v>40.756678428242637</v>
      </c>
      <c r="T215" s="31">
        <v>38.358990463529231</v>
      </c>
      <c r="U215" s="31">
        <v>37.72728720230149</v>
      </c>
      <c r="V215" s="31">
        <v>37.959174893248779</v>
      </c>
    </row>
    <row r="216" spans="1:22" s="3" customFormat="1" ht="23.25" customHeight="1" x14ac:dyDescent="0.35">
      <c r="A216" s="20" t="s">
        <v>224</v>
      </c>
      <c r="B216" s="20" t="s">
        <v>265</v>
      </c>
      <c r="C216" s="20" t="s">
        <v>270</v>
      </c>
      <c r="D216" s="23" t="s">
        <v>270</v>
      </c>
      <c r="E216" s="29">
        <v>98607.94140625</v>
      </c>
      <c r="F216" s="30">
        <v>6.9760272683501654</v>
      </c>
      <c r="G216" s="31">
        <v>11.270484682199042</v>
      </c>
      <c r="H216" s="30">
        <v>-2.91931888113464</v>
      </c>
      <c r="I216" s="32">
        <v>4.9979550784152185</v>
      </c>
      <c r="J216" s="30">
        <v>12.444099517748308</v>
      </c>
      <c r="K216" s="9"/>
      <c r="L216" s="33">
        <v>19437.755859375</v>
      </c>
      <c r="M216" s="30">
        <v>39.938511950967047</v>
      </c>
      <c r="N216" s="31">
        <v>12.167189061166155</v>
      </c>
      <c r="O216" s="30">
        <v>5.1542777268644411</v>
      </c>
      <c r="P216" s="32">
        <v>4.0133763185995042</v>
      </c>
      <c r="Q216" s="30">
        <v>11.763358750590895</v>
      </c>
      <c r="R216" s="9"/>
      <c r="S216" s="31">
        <v>11.67170886034614</v>
      </c>
      <c r="T216" s="31">
        <v>10.983894195400847</v>
      </c>
      <c r="U216" s="31">
        <v>11.023624027355636</v>
      </c>
      <c r="V216" s="31">
        <v>10.777224925383122</v>
      </c>
    </row>
    <row r="217" spans="1:22" s="3" customFormat="1" ht="23.25" customHeight="1" x14ac:dyDescent="0.35">
      <c r="A217" s="20" t="s">
        <v>224</v>
      </c>
      <c r="B217" s="20" t="s">
        <v>265</v>
      </c>
      <c r="C217" s="20" t="s">
        <v>271</v>
      </c>
      <c r="D217" s="23" t="s">
        <v>271</v>
      </c>
      <c r="E217" s="29">
        <v>5715489.5</v>
      </c>
      <c r="F217" s="30">
        <v>32.738324465878875</v>
      </c>
      <c r="G217" s="31">
        <v>17.202324649727405</v>
      </c>
      <c r="H217" s="30">
        <v>3.5342093579702962</v>
      </c>
      <c r="I217" s="32">
        <v>7.5613415034267843</v>
      </c>
      <c r="J217" s="30">
        <v>59.418244848547303</v>
      </c>
      <c r="K217" s="9"/>
      <c r="L217" s="33">
        <v>1174038.125</v>
      </c>
      <c r="M217" s="30">
        <v>53.775934520299174</v>
      </c>
      <c r="N217" s="31">
        <v>17.254506266083144</v>
      </c>
      <c r="O217" s="30">
        <v>2.2281272072696785</v>
      </c>
      <c r="P217" s="32">
        <v>5.9384231293596192</v>
      </c>
      <c r="Q217" s="30">
        <v>54.877738929478475</v>
      </c>
      <c r="R217" s="9"/>
      <c r="S217" s="31">
        <v>17.193578052509451</v>
      </c>
      <c r="T217" s="31">
        <v>17.174349839483806</v>
      </c>
      <c r="U217" s="31">
        <v>17.149033614131799</v>
      </c>
      <c r="V217" s="31">
        <v>17.234415726228072</v>
      </c>
    </row>
    <row r="218" spans="1:22" s="3" customFormat="1" ht="23.25" customHeight="1" x14ac:dyDescent="0.35">
      <c r="A218" s="20" t="s">
        <v>224</v>
      </c>
      <c r="B218" s="20" t="s">
        <v>265</v>
      </c>
      <c r="C218" s="20" t="s">
        <v>272</v>
      </c>
      <c r="D218" s="23" t="s">
        <v>272</v>
      </c>
      <c r="E218" s="29">
        <v>5574877.875</v>
      </c>
      <c r="F218" s="30">
        <v>33.379932597396923</v>
      </c>
      <c r="G218" s="31">
        <v>5.6845508923992432</v>
      </c>
      <c r="H218" s="30">
        <v>11.467491283395352</v>
      </c>
      <c r="I218" s="32">
        <v>18.189715164836684</v>
      </c>
      <c r="J218" s="30">
        <v>17.729765257309797</v>
      </c>
      <c r="K218" s="9"/>
      <c r="L218" s="33">
        <v>819703.375</v>
      </c>
      <c r="M218" s="30">
        <v>6.4125310397678197</v>
      </c>
      <c r="N218" s="31">
        <v>5.7310605009544666</v>
      </c>
      <c r="O218" s="30">
        <v>11.214134990983171</v>
      </c>
      <c r="P218" s="32">
        <v>18.777040078674801</v>
      </c>
      <c r="Q218" s="30">
        <v>15.270740891001415</v>
      </c>
      <c r="R218" s="9"/>
      <c r="S218" s="31">
        <v>5.6832492767752401</v>
      </c>
      <c r="T218" s="31">
        <v>5.6566989330102606</v>
      </c>
      <c r="U218" s="31">
        <v>5.7741039409630757</v>
      </c>
      <c r="V218" s="31">
        <v>5.5819995194110366</v>
      </c>
    </row>
    <row r="219" spans="1:22" s="3" customFormat="1" ht="23.25" customHeight="1" x14ac:dyDescent="0.35">
      <c r="A219" s="20" t="s">
        <v>224</v>
      </c>
      <c r="B219" s="20" t="s">
        <v>265</v>
      </c>
      <c r="C219" s="20" t="s">
        <v>273</v>
      </c>
      <c r="D219" s="23" t="s">
        <v>273</v>
      </c>
      <c r="E219" s="29">
        <v>34119096.5</v>
      </c>
      <c r="F219" s="30">
        <v>4.7616634375812668</v>
      </c>
      <c r="G219" s="31">
        <v>11.364555155566876</v>
      </c>
      <c r="H219" s="30">
        <v>4.630115436110775</v>
      </c>
      <c r="I219" s="32">
        <v>13.67748868291398</v>
      </c>
      <c r="J219" s="30">
        <v>8.1041603364683343</v>
      </c>
      <c r="K219" s="9"/>
      <c r="L219" s="33">
        <v>6798958.5</v>
      </c>
      <c r="M219" s="30">
        <v>19.566839704628183</v>
      </c>
      <c r="N219" s="31">
        <v>11.454945788114642</v>
      </c>
      <c r="O219" s="30">
        <v>3.2920150309943126</v>
      </c>
      <c r="P219" s="32">
        <v>11.597185252711867</v>
      </c>
      <c r="Q219" s="30">
        <v>52.414393790346388</v>
      </c>
      <c r="R219" s="9"/>
      <c r="S219" s="31">
        <v>11.495650217642801</v>
      </c>
      <c r="T219" s="31">
        <v>11.279104622034842</v>
      </c>
      <c r="U219" s="31">
        <v>11.277301382872158</v>
      </c>
      <c r="V219" s="31">
        <v>11.323640470700706</v>
      </c>
    </row>
    <row r="220" spans="1:22" s="3" customFormat="1" ht="23.25" customHeight="1" x14ac:dyDescent="0.35">
      <c r="A220" s="20" t="s">
        <v>224</v>
      </c>
      <c r="B220" s="20" t="s">
        <v>265</v>
      </c>
      <c r="C220" s="20" t="s">
        <v>274</v>
      </c>
      <c r="D220" s="23" t="s">
        <v>274</v>
      </c>
      <c r="E220" s="29">
        <v>27811774</v>
      </c>
      <c r="F220" s="30">
        <v>-8.5422276531424952</v>
      </c>
      <c r="G220" s="31">
        <v>11.98852573843366</v>
      </c>
      <c r="H220" s="30">
        <v>5.1349864879999165</v>
      </c>
      <c r="I220" s="32">
        <v>7.4141390396383917</v>
      </c>
      <c r="J220" s="30">
        <v>-16.065576961017957</v>
      </c>
      <c r="K220" s="9"/>
      <c r="L220" s="33">
        <v>5903966</v>
      </c>
      <c r="M220" s="30">
        <v>7.3394303595982526</v>
      </c>
      <c r="N220" s="31">
        <v>12.129279833344707</v>
      </c>
      <c r="O220" s="30">
        <v>5.7024459582148994</v>
      </c>
      <c r="P220" s="32">
        <v>6.0467965516739088</v>
      </c>
      <c r="Q220" s="30">
        <v>14.435658887550492</v>
      </c>
      <c r="R220" s="9"/>
      <c r="S220" s="31">
        <v>12.112720557168704</v>
      </c>
      <c r="T220" s="31">
        <v>11.860172283907094</v>
      </c>
      <c r="U220" s="31">
        <v>11.894058903917209</v>
      </c>
      <c r="V220" s="31">
        <v>11.9397183498451</v>
      </c>
    </row>
    <row r="221" spans="1:22" s="3" customFormat="1" ht="23.25" customHeight="1" x14ac:dyDescent="0.35">
      <c r="A221" s="20" t="s">
        <v>224</v>
      </c>
      <c r="B221" s="20" t="s">
        <v>265</v>
      </c>
      <c r="C221" s="20" t="s">
        <v>275</v>
      </c>
      <c r="D221" s="23" t="s">
        <v>275</v>
      </c>
      <c r="E221" s="29">
        <v>3443149.375</v>
      </c>
      <c r="F221" s="30">
        <v>-1.5738953449731041</v>
      </c>
      <c r="G221" s="31">
        <v>53.625075592621741</v>
      </c>
      <c r="H221" s="30">
        <v>3.293310404452511</v>
      </c>
      <c r="I221" s="32">
        <v>15.368914387790683</v>
      </c>
      <c r="J221" s="30">
        <v>-13.370098387482981</v>
      </c>
      <c r="K221" s="9"/>
      <c r="L221" s="33">
        <v>701827.6875</v>
      </c>
      <c r="M221" s="30">
        <v>15.703138692697197</v>
      </c>
      <c r="N221" s="31">
        <v>53.46963374492271</v>
      </c>
      <c r="O221" s="30">
        <v>2.1278552176460535</v>
      </c>
      <c r="P221" s="32">
        <v>14.19260853113607</v>
      </c>
      <c r="Q221" s="30">
        <v>16.707139570325413</v>
      </c>
      <c r="R221" s="9"/>
      <c r="S221" s="31">
        <v>53.755480969458496</v>
      </c>
      <c r="T221" s="31">
        <v>53.649909795743831</v>
      </c>
      <c r="U221" s="31">
        <v>53.781160371738139</v>
      </c>
      <c r="V221" s="31">
        <v>53.47967150305054</v>
      </c>
    </row>
    <row r="222" spans="1:22" s="3" customFormat="1" ht="23.25" customHeight="1" x14ac:dyDescent="0.35">
      <c r="A222" s="20" t="s">
        <v>224</v>
      </c>
      <c r="B222" s="20" t="s">
        <v>276</v>
      </c>
      <c r="C222" s="20" t="s">
        <v>277</v>
      </c>
      <c r="D222" s="23" t="s">
        <v>277</v>
      </c>
      <c r="E222" s="29">
        <v>15970714.75</v>
      </c>
      <c r="F222" s="30">
        <v>7.0367229275183876</v>
      </c>
      <c r="G222" s="31">
        <v>8.9081338390694853</v>
      </c>
      <c r="H222" s="30">
        <v>5.1712098408843961</v>
      </c>
      <c r="I222" s="32">
        <v>13.833308164870955</v>
      </c>
      <c r="J222" s="30">
        <v>-3.7097085787594848</v>
      </c>
      <c r="K222" s="9"/>
      <c r="L222" s="33">
        <v>3505276.5</v>
      </c>
      <c r="M222" s="30">
        <v>15.28456555988236</v>
      </c>
      <c r="N222" s="31">
        <v>8.9055167134375832</v>
      </c>
      <c r="O222" s="30">
        <v>6.8324066434250863</v>
      </c>
      <c r="P222" s="32">
        <v>14.214886115260807</v>
      </c>
      <c r="Q222" s="30">
        <v>5.0354683933282898</v>
      </c>
      <c r="R222" s="9"/>
      <c r="S222" s="31">
        <v>8.9459693850605539</v>
      </c>
      <c r="T222" s="31">
        <v>8.9070637329564999</v>
      </c>
      <c r="U222" s="31">
        <v>8.897465705049834</v>
      </c>
      <c r="V222" s="31">
        <v>8.8836575473254609</v>
      </c>
    </row>
    <row r="223" spans="1:22" s="3" customFormat="1" ht="23.25" customHeight="1" x14ac:dyDescent="0.35">
      <c r="A223" s="20" t="s">
        <v>224</v>
      </c>
      <c r="B223" s="20" t="s">
        <v>276</v>
      </c>
      <c r="C223" s="20" t="s">
        <v>278</v>
      </c>
      <c r="D223" s="23" t="s">
        <v>278</v>
      </c>
      <c r="E223" s="29">
        <v>43085735.5</v>
      </c>
      <c r="F223" s="30">
        <v>29.062980266312127</v>
      </c>
      <c r="G223" s="31">
        <v>9.9447414989823315</v>
      </c>
      <c r="H223" s="30">
        <v>10.556830884990555</v>
      </c>
      <c r="I223" s="32">
        <v>16.870543790531322</v>
      </c>
      <c r="J223" s="30">
        <v>9.4388659324944868</v>
      </c>
      <c r="K223" s="9"/>
      <c r="L223" s="33">
        <v>9513184</v>
      </c>
      <c r="M223" s="30">
        <v>35.555934586157719</v>
      </c>
      <c r="N223" s="31">
        <v>9.8479006005493464</v>
      </c>
      <c r="O223" s="30">
        <v>9.4671094344050122</v>
      </c>
      <c r="P223" s="32">
        <v>20.143253299841568</v>
      </c>
      <c r="Q223" s="30">
        <v>29.387093918186629</v>
      </c>
      <c r="R223" s="9"/>
      <c r="S223" s="31">
        <v>9.9118016140065439</v>
      </c>
      <c r="T223" s="31">
        <v>10.009969416806021</v>
      </c>
      <c r="U223" s="31">
        <v>9.9397544909305999</v>
      </c>
      <c r="V223" s="31">
        <v>10.031706027103938</v>
      </c>
    </row>
    <row r="224" spans="1:22" s="3" customFormat="1" ht="23.25" customHeight="1" x14ac:dyDescent="0.35">
      <c r="A224" s="20" t="s">
        <v>224</v>
      </c>
      <c r="B224" s="20" t="s">
        <v>276</v>
      </c>
      <c r="C224" s="20" t="s">
        <v>279</v>
      </c>
      <c r="D224" s="23" t="s">
        <v>279</v>
      </c>
      <c r="E224" s="29">
        <v>706214.03125</v>
      </c>
      <c r="F224" s="30">
        <v>26.522002849017522</v>
      </c>
      <c r="G224" s="31">
        <v>7.1349171643455795</v>
      </c>
      <c r="H224" s="30">
        <v>2.3229275373347216</v>
      </c>
      <c r="I224" s="32">
        <v>6.0002062356140353</v>
      </c>
      <c r="J224" s="30">
        <v>-3.9968765280755707</v>
      </c>
      <c r="K224" s="9"/>
      <c r="L224" s="33">
        <v>129825.171875</v>
      </c>
      <c r="M224" s="30">
        <v>32.725917541289498</v>
      </c>
      <c r="N224" s="31">
        <v>7.10156531367545</v>
      </c>
      <c r="O224" s="30">
        <v>2.5983009883274799</v>
      </c>
      <c r="P224" s="32">
        <v>5.7024193955067695</v>
      </c>
      <c r="Q224" s="30">
        <v>-17.070670164330394</v>
      </c>
      <c r="R224" s="9"/>
      <c r="S224" s="31">
        <v>7.1628159696677054</v>
      </c>
      <c r="T224" s="31">
        <v>7.1657557105763496</v>
      </c>
      <c r="U224" s="31">
        <v>7.1524273181514086</v>
      </c>
      <c r="V224" s="31">
        <v>7.0943747070974501</v>
      </c>
    </row>
    <row r="225" spans="1:22" s="3" customFormat="1" ht="23.25" customHeight="1" x14ac:dyDescent="0.35">
      <c r="A225" s="20" t="s">
        <v>224</v>
      </c>
      <c r="B225" s="20" t="s">
        <v>276</v>
      </c>
      <c r="C225" s="20" t="s">
        <v>280</v>
      </c>
      <c r="D225" s="23" t="s">
        <v>280</v>
      </c>
      <c r="E225" s="29">
        <v>48902867</v>
      </c>
      <c r="F225" s="30">
        <v>21.337985243312627</v>
      </c>
      <c r="G225" s="31">
        <v>8.2239174158569366</v>
      </c>
      <c r="H225" s="30">
        <v>20.452582510627668</v>
      </c>
      <c r="I225" s="32">
        <v>12.845579687587643</v>
      </c>
      <c r="J225" s="30">
        <v>-12.678111627358062</v>
      </c>
      <c r="K225" s="9"/>
      <c r="L225" s="33">
        <v>11125991</v>
      </c>
      <c r="M225" s="30">
        <v>25.04394130370159</v>
      </c>
      <c r="N225" s="31">
        <v>8.2490807728088544</v>
      </c>
      <c r="O225" s="30">
        <v>22.174176638010927</v>
      </c>
      <c r="P225" s="32">
        <v>12.611730496636209</v>
      </c>
      <c r="Q225" s="30">
        <v>-24.566379521673497</v>
      </c>
      <c r="R225" s="9"/>
      <c r="S225" s="31">
        <v>8.2625305627063668</v>
      </c>
      <c r="T225" s="31">
        <v>8.2362927650379216</v>
      </c>
      <c r="U225" s="31">
        <v>8.211153446728531</v>
      </c>
      <c r="V225" s="31">
        <v>8.1543741994857992</v>
      </c>
    </row>
    <row r="226" spans="1:22" s="3" customFormat="1" ht="23.25" customHeight="1" x14ac:dyDescent="0.35">
      <c r="A226" s="20" t="s">
        <v>224</v>
      </c>
      <c r="B226" s="20" t="s">
        <v>276</v>
      </c>
      <c r="C226" s="20" t="s">
        <v>281</v>
      </c>
      <c r="D226" s="23" t="s">
        <v>281</v>
      </c>
      <c r="E226" s="29">
        <v>2944842.375</v>
      </c>
      <c r="F226" s="30">
        <v>17.117749906415124</v>
      </c>
      <c r="G226" s="31">
        <v>5.8527729570522657</v>
      </c>
      <c r="H226" s="30">
        <v>17.401651698870602</v>
      </c>
      <c r="I226" s="32">
        <v>6.1749505539112262</v>
      </c>
      <c r="J226" s="30">
        <v>13.27888487801069</v>
      </c>
      <c r="K226" s="9"/>
      <c r="L226" s="33">
        <v>644954.75</v>
      </c>
      <c r="M226" s="30">
        <v>30.075601663924846</v>
      </c>
      <c r="N226" s="31">
        <v>5.6904718921905273</v>
      </c>
      <c r="O226" s="30">
        <v>13.060500799641357</v>
      </c>
      <c r="P226" s="32">
        <v>12.936886269928239</v>
      </c>
      <c r="Q226" s="30">
        <v>73.559769349557783</v>
      </c>
      <c r="R226" s="9"/>
      <c r="S226" s="31">
        <v>5.7256741757342429</v>
      </c>
      <c r="T226" s="31">
        <v>5.9063382920349294</v>
      </c>
      <c r="U226" s="31">
        <v>6.0280693423306868</v>
      </c>
      <c r="V226" s="31">
        <v>5.947024510635404</v>
      </c>
    </row>
    <row r="227" spans="1:22" s="3" customFormat="1" ht="23.25" customHeight="1" x14ac:dyDescent="0.35">
      <c r="A227" s="20" t="s">
        <v>224</v>
      </c>
      <c r="B227" s="20" t="s">
        <v>282</v>
      </c>
      <c r="C227" s="20" t="s">
        <v>283</v>
      </c>
      <c r="D227" s="23" t="s">
        <v>283</v>
      </c>
      <c r="E227" s="29">
        <v>19360700.75</v>
      </c>
      <c r="F227" s="30">
        <v>11.190456356267287</v>
      </c>
      <c r="G227" s="31">
        <v>1.1770885543468137</v>
      </c>
      <c r="H227" s="30">
        <v>26.548302347509882</v>
      </c>
      <c r="I227" s="32">
        <v>5.2609928291206094</v>
      </c>
      <c r="J227" s="30">
        <v>-24.014766424794708</v>
      </c>
      <c r="K227" s="9"/>
      <c r="L227" s="33">
        <v>4672212.5</v>
      </c>
      <c r="M227" s="30">
        <v>32.486083851766949</v>
      </c>
      <c r="N227" s="31">
        <v>1.2127941628629051</v>
      </c>
      <c r="O227" s="30">
        <v>29.531208593807079</v>
      </c>
      <c r="P227" s="32">
        <v>4.6099465724215243</v>
      </c>
      <c r="Q227" s="30">
        <v>-12.811143992828935</v>
      </c>
      <c r="R227" s="9"/>
      <c r="S227" s="31">
        <v>1.1894217683262207</v>
      </c>
      <c r="T227" s="31">
        <v>1.1693349414689791</v>
      </c>
      <c r="U227" s="31">
        <v>1.1465969668083407</v>
      </c>
      <c r="V227" s="31">
        <v>1.1584724709644429</v>
      </c>
    </row>
    <row r="228" spans="1:22" s="3" customFormat="1" ht="23.25" customHeight="1" x14ac:dyDescent="0.35">
      <c r="A228" s="20" t="s">
        <v>224</v>
      </c>
      <c r="B228" s="20" t="s">
        <v>282</v>
      </c>
      <c r="C228" s="20" t="s">
        <v>284</v>
      </c>
      <c r="D228" s="23" t="s">
        <v>284</v>
      </c>
      <c r="E228" s="29">
        <v>17288724.5</v>
      </c>
      <c r="F228" s="30">
        <v>-3.145176484020324</v>
      </c>
      <c r="G228" s="31">
        <v>6.5573887511174895</v>
      </c>
      <c r="H228" s="30">
        <v>6.2888615270016857</v>
      </c>
      <c r="I228" s="32">
        <v>3.8929180403100299</v>
      </c>
      <c r="J228" s="30">
        <v>-20.418580535629673</v>
      </c>
      <c r="K228" s="9"/>
      <c r="L228" s="33">
        <v>4103418.5</v>
      </c>
      <c r="M228" s="30">
        <v>9.9341848590682602</v>
      </c>
      <c r="N228" s="31">
        <v>6.3631845979496404</v>
      </c>
      <c r="O228" s="30">
        <v>3.7128165346943875</v>
      </c>
      <c r="P228" s="32">
        <v>2.9757231683777805</v>
      </c>
      <c r="Q228" s="30">
        <v>11.235241841534352</v>
      </c>
      <c r="R228" s="9"/>
      <c r="S228" s="31">
        <v>6.5827686217741679</v>
      </c>
      <c r="T228" s="31">
        <v>6.6536729928566762</v>
      </c>
      <c r="U228" s="31">
        <v>6.6916779100518733</v>
      </c>
      <c r="V228" s="31">
        <v>6.5596921906304422</v>
      </c>
    </row>
    <row r="229" spans="1:22" s="3" customFormat="1" ht="23.25" customHeight="1" x14ac:dyDescent="0.35">
      <c r="A229" s="20" t="s">
        <v>224</v>
      </c>
      <c r="B229" s="20" t="s">
        <v>282</v>
      </c>
      <c r="C229" s="20" t="s">
        <v>285</v>
      </c>
      <c r="D229" s="23" t="s">
        <v>285</v>
      </c>
      <c r="E229" s="29">
        <v>1581097.15625</v>
      </c>
      <c r="F229" s="30">
        <v>7.464482369480212</v>
      </c>
      <c r="G229" s="31">
        <v>10.1817422229961</v>
      </c>
      <c r="H229" s="30">
        <v>1.6989059822651507</v>
      </c>
      <c r="I229" s="32">
        <v>13.179833622850778</v>
      </c>
      <c r="J229" s="30">
        <v>47.062015887892954</v>
      </c>
      <c r="K229" s="9"/>
      <c r="L229" s="33">
        <v>334652.5</v>
      </c>
      <c r="M229" s="30">
        <v>13.203306812517937</v>
      </c>
      <c r="N229" s="31">
        <v>10.478590702311463</v>
      </c>
      <c r="O229" s="30">
        <v>4.0624751784023045</v>
      </c>
      <c r="P229" s="32">
        <v>9.6017084653110309</v>
      </c>
      <c r="Q229" s="30">
        <v>33.073462169660388</v>
      </c>
      <c r="R229" s="9"/>
      <c r="S229" s="31">
        <v>10.362052511744237</v>
      </c>
      <c r="T229" s="31">
        <v>9.9436547994572919</v>
      </c>
      <c r="U229" s="31">
        <v>10.007068407497808</v>
      </c>
      <c r="V229" s="31">
        <v>10.113989804321028</v>
      </c>
    </row>
    <row r="230" spans="1:22" s="3" customFormat="1" ht="23.25" customHeight="1" x14ac:dyDescent="0.35">
      <c r="A230" s="20" t="s">
        <v>224</v>
      </c>
      <c r="B230" s="20" t="s">
        <v>282</v>
      </c>
      <c r="C230" s="20" t="s">
        <v>286</v>
      </c>
      <c r="D230" s="23" t="s">
        <v>286</v>
      </c>
      <c r="E230" s="29">
        <v>1212437.75</v>
      </c>
      <c r="F230" s="30">
        <v>6.7757934609045751</v>
      </c>
      <c r="G230" s="31">
        <v>7.5904653480278661</v>
      </c>
      <c r="H230" s="30">
        <v>-6.6551582133222986</v>
      </c>
      <c r="I230" s="32">
        <v>9.4440542056953021</v>
      </c>
      <c r="J230" s="30">
        <v>39.43618865572904</v>
      </c>
      <c r="K230" s="9"/>
      <c r="L230" s="33">
        <v>258940.578125</v>
      </c>
      <c r="M230" s="30">
        <v>25.157470196721913</v>
      </c>
      <c r="N230" s="31">
        <v>7.6964342647013408</v>
      </c>
      <c r="O230" s="30">
        <v>-4.060422922354217</v>
      </c>
      <c r="P230" s="32">
        <v>7.2071720484616497</v>
      </c>
      <c r="Q230" s="30">
        <v>47.752517663442561</v>
      </c>
      <c r="R230" s="9"/>
      <c r="S230" s="31">
        <v>7.7368566222012145</v>
      </c>
      <c r="T230" s="31">
        <v>7.5725654072325836</v>
      </c>
      <c r="U230" s="31">
        <v>7.5860179962309378</v>
      </c>
      <c r="V230" s="31">
        <v>7.3670899865544062</v>
      </c>
    </row>
    <row r="231" spans="1:22" s="3" customFormat="1" ht="23.25" customHeight="1" x14ac:dyDescent="0.35">
      <c r="A231" s="20" t="s">
        <v>224</v>
      </c>
      <c r="B231" s="20" t="s">
        <v>282</v>
      </c>
      <c r="C231" s="20" t="s">
        <v>287</v>
      </c>
      <c r="D231" s="23" t="s">
        <v>287</v>
      </c>
      <c r="E231" s="29">
        <v>21607267.75</v>
      </c>
      <c r="F231" s="30">
        <v>9.2811245230768993</v>
      </c>
      <c r="G231" s="31">
        <v>1.1028054649261794</v>
      </c>
      <c r="H231" s="30">
        <v>12.580874254926435</v>
      </c>
      <c r="I231" s="32">
        <v>1.9331773796342204</v>
      </c>
      <c r="J231" s="30">
        <v>-55.772730986838759</v>
      </c>
      <c r="K231" s="9"/>
      <c r="L231" s="33">
        <v>4789465.5</v>
      </c>
      <c r="M231" s="30">
        <v>22.988823266843692</v>
      </c>
      <c r="N231" s="31">
        <v>1.1109393228382309</v>
      </c>
      <c r="O231" s="30">
        <v>14.147559734947331</v>
      </c>
      <c r="P231" s="32">
        <v>1.1967610379749056</v>
      </c>
      <c r="Q231" s="30">
        <v>-72.436813001860102</v>
      </c>
      <c r="R231" s="9"/>
      <c r="S231" s="31">
        <v>1.1072457233329183</v>
      </c>
      <c r="T231" s="31">
        <v>1.1038436830632909</v>
      </c>
      <c r="U231" s="31">
        <v>1.0992385317982998</v>
      </c>
      <c r="V231" s="31">
        <v>1.0915669920462296</v>
      </c>
    </row>
    <row r="232" spans="1:22" s="3" customFormat="1" ht="23.25" customHeight="1" x14ac:dyDescent="0.35">
      <c r="A232" s="20" t="s">
        <v>224</v>
      </c>
      <c r="B232" s="20" t="s">
        <v>288</v>
      </c>
      <c r="C232" s="20" t="s">
        <v>289</v>
      </c>
      <c r="D232" s="23" t="s">
        <v>289</v>
      </c>
      <c r="E232" s="29">
        <v>16286752.750000002</v>
      </c>
      <c r="F232" s="30">
        <v>-1.8983310476528246</v>
      </c>
      <c r="G232" s="31">
        <v>44.077394982553763</v>
      </c>
      <c r="H232" s="30">
        <v>-2.3239852683903637</v>
      </c>
      <c r="I232" s="32">
        <v>3.6749579347546737</v>
      </c>
      <c r="J232" s="30">
        <v>-17.275409108325061</v>
      </c>
      <c r="K232" s="9"/>
      <c r="L232" s="33">
        <v>3712350.75</v>
      </c>
      <c r="M232" s="30">
        <v>9.3196422829155896</v>
      </c>
      <c r="N232" s="31">
        <v>45.418709666812845</v>
      </c>
      <c r="O232" s="30">
        <v>1.7068267547065186</v>
      </c>
      <c r="P232" s="32">
        <v>4.5789218765225783</v>
      </c>
      <c r="Q232" s="30">
        <v>-19.204589626389179</v>
      </c>
      <c r="R232" s="9"/>
      <c r="S232" s="31">
        <v>43.982229966846539</v>
      </c>
      <c r="T232" s="31">
        <v>42.990099370574967</v>
      </c>
      <c r="U232" s="31">
        <v>43.796159328466516</v>
      </c>
      <c r="V232" s="31">
        <v>44.011039438846453</v>
      </c>
    </row>
    <row r="233" spans="1:22" s="3" customFormat="1" ht="23.25" customHeight="1" x14ac:dyDescent="0.35">
      <c r="A233" s="20" t="s">
        <v>224</v>
      </c>
      <c r="B233" s="20" t="s">
        <v>288</v>
      </c>
      <c r="C233" s="20" t="s">
        <v>290</v>
      </c>
      <c r="D233" s="23" t="s">
        <v>290</v>
      </c>
      <c r="E233" s="29">
        <v>83252.7265625</v>
      </c>
      <c r="F233" s="30">
        <v>-13.566354923767246</v>
      </c>
      <c r="G233" s="31">
        <v>19.191837702833784</v>
      </c>
      <c r="H233" s="30">
        <v>5.2894258962168852</v>
      </c>
      <c r="I233" s="32">
        <v>0.93005516997132409</v>
      </c>
      <c r="J233" s="30">
        <v>-72.499970193653454</v>
      </c>
      <c r="K233" s="9"/>
      <c r="L233" s="33">
        <v>17572.09375</v>
      </c>
      <c r="M233" s="30">
        <v>-3.113013523819657</v>
      </c>
      <c r="N233" s="31">
        <v>19.334383120877611</v>
      </c>
      <c r="O233" s="30">
        <v>5.1274507689862068</v>
      </c>
      <c r="P233" s="32">
        <v>0.64095698543566948</v>
      </c>
      <c r="Q233" s="30">
        <v>-7.9967617532899737</v>
      </c>
      <c r="R233" s="9"/>
      <c r="S233" s="31">
        <v>19.283500295944009</v>
      </c>
      <c r="T233" s="31">
        <v>19.103754279460532</v>
      </c>
      <c r="U233" s="31">
        <v>19.012840900270671</v>
      </c>
      <c r="V233" s="31">
        <v>19.201565461635791</v>
      </c>
    </row>
    <row r="234" spans="1:22" s="3" customFormat="1" ht="23.25" customHeight="1" x14ac:dyDescent="0.35">
      <c r="A234" s="20" t="s">
        <v>224</v>
      </c>
      <c r="B234" s="20" t="s">
        <v>288</v>
      </c>
      <c r="C234" s="20" t="s">
        <v>291</v>
      </c>
      <c r="D234" s="23" t="s">
        <v>291</v>
      </c>
      <c r="E234" s="29">
        <v>8780323.5</v>
      </c>
      <c r="F234" s="30">
        <v>-4.1800199021024342</v>
      </c>
      <c r="G234" s="31">
        <v>5.065868869796101</v>
      </c>
      <c r="H234" s="30">
        <v>1.4359712628154506</v>
      </c>
      <c r="I234" s="32">
        <v>4.7903650346709892</v>
      </c>
      <c r="J234" s="30">
        <v>-12.031793505283074</v>
      </c>
      <c r="K234" s="9"/>
      <c r="L234" s="33">
        <v>1954780.625</v>
      </c>
      <c r="M234" s="30">
        <v>12.56378760630068</v>
      </c>
      <c r="N234" s="31">
        <v>5.059114411658685</v>
      </c>
      <c r="O234" s="30">
        <v>0.64765541308207597</v>
      </c>
      <c r="P234" s="32">
        <v>4.0630750125733419</v>
      </c>
      <c r="Q234" s="30">
        <v>-7.0333951202650464</v>
      </c>
      <c r="R234" s="9"/>
      <c r="S234" s="31">
        <v>5.1174398083158215</v>
      </c>
      <c r="T234" s="31">
        <v>5.0589209937332562</v>
      </c>
      <c r="U234" s="31">
        <v>5.0800377072652969</v>
      </c>
      <c r="V234" s="31">
        <v>5.0145259140458869</v>
      </c>
    </row>
    <row r="235" spans="1:22" s="3" customFormat="1" ht="23.25" customHeight="1" x14ac:dyDescent="0.35">
      <c r="A235" s="20" t="s">
        <v>224</v>
      </c>
      <c r="B235" s="20" t="s">
        <v>288</v>
      </c>
      <c r="C235" s="20" t="s">
        <v>292</v>
      </c>
      <c r="D235" s="23" t="s">
        <v>292</v>
      </c>
      <c r="E235" s="29">
        <v>6483069.625</v>
      </c>
      <c r="F235" s="30">
        <v>0.17447678548454507</v>
      </c>
      <c r="G235" s="31">
        <v>0.55192692942223986</v>
      </c>
      <c r="H235" s="30">
        <v>6.9368264513776978</v>
      </c>
      <c r="I235" s="32">
        <v>2.001453576958153</v>
      </c>
      <c r="J235" s="30">
        <v>13.528830149503474</v>
      </c>
      <c r="K235" s="9"/>
      <c r="L235" s="33">
        <v>1373312.25</v>
      </c>
      <c r="M235" s="30">
        <v>8.2784516429913975</v>
      </c>
      <c r="N235" s="31">
        <v>0.55463396726141978</v>
      </c>
      <c r="O235" s="30">
        <v>6.3426132114239682</v>
      </c>
      <c r="P235" s="32">
        <v>1.6126723797701505</v>
      </c>
      <c r="Q235" s="30">
        <v>-18.845328814719963</v>
      </c>
      <c r="R235" s="9"/>
      <c r="S235" s="31">
        <v>0.55471342184958183</v>
      </c>
      <c r="T235" s="31">
        <v>0.5509733713370033</v>
      </c>
      <c r="U235" s="31">
        <v>0.55115377556983369</v>
      </c>
      <c r="V235" s="31">
        <v>0.54778824373243917</v>
      </c>
    </row>
    <row r="236" spans="1:22" s="3" customFormat="1" ht="23.25" customHeight="1" x14ac:dyDescent="0.35">
      <c r="A236" s="20" t="s">
        <v>224</v>
      </c>
      <c r="B236" s="20" t="s">
        <v>288</v>
      </c>
      <c r="C236" s="20" t="s">
        <v>293</v>
      </c>
      <c r="D236" s="23" t="s">
        <v>293</v>
      </c>
      <c r="E236" s="29">
        <v>86850.7587890625</v>
      </c>
      <c r="F236" s="30">
        <v>-7.4165094497641952</v>
      </c>
      <c r="G236" s="31">
        <v>1.150240943537399</v>
      </c>
      <c r="H236" s="30">
        <v>4.2579744582261227</v>
      </c>
      <c r="I236" s="32">
        <v>1.8401895088992739</v>
      </c>
      <c r="J236" s="30">
        <v>-55.980271874794489</v>
      </c>
      <c r="K236" s="9"/>
      <c r="L236" s="33">
        <v>19658.80859375</v>
      </c>
      <c r="M236" s="30">
        <v>13.147083868465648</v>
      </c>
      <c r="N236" s="31">
        <v>1.1546942007341632</v>
      </c>
      <c r="O236" s="30">
        <v>4.2216404728511714</v>
      </c>
      <c r="P236" s="32">
        <v>1.2808883463350855</v>
      </c>
      <c r="Q236" s="30">
        <v>-60.975172731359947</v>
      </c>
      <c r="R236" s="9"/>
      <c r="S236" s="31">
        <v>1.1541002367449005</v>
      </c>
      <c r="T236" s="31">
        <v>1.1472565032265545</v>
      </c>
      <c r="U236" s="31">
        <v>1.1521414550853595</v>
      </c>
      <c r="V236" s="31">
        <v>1.142883091662048</v>
      </c>
    </row>
    <row r="237" spans="1:22" s="3" customFormat="1" ht="23.25" customHeight="1" x14ac:dyDescent="0.35">
      <c r="A237" s="20" t="s">
        <v>224</v>
      </c>
      <c r="B237" s="20" t="s">
        <v>294</v>
      </c>
      <c r="C237" s="20" t="s">
        <v>295</v>
      </c>
      <c r="D237" s="23" t="s">
        <v>295</v>
      </c>
      <c r="E237" s="29">
        <v>3190705</v>
      </c>
      <c r="F237" s="30">
        <v>8.75988642258684</v>
      </c>
      <c r="G237" s="31">
        <v>3.2133322311974539</v>
      </c>
      <c r="H237" s="30">
        <v>9.8827914097917677</v>
      </c>
      <c r="I237" s="32">
        <v>7.5241651629498811</v>
      </c>
      <c r="J237" s="30">
        <v>11.835521963104858</v>
      </c>
      <c r="K237" s="9"/>
      <c r="L237" s="33">
        <v>916764.9375</v>
      </c>
      <c r="M237" s="30">
        <v>29.516231029598408</v>
      </c>
      <c r="N237" s="31">
        <v>3.4237536898175915</v>
      </c>
      <c r="O237" s="30">
        <v>15.185131033074846</v>
      </c>
      <c r="P237" s="32">
        <v>8.2182709526344642</v>
      </c>
      <c r="Q237" s="30">
        <v>29.746997656461375</v>
      </c>
      <c r="R237" s="9"/>
      <c r="S237" s="31">
        <v>3.3056460616217724</v>
      </c>
      <c r="T237" s="31">
        <v>3.0628748597916782</v>
      </c>
      <c r="U237" s="31">
        <v>3.0940669988815248</v>
      </c>
      <c r="V237" s="31">
        <v>3.0838312244552037</v>
      </c>
    </row>
    <row r="238" spans="1:22" s="3" customFormat="1" ht="23.25" customHeight="1" x14ac:dyDescent="0.35">
      <c r="A238" s="20" t="s">
        <v>224</v>
      </c>
      <c r="B238" s="20" t="s">
        <v>294</v>
      </c>
      <c r="C238" s="20" t="s">
        <v>296</v>
      </c>
      <c r="D238" s="23" t="s">
        <v>296</v>
      </c>
      <c r="E238" s="29">
        <v>2757673.8125</v>
      </c>
      <c r="F238" s="30">
        <v>44.046017516582815</v>
      </c>
      <c r="G238" s="31">
        <v>3.04146240453119</v>
      </c>
      <c r="H238" s="30">
        <v>14.775908964895249</v>
      </c>
      <c r="I238" s="32">
        <v>14.023516134443112</v>
      </c>
      <c r="J238" s="30">
        <v>219.588746566152</v>
      </c>
      <c r="K238" s="9"/>
      <c r="L238" s="33">
        <v>519542.5625</v>
      </c>
      <c r="M238" s="30">
        <v>34.356586982217152</v>
      </c>
      <c r="N238" s="31">
        <v>3.1091386770019356</v>
      </c>
      <c r="O238" s="30">
        <v>16.927501594956457</v>
      </c>
      <c r="P238" s="32">
        <v>6.4808130192894451</v>
      </c>
      <c r="Q238" s="30">
        <v>65.232484995518718</v>
      </c>
      <c r="R238" s="9"/>
      <c r="S238" s="31">
        <v>3.0996791997456929</v>
      </c>
      <c r="T238" s="31">
        <v>3.0083365120533871</v>
      </c>
      <c r="U238" s="31">
        <v>2.9823856599388199</v>
      </c>
      <c r="V238" s="31">
        <v>3.0243150853263683</v>
      </c>
    </row>
    <row r="239" spans="1:22" s="3" customFormat="1" ht="23.25" customHeight="1" x14ac:dyDescent="0.35">
      <c r="A239" s="20" t="s">
        <v>224</v>
      </c>
      <c r="B239" s="20" t="s">
        <v>294</v>
      </c>
      <c r="C239" s="20" t="s">
        <v>297</v>
      </c>
      <c r="D239" s="23" t="s">
        <v>297</v>
      </c>
      <c r="E239" s="29">
        <v>2525152.6875</v>
      </c>
      <c r="F239" s="30">
        <v>21.268422212084115</v>
      </c>
      <c r="G239" s="31">
        <v>6.6272997154083155</v>
      </c>
      <c r="H239" s="30">
        <v>14.515234588708788</v>
      </c>
      <c r="I239" s="32">
        <v>8.1049401208238816</v>
      </c>
      <c r="J239" s="30">
        <v>19.925292839701257</v>
      </c>
      <c r="K239" s="9"/>
      <c r="L239" s="33">
        <v>485097.8125</v>
      </c>
      <c r="M239" s="30">
        <v>24.038951884029068</v>
      </c>
      <c r="N239" s="31">
        <v>6.5175722739935384</v>
      </c>
      <c r="O239" s="30">
        <v>13.105175559923959</v>
      </c>
      <c r="P239" s="32">
        <v>7.6495872610742808</v>
      </c>
      <c r="Q239" s="30">
        <v>53.147266383806468</v>
      </c>
      <c r="R239" s="9"/>
      <c r="S239" s="31">
        <v>6.6915815855207734</v>
      </c>
      <c r="T239" s="31">
        <v>6.6212296694736148</v>
      </c>
      <c r="U239" s="31">
        <v>6.6817031179472881</v>
      </c>
      <c r="V239" s="31">
        <v>6.622592949530099</v>
      </c>
    </row>
    <row r="240" spans="1:22" s="3" customFormat="1" ht="23.25" customHeight="1" x14ac:dyDescent="0.35">
      <c r="A240" s="20" t="s">
        <v>224</v>
      </c>
      <c r="B240" s="20" t="s">
        <v>294</v>
      </c>
      <c r="C240" s="20" t="s">
        <v>298</v>
      </c>
      <c r="D240" s="23" t="s">
        <v>298</v>
      </c>
      <c r="E240" s="29">
        <v>6031187.375</v>
      </c>
      <c r="F240" s="30">
        <v>13.133181189313603</v>
      </c>
      <c r="G240" s="31">
        <v>9.5901100193317266</v>
      </c>
      <c r="H240" s="30">
        <v>8.8551113377008441</v>
      </c>
      <c r="I240" s="32">
        <v>15.234668550651687</v>
      </c>
      <c r="J240" s="30">
        <v>14.710219864793602</v>
      </c>
      <c r="K240" s="9"/>
      <c r="L240" s="33">
        <v>1254622</v>
      </c>
      <c r="M240" s="30">
        <v>25.339453506437977</v>
      </c>
      <c r="N240" s="31">
        <v>9.7652315769835951</v>
      </c>
      <c r="O240" s="30">
        <v>9.4198642247564557</v>
      </c>
      <c r="P240" s="32">
        <v>9.9881210486106564</v>
      </c>
      <c r="Q240" s="30">
        <v>-8.4724869411359105</v>
      </c>
      <c r="R240" s="9"/>
      <c r="S240" s="31">
        <v>9.6363616136176287</v>
      </c>
      <c r="T240" s="31">
        <v>9.5300831632898166</v>
      </c>
      <c r="U240" s="31">
        <v>9.4469429123708419</v>
      </c>
      <c r="V240" s="31">
        <v>9.5703885858059916</v>
      </c>
    </row>
    <row r="241" spans="1:22" s="3" customFormat="1" ht="23.25" customHeight="1" x14ac:dyDescent="0.35">
      <c r="A241" s="20" t="s">
        <v>224</v>
      </c>
      <c r="B241" s="20" t="s">
        <v>294</v>
      </c>
      <c r="C241" s="20" t="s">
        <v>299</v>
      </c>
      <c r="D241" s="23" t="s">
        <v>299</v>
      </c>
      <c r="E241" s="29">
        <v>126555072</v>
      </c>
      <c r="F241" s="30">
        <v>18.716668617525645</v>
      </c>
      <c r="G241" s="31">
        <v>1.081000351031292</v>
      </c>
      <c r="H241" s="30">
        <v>17.583686343560913</v>
      </c>
      <c r="I241" s="32">
        <v>20.573970753222756</v>
      </c>
      <c r="J241" s="30">
        <v>-4.5289209416235137</v>
      </c>
      <c r="K241" s="9"/>
      <c r="L241" s="33">
        <v>26689252</v>
      </c>
      <c r="M241" s="30">
        <v>27.546836185893852</v>
      </c>
      <c r="N241" s="31">
        <v>1.1124691571890863</v>
      </c>
      <c r="O241" s="30">
        <v>21.437550560903066</v>
      </c>
      <c r="P241" s="32">
        <v>19.43030662680243</v>
      </c>
      <c r="Q241" s="30">
        <v>2.8615374911386167</v>
      </c>
      <c r="R241" s="9"/>
      <c r="S241" s="31">
        <v>1.0960696038295097</v>
      </c>
      <c r="T241" s="31">
        <v>1.0777968679874737</v>
      </c>
      <c r="U241" s="31">
        <v>1.0628394455256638</v>
      </c>
      <c r="V241" s="31">
        <v>1.0543715570638077</v>
      </c>
    </row>
    <row r="242" spans="1:22" s="3" customFormat="1" ht="23.25" customHeight="1" x14ac:dyDescent="0.35">
      <c r="A242" s="20" t="s">
        <v>224</v>
      </c>
      <c r="B242" s="20" t="s">
        <v>294</v>
      </c>
      <c r="C242" s="20" t="s">
        <v>300</v>
      </c>
      <c r="D242" s="23" t="s">
        <v>300</v>
      </c>
      <c r="E242" s="29">
        <v>20291719.5</v>
      </c>
      <c r="F242" s="30">
        <v>16.476910488176994</v>
      </c>
      <c r="G242" s="31">
        <v>4.9862981644240234</v>
      </c>
      <c r="H242" s="30">
        <v>18.95736927700543</v>
      </c>
      <c r="I242" s="32">
        <v>5.7125725748623717</v>
      </c>
      <c r="J242" s="30">
        <v>-38.948862698409798</v>
      </c>
      <c r="K242" s="9"/>
      <c r="L242" s="33">
        <v>4702754</v>
      </c>
      <c r="M242" s="30">
        <v>32.753062294591437</v>
      </c>
      <c r="N242" s="31">
        <v>5.0578226321977153</v>
      </c>
      <c r="O242" s="30">
        <v>20.736248138913673</v>
      </c>
      <c r="P242" s="32">
        <v>6.5051390631957355</v>
      </c>
      <c r="Q242" s="30">
        <v>-24.710652674537641</v>
      </c>
      <c r="R242" s="9"/>
      <c r="S242" s="31">
        <v>5.0331384054413855</v>
      </c>
      <c r="T242" s="31">
        <v>4.9935351905495935</v>
      </c>
      <c r="U242" s="31">
        <v>4.9498618517062329</v>
      </c>
      <c r="V242" s="31">
        <v>4.881208826685218</v>
      </c>
    </row>
    <row r="243" spans="1:22" s="3" customFormat="1" ht="23.25" customHeight="1" x14ac:dyDescent="0.35">
      <c r="A243" s="20" t="s">
        <v>224</v>
      </c>
      <c r="B243" s="20" t="s">
        <v>294</v>
      </c>
      <c r="C243" s="20" t="s">
        <v>301</v>
      </c>
      <c r="D243" s="23" t="s">
        <v>301</v>
      </c>
      <c r="E243" s="29">
        <v>21457665</v>
      </c>
      <c r="F243" s="30">
        <v>11.488111422931061</v>
      </c>
      <c r="G243" s="31">
        <v>1.9540705654237169</v>
      </c>
      <c r="H243" s="30">
        <v>5.5411234171853163</v>
      </c>
      <c r="I243" s="32">
        <v>16.339784349788292</v>
      </c>
      <c r="J243" s="30">
        <v>9.5434832179940674</v>
      </c>
      <c r="K243" s="9"/>
      <c r="L243" s="33">
        <v>4268452</v>
      </c>
      <c r="M243" s="30">
        <v>18.56921446352348</v>
      </c>
      <c r="N243" s="31">
        <v>1.9558242670874513</v>
      </c>
      <c r="O243" s="30">
        <v>5.2141108961087017</v>
      </c>
      <c r="P243" s="32">
        <v>14.958110106427341</v>
      </c>
      <c r="Q243" s="30">
        <v>7.1432272236333407</v>
      </c>
      <c r="R243" s="9"/>
      <c r="S243" s="31">
        <v>1.9571654106763641</v>
      </c>
      <c r="T243" s="31">
        <v>1.9557211788808473</v>
      </c>
      <c r="U243" s="31">
        <v>1.9460254912668848</v>
      </c>
      <c r="V243" s="31">
        <v>1.9557334109562772</v>
      </c>
    </row>
    <row r="244" spans="1:22" s="3" customFormat="1" ht="23.25" customHeight="1" x14ac:dyDescent="0.35">
      <c r="A244" s="20" t="s">
        <v>224</v>
      </c>
      <c r="B244" s="20" t="s">
        <v>302</v>
      </c>
      <c r="C244" s="20" t="s">
        <v>303</v>
      </c>
      <c r="D244" s="23" t="s">
        <v>303</v>
      </c>
      <c r="E244" s="29">
        <v>15429543</v>
      </c>
      <c r="F244" s="30">
        <v>1.0387358167093879</v>
      </c>
      <c r="G244" s="31">
        <v>1.548535978578085</v>
      </c>
      <c r="H244" s="30">
        <v>5.4625530950844228</v>
      </c>
      <c r="I244" s="32">
        <v>14.533688311442535</v>
      </c>
      <c r="J244" s="30">
        <v>3.6566660953177053</v>
      </c>
      <c r="K244" s="9"/>
      <c r="L244" s="33">
        <v>3064429.5</v>
      </c>
      <c r="M244" s="30">
        <v>4.5578923960404252</v>
      </c>
      <c r="N244" s="31">
        <v>1.5701621340503282</v>
      </c>
      <c r="O244" s="30">
        <v>5.564723133015085</v>
      </c>
      <c r="P244" s="32">
        <v>12.698094580084156</v>
      </c>
      <c r="Q244" s="30">
        <v>8.1533018183725865</v>
      </c>
      <c r="R244" s="9"/>
      <c r="S244" s="31">
        <v>1.532788278853646</v>
      </c>
      <c r="T244" s="31">
        <v>1.5337121335320714</v>
      </c>
      <c r="U244" s="31">
        <v>1.5608831272603221</v>
      </c>
      <c r="V244" s="31">
        <v>1.5462286773514193</v>
      </c>
    </row>
    <row r="245" spans="1:22" s="3" customFormat="1" ht="23.25" customHeight="1" x14ac:dyDescent="0.35">
      <c r="A245" s="20" t="s">
        <v>224</v>
      </c>
      <c r="B245" s="20" t="s">
        <v>302</v>
      </c>
      <c r="C245" s="20" t="s">
        <v>304</v>
      </c>
      <c r="D245" s="23" t="s">
        <v>304</v>
      </c>
      <c r="E245" s="29">
        <v>2653716.1875</v>
      </c>
      <c r="F245" s="30">
        <v>15.873206407073083</v>
      </c>
      <c r="G245" s="31">
        <v>9.4612566796883169</v>
      </c>
      <c r="H245" s="30">
        <v>13.378931289773837</v>
      </c>
      <c r="I245" s="32">
        <v>12.914831739848593</v>
      </c>
      <c r="J245" s="30">
        <v>1.7938461056526236</v>
      </c>
      <c r="K245" s="9"/>
      <c r="L245" s="33">
        <v>544927.9375</v>
      </c>
      <c r="M245" s="30">
        <v>20.312448037674919</v>
      </c>
      <c r="N245" s="31">
        <v>9.7677822773649599</v>
      </c>
      <c r="O245" s="30">
        <v>10.540335059280361</v>
      </c>
      <c r="P245" s="32">
        <v>14.702116002264978</v>
      </c>
      <c r="Q245" s="30">
        <v>1.9043542904489337</v>
      </c>
      <c r="R245" s="9"/>
      <c r="S245" s="31">
        <v>9.5816482653968915</v>
      </c>
      <c r="T245" s="31">
        <v>9.4403245045182604</v>
      </c>
      <c r="U245" s="31">
        <v>9.158750396746111</v>
      </c>
      <c r="V245" s="31">
        <v>9.3627808343731633</v>
      </c>
    </row>
    <row r="246" spans="1:22" s="3" customFormat="1" ht="23.25" customHeight="1" x14ac:dyDescent="0.35">
      <c r="A246" s="20" t="s">
        <v>224</v>
      </c>
      <c r="B246" s="20" t="s">
        <v>302</v>
      </c>
      <c r="C246" s="20" t="s">
        <v>305</v>
      </c>
      <c r="D246" s="23" t="s">
        <v>305</v>
      </c>
      <c r="E246" s="29">
        <v>1647697.125</v>
      </c>
      <c r="F246" s="30">
        <v>1.6507439955831174</v>
      </c>
      <c r="G246" s="31">
        <v>8.241876867577524</v>
      </c>
      <c r="H246" s="30">
        <v>-3.4296190286048001</v>
      </c>
      <c r="I246" s="32">
        <v>11.910741266010888</v>
      </c>
      <c r="J246" s="30">
        <v>-3.8329406442989216</v>
      </c>
      <c r="K246" s="9"/>
      <c r="L246" s="33">
        <v>330439.3125</v>
      </c>
      <c r="M246" s="30">
        <v>2.7550425152244062</v>
      </c>
      <c r="N246" s="31">
        <v>8.2030615078841738</v>
      </c>
      <c r="O246" s="30">
        <v>-2.5461821649239154</v>
      </c>
      <c r="P246" s="32">
        <v>15.363742094094812</v>
      </c>
      <c r="Q246" s="30">
        <v>-22.801051751090959</v>
      </c>
      <c r="R246" s="9"/>
      <c r="S246" s="31">
        <v>8.286376174994869</v>
      </c>
      <c r="T246" s="31">
        <v>8.2372632008475684</v>
      </c>
      <c r="U246" s="31">
        <v>8.1896927121453249</v>
      </c>
      <c r="V246" s="31">
        <v>8.2952949187851903</v>
      </c>
    </row>
    <row r="247" spans="1:22" s="3" customFormat="1" ht="23.25" customHeight="1" x14ac:dyDescent="0.35">
      <c r="A247" s="20" t="s">
        <v>224</v>
      </c>
      <c r="B247" s="20" t="s">
        <v>302</v>
      </c>
      <c r="C247" s="20" t="s">
        <v>306</v>
      </c>
      <c r="D247" s="23" t="s">
        <v>306</v>
      </c>
      <c r="E247" s="29">
        <v>11048090.5</v>
      </c>
      <c r="F247" s="30">
        <v>20.465324033038719</v>
      </c>
      <c r="G247" s="31">
        <v>4.5354598532422523</v>
      </c>
      <c r="H247" s="30">
        <v>17.599825575239777</v>
      </c>
      <c r="I247" s="32">
        <v>20.52256253014944</v>
      </c>
      <c r="J247" s="30">
        <v>-9.7868278090346355</v>
      </c>
      <c r="K247" s="9"/>
      <c r="L247" s="33">
        <v>2206955.5</v>
      </c>
      <c r="M247" s="30">
        <v>22.475319400583047</v>
      </c>
      <c r="N247" s="31">
        <v>4.5757946055021046</v>
      </c>
      <c r="O247" s="30">
        <v>17.367286242280546</v>
      </c>
      <c r="P247" s="32">
        <v>18.803356875569083</v>
      </c>
      <c r="Q247" s="30">
        <v>-18.834580705604274</v>
      </c>
      <c r="R247" s="9"/>
      <c r="S247" s="31">
        <v>4.5561485356811504</v>
      </c>
      <c r="T247" s="31">
        <v>4.5394325331745859</v>
      </c>
      <c r="U247" s="31">
        <v>4.5009805243009877</v>
      </c>
      <c r="V247" s="31">
        <v>4.503488965961659</v>
      </c>
    </row>
    <row r="248" spans="1:22" s="3" customFormat="1" ht="23.25" customHeight="1" x14ac:dyDescent="0.35">
      <c r="A248" s="20" t="s">
        <v>224</v>
      </c>
      <c r="B248" s="20" t="s">
        <v>302</v>
      </c>
      <c r="C248" s="20" t="s">
        <v>307</v>
      </c>
      <c r="D248" s="23" t="s">
        <v>307</v>
      </c>
      <c r="E248" s="29">
        <v>581825.8828125</v>
      </c>
      <c r="F248" s="30">
        <v>32.604497221026435</v>
      </c>
      <c r="G248" s="31">
        <v>3.7307314628065131</v>
      </c>
      <c r="H248" s="30">
        <v>43.630398224524782</v>
      </c>
      <c r="I248" s="32">
        <v>0.93770731308240263</v>
      </c>
      <c r="J248" s="30">
        <v>-51.238353137926353</v>
      </c>
      <c r="K248" s="9"/>
      <c r="L248" s="33">
        <v>122032.875</v>
      </c>
      <c r="M248" s="30">
        <v>45.829926479169096</v>
      </c>
      <c r="N248" s="31">
        <v>3.7684344739611761</v>
      </c>
      <c r="O248" s="30">
        <v>42.794553438822803</v>
      </c>
      <c r="P248" s="32">
        <v>0.31200053682063644</v>
      </c>
      <c r="Q248" s="30">
        <v>-42.0541637448814</v>
      </c>
      <c r="R248" s="9"/>
      <c r="S248" s="31">
        <v>3.7665822321821443</v>
      </c>
      <c r="T248" s="31">
        <v>3.7216606605663509</v>
      </c>
      <c r="U248" s="31">
        <v>3.7055641180710088</v>
      </c>
      <c r="V248" s="31">
        <v>3.6873289488378194</v>
      </c>
    </row>
    <row r="249" spans="1:22" s="3" customFormat="1" ht="23.25" customHeight="1" x14ac:dyDescent="0.35">
      <c r="A249" s="20" t="s">
        <v>224</v>
      </c>
      <c r="B249" s="20" t="s">
        <v>302</v>
      </c>
      <c r="C249" s="20" t="s">
        <v>308</v>
      </c>
      <c r="D249" s="23" t="s">
        <v>308</v>
      </c>
      <c r="E249" s="29">
        <v>57778942</v>
      </c>
      <c r="F249" s="30">
        <v>40.544131750592889</v>
      </c>
      <c r="G249" s="31">
        <v>3.0772296256360185</v>
      </c>
      <c r="H249" s="30">
        <v>79.460832110314371</v>
      </c>
      <c r="I249" s="32">
        <v>21.477895441560698</v>
      </c>
      <c r="J249" s="30">
        <v>61.318312429368724</v>
      </c>
      <c r="K249" s="9"/>
      <c r="L249" s="33">
        <v>12816622</v>
      </c>
      <c r="M249" s="30">
        <v>50.09137258901962</v>
      </c>
      <c r="N249" s="31">
        <v>2.9888684279597215</v>
      </c>
      <c r="O249" s="30">
        <v>72.391418567225273</v>
      </c>
      <c r="P249" s="32">
        <v>33.652213508364369</v>
      </c>
      <c r="Q249" s="30">
        <v>124.66117650842891</v>
      </c>
      <c r="R249" s="9"/>
      <c r="S249" s="31">
        <v>3.0663857557459249</v>
      </c>
      <c r="T249" s="31">
        <v>3.1336676442696714</v>
      </c>
      <c r="U249" s="31">
        <v>3.1106432150155836</v>
      </c>
      <c r="V249" s="31">
        <v>3.1062601324887753</v>
      </c>
    </row>
    <row r="250" spans="1:22" s="3" customFormat="1" ht="23.25" customHeight="1" x14ac:dyDescent="0.35">
      <c r="A250" s="20" t="s">
        <v>224</v>
      </c>
      <c r="B250" s="20" t="s">
        <v>302</v>
      </c>
      <c r="C250" s="20" t="s">
        <v>309</v>
      </c>
      <c r="D250" s="23" t="s">
        <v>309</v>
      </c>
      <c r="E250" s="29">
        <v>84739905</v>
      </c>
      <c r="F250" s="30">
        <v>9.3911645506754819</v>
      </c>
      <c r="G250" s="31">
        <v>5.526548913020882</v>
      </c>
      <c r="H250" s="30">
        <v>11.532518444100827</v>
      </c>
      <c r="I250" s="32">
        <v>40.621118232313336</v>
      </c>
      <c r="J250" s="30">
        <v>2.7405036255919066</v>
      </c>
      <c r="K250" s="9"/>
      <c r="L250" s="33">
        <v>18043534</v>
      </c>
      <c r="M250" s="30">
        <v>19.241316451787966</v>
      </c>
      <c r="N250" s="31">
        <v>5.5426864538270069</v>
      </c>
      <c r="O250" s="30">
        <v>10.641286170780548</v>
      </c>
      <c r="P250" s="32">
        <v>40.161672319845991</v>
      </c>
      <c r="Q250" s="30">
        <v>16.80304005097269</v>
      </c>
      <c r="R250" s="9"/>
      <c r="S250" s="31">
        <v>5.5543134631801534</v>
      </c>
      <c r="T250" s="31">
        <v>5.4882507596561645</v>
      </c>
      <c r="U250" s="31">
        <v>5.4927243277934554</v>
      </c>
      <c r="V250" s="31">
        <v>5.5533547085833233</v>
      </c>
    </row>
    <row r="251" spans="1:22" s="3" customFormat="1" ht="23.25" customHeight="1" x14ac:dyDescent="0.35">
      <c r="A251" s="20" t="s">
        <v>224</v>
      </c>
      <c r="B251" s="20" t="s">
        <v>302</v>
      </c>
      <c r="C251" s="20" t="s">
        <v>310</v>
      </c>
      <c r="D251" s="23" t="s">
        <v>310</v>
      </c>
      <c r="E251" s="29">
        <v>2530532.71875</v>
      </c>
      <c r="F251" s="30">
        <v>16.078104749559451</v>
      </c>
      <c r="G251" s="31">
        <v>4.030276152294201</v>
      </c>
      <c r="H251" s="30">
        <v>-1.0037935224753411</v>
      </c>
      <c r="I251" s="32">
        <v>12.341369246275429</v>
      </c>
      <c r="J251" s="30">
        <v>-1.0765242506222388</v>
      </c>
      <c r="K251" s="9"/>
      <c r="L251" s="33">
        <v>482460.1875</v>
      </c>
      <c r="M251" s="30">
        <v>7.3606753376837926</v>
      </c>
      <c r="N251" s="31">
        <v>4.0148481022393661</v>
      </c>
      <c r="O251" s="30">
        <v>-3.6342108126475163</v>
      </c>
      <c r="P251" s="32">
        <v>9.7369238886680165</v>
      </c>
      <c r="Q251" s="30">
        <v>-30.984070972790658</v>
      </c>
      <c r="R251" s="9"/>
      <c r="S251" s="31">
        <v>3.9784595178190219</v>
      </c>
      <c r="T251" s="31">
        <v>4.0532449216177397</v>
      </c>
      <c r="U251" s="31">
        <v>4.1127380063239647</v>
      </c>
      <c r="V251" s="31">
        <v>3.9914430241506125</v>
      </c>
    </row>
    <row r="252" spans="1:22" s="3" customFormat="1" ht="23.25" customHeight="1" x14ac:dyDescent="0.35">
      <c r="A252" s="20" t="s">
        <v>224</v>
      </c>
      <c r="B252" s="20" t="s">
        <v>311</v>
      </c>
      <c r="C252" s="20" t="s">
        <v>312</v>
      </c>
      <c r="D252" s="23" t="s">
        <v>312</v>
      </c>
      <c r="E252" s="29">
        <v>18706612</v>
      </c>
      <c r="F252" s="30">
        <v>9.4991037929711641</v>
      </c>
      <c r="G252" s="31">
        <v>3.8832707509157069</v>
      </c>
      <c r="H252" s="30">
        <v>13.175625052035398</v>
      </c>
      <c r="I252" s="32">
        <v>14.812408976034783</v>
      </c>
      <c r="J252" s="30">
        <v>-10.038054105311938</v>
      </c>
      <c r="K252" s="9"/>
      <c r="L252" s="33">
        <v>3578791</v>
      </c>
      <c r="M252" s="30">
        <v>18.259191769023236</v>
      </c>
      <c r="N252" s="31">
        <v>3.9050756945853875</v>
      </c>
      <c r="O252" s="30">
        <v>15.412537234414401</v>
      </c>
      <c r="P252" s="32">
        <v>14.765831533610093</v>
      </c>
      <c r="Q252" s="30">
        <v>2.8118046267191996</v>
      </c>
      <c r="R252" s="9"/>
      <c r="S252" s="31">
        <v>3.914167122577068</v>
      </c>
      <c r="T252" s="31">
        <v>3.913118503694577</v>
      </c>
      <c r="U252" s="31">
        <v>3.872894433164225</v>
      </c>
      <c r="V252" s="31">
        <v>3.8174102830033236</v>
      </c>
    </row>
    <row r="253" spans="1:22" s="3" customFormat="1" ht="23.25" customHeight="1" x14ac:dyDescent="0.35">
      <c r="A253" s="20" t="s">
        <v>224</v>
      </c>
      <c r="B253" s="20" t="s">
        <v>311</v>
      </c>
      <c r="C253" s="20" t="s">
        <v>313</v>
      </c>
      <c r="D253" s="25" t="s">
        <v>313</v>
      </c>
      <c r="E253" s="29">
        <v>6291180.375</v>
      </c>
      <c r="F253" s="30">
        <v>-4.3712021546947541</v>
      </c>
      <c r="G253" s="31">
        <v>8.9066602687127379</v>
      </c>
      <c r="H253" s="30">
        <v>2.0487001130320843</v>
      </c>
      <c r="I253" s="32">
        <v>10.61770828161162</v>
      </c>
      <c r="J253" s="30">
        <v>-21.930066977295535</v>
      </c>
      <c r="K253" s="9"/>
      <c r="L253" s="33">
        <v>1190794.875</v>
      </c>
      <c r="M253" s="30">
        <v>2.4367764922586588</v>
      </c>
      <c r="N253" s="31">
        <v>9.0561630161989513</v>
      </c>
      <c r="O253" s="30">
        <v>4.022244933459068</v>
      </c>
      <c r="P253" s="32">
        <v>11.916420533805203</v>
      </c>
      <c r="Q253" s="30">
        <v>-20.715016937616735</v>
      </c>
      <c r="R253" s="9"/>
      <c r="S253" s="31">
        <v>8.8810451122411145</v>
      </c>
      <c r="T253" s="31">
        <v>8.8614799716268475</v>
      </c>
      <c r="U253" s="31">
        <v>8.9289880761263021</v>
      </c>
      <c r="V253" s="31">
        <v>8.8210417257807947</v>
      </c>
    </row>
    <row r="254" spans="1:22" s="3" customFormat="1" ht="23.25" customHeight="1" x14ac:dyDescent="0.35">
      <c r="A254" s="20" t="s">
        <v>224</v>
      </c>
      <c r="B254" s="20" t="s">
        <v>311</v>
      </c>
      <c r="C254" s="20" t="s">
        <v>314</v>
      </c>
      <c r="D254" s="23" t="s">
        <v>314</v>
      </c>
      <c r="E254" s="29">
        <v>17059369.25</v>
      </c>
      <c r="F254" s="30">
        <v>8.2807444582773027</v>
      </c>
      <c r="G254" s="31">
        <v>6.4973135700040006</v>
      </c>
      <c r="H254" s="30">
        <v>9.1634627074611821</v>
      </c>
      <c r="I254" s="32">
        <v>10.925994157140364</v>
      </c>
      <c r="J254" s="30">
        <v>-22.275939951893815</v>
      </c>
      <c r="K254" s="9"/>
      <c r="L254" s="33">
        <v>3579535</v>
      </c>
      <c r="M254" s="30">
        <v>13.688337404121564</v>
      </c>
      <c r="N254" s="31">
        <v>6.500259737724484</v>
      </c>
      <c r="O254" s="30">
        <v>8.2077671535657242</v>
      </c>
      <c r="P254" s="32">
        <v>11.511929971351027</v>
      </c>
      <c r="Q254" s="30">
        <v>-3.2284048490176875</v>
      </c>
      <c r="R254" s="9"/>
      <c r="S254" s="31">
        <v>6.4722526390590041</v>
      </c>
      <c r="T254" s="31">
        <v>6.5562059953530927</v>
      </c>
      <c r="U254" s="31">
        <v>6.5097747507544845</v>
      </c>
      <c r="V254" s="31">
        <v>6.4493916354982606</v>
      </c>
    </row>
    <row r="255" spans="1:22" s="3" customFormat="1" ht="23.25" customHeight="1" x14ac:dyDescent="0.35">
      <c r="A255" s="20" t="s">
        <v>224</v>
      </c>
      <c r="B255" s="20" t="s">
        <v>311</v>
      </c>
      <c r="C255" s="20" t="s">
        <v>315</v>
      </c>
      <c r="D255" s="24" t="s">
        <v>315</v>
      </c>
      <c r="E255" s="29">
        <v>701287.78125</v>
      </c>
      <c r="F255" s="30">
        <v>10.587720880788671</v>
      </c>
      <c r="G255" s="31">
        <v>3.0857700929496907</v>
      </c>
      <c r="H255" s="30">
        <v>-6.3466377155903304</v>
      </c>
      <c r="I255" s="32">
        <v>2.4660284638073642</v>
      </c>
      <c r="J255" s="30">
        <v>-82.68388465391763</v>
      </c>
      <c r="K255" s="9"/>
      <c r="L255" s="33">
        <v>145438.171875</v>
      </c>
      <c r="M255" s="30">
        <v>9.8982465950355696</v>
      </c>
      <c r="N255" s="31">
        <v>3.1069631719917976</v>
      </c>
      <c r="O255" s="30">
        <v>-11.237299639499577</v>
      </c>
      <c r="P255" s="32">
        <v>2.0229747474845143</v>
      </c>
      <c r="Q255" s="30">
        <v>-23.461704396629159</v>
      </c>
      <c r="R255" s="9"/>
      <c r="S255" s="31">
        <v>3.10212224265846</v>
      </c>
      <c r="T255" s="31">
        <v>3.0169486174958151</v>
      </c>
      <c r="U255" s="31">
        <v>3.1638118667668462</v>
      </c>
      <c r="V255" s="31">
        <v>3.042003138590931</v>
      </c>
    </row>
    <row r="256" spans="1:22" s="3" customFormat="1" ht="23.25" customHeight="1" x14ac:dyDescent="0.35">
      <c r="A256" s="20" t="s">
        <v>224</v>
      </c>
      <c r="B256" s="20" t="s">
        <v>311</v>
      </c>
      <c r="C256" s="20" t="s">
        <v>316</v>
      </c>
      <c r="D256" s="14" t="s">
        <v>316</v>
      </c>
      <c r="E256" s="29">
        <v>5815816.125</v>
      </c>
      <c r="F256" s="30">
        <v>47.874148154507054</v>
      </c>
      <c r="G256" s="31">
        <v>2.2937512541421587</v>
      </c>
      <c r="H256" s="30">
        <v>29.182622026050737</v>
      </c>
      <c r="I256" s="32">
        <v>15.165388492659748</v>
      </c>
      <c r="J256" s="30">
        <v>7.2515187468226836</v>
      </c>
      <c r="K256" s="9"/>
      <c r="L256" s="33">
        <v>1288066.75</v>
      </c>
      <c r="M256" s="30">
        <v>66.442980121480602</v>
      </c>
      <c r="N256" s="31">
        <v>2.3139826902674381</v>
      </c>
      <c r="O256" s="30">
        <v>28.050822600008019</v>
      </c>
      <c r="P256" s="32">
        <v>19.438567042430062</v>
      </c>
      <c r="Q256" s="30">
        <v>49.052194307724434</v>
      </c>
      <c r="R256" s="9"/>
      <c r="S256" s="31">
        <v>2.2889352150144067</v>
      </c>
      <c r="T256" s="31">
        <v>2.3151248680468361</v>
      </c>
      <c r="U256" s="31">
        <v>2.2906819560130085</v>
      </c>
      <c r="V256" s="31">
        <v>2.258034243673587</v>
      </c>
    </row>
    <row r="257" spans="1:22" s="3" customFormat="1" ht="23.25" customHeight="1" x14ac:dyDescent="0.35">
      <c r="A257" s="20" t="s">
        <v>224</v>
      </c>
      <c r="B257" s="20" t="s">
        <v>311</v>
      </c>
      <c r="C257" s="20" t="s">
        <v>317</v>
      </c>
      <c r="D257" s="24" t="s">
        <v>317</v>
      </c>
      <c r="E257" s="29">
        <v>22957317.5</v>
      </c>
      <c r="F257" s="30">
        <v>18.444785801227173</v>
      </c>
      <c r="G257" s="31">
        <v>2.7533038709787294</v>
      </c>
      <c r="H257" s="30">
        <v>16.757295937654007</v>
      </c>
      <c r="I257" s="32">
        <v>20.923676895177323</v>
      </c>
      <c r="J257" s="30">
        <v>5.1848341666804094</v>
      </c>
      <c r="K257" s="9"/>
      <c r="L257" s="33">
        <v>4771870</v>
      </c>
      <c r="M257" s="30">
        <v>25.55402518897586</v>
      </c>
      <c r="N257" s="31">
        <v>2.7724748265558268</v>
      </c>
      <c r="O257" s="30">
        <v>17.844472798328241</v>
      </c>
      <c r="P257" s="32">
        <v>18.462877236806534</v>
      </c>
      <c r="Q257" s="30">
        <v>5.3180946113615608</v>
      </c>
      <c r="R257" s="9"/>
      <c r="S257" s="31">
        <v>2.7822351465699562</v>
      </c>
      <c r="T257" s="31">
        <v>2.7596674266183125</v>
      </c>
      <c r="U257" s="31">
        <v>2.7423602560165641</v>
      </c>
      <c r="V257" s="31">
        <v>2.7101590526725818</v>
      </c>
    </row>
    <row r="258" spans="1:22" s="3" customFormat="1" ht="23.25" customHeight="1" x14ac:dyDescent="0.35">
      <c r="A258" s="20" t="s">
        <v>224</v>
      </c>
      <c r="B258" s="20" t="s">
        <v>311</v>
      </c>
      <c r="C258" s="20" t="s">
        <v>318</v>
      </c>
      <c r="D258" s="23" t="s">
        <v>318</v>
      </c>
      <c r="E258" s="29">
        <v>10478790.5</v>
      </c>
      <c r="F258" s="30">
        <v>20.154396728074982</v>
      </c>
      <c r="G258" s="31">
        <v>4.817613974555103</v>
      </c>
      <c r="H258" s="30">
        <v>13.679509085870464</v>
      </c>
      <c r="I258" s="32">
        <v>11.515552832648005</v>
      </c>
      <c r="J258" s="30">
        <v>-14.661282212980497</v>
      </c>
      <c r="K258" s="9"/>
      <c r="L258" s="33">
        <v>2194820.75</v>
      </c>
      <c r="M258" s="30">
        <v>22.7342017137778</v>
      </c>
      <c r="N258" s="31">
        <v>4.7949587650388921</v>
      </c>
      <c r="O258" s="30">
        <v>12.522228717728664</v>
      </c>
      <c r="P258" s="32">
        <v>15.106089813940386</v>
      </c>
      <c r="Q258" s="30">
        <v>29.591682993903312</v>
      </c>
      <c r="R258" s="9"/>
      <c r="S258" s="31">
        <v>4.8571417648217006</v>
      </c>
      <c r="T258" s="31">
        <v>4.8154386898018648</v>
      </c>
      <c r="U258" s="31">
        <v>4.8198534632785757</v>
      </c>
      <c r="V258" s="31">
        <v>4.8027533300507743</v>
      </c>
    </row>
    <row r="259" spans="1:22" s="3" customFormat="1" ht="23.25" customHeight="1" x14ac:dyDescent="0.35">
      <c r="A259" s="20" t="s">
        <v>224</v>
      </c>
      <c r="B259" s="20" t="s">
        <v>311</v>
      </c>
      <c r="C259" s="20" t="s">
        <v>319</v>
      </c>
      <c r="D259" s="11" t="s">
        <v>320</v>
      </c>
      <c r="E259" s="29">
        <v>4741875.4375</v>
      </c>
      <c r="F259" s="30">
        <v>11.164293264536019</v>
      </c>
      <c r="G259" s="31">
        <v>2.4854423589050505</v>
      </c>
      <c r="H259" s="30">
        <v>10.736371407636474</v>
      </c>
      <c r="I259" s="32">
        <v>1.0024439524237818</v>
      </c>
      <c r="J259" s="30">
        <v>-39.460203964200439</v>
      </c>
      <c r="K259" s="9"/>
      <c r="L259" s="33">
        <v>1068738.25</v>
      </c>
      <c r="M259" s="30">
        <v>25.33322329297388</v>
      </c>
      <c r="N259" s="31">
        <v>2.4643692247917115</v>
      </c>
      <c r="O259" s="30">
        <v>9.5369056343596679</v>
      </c>
      <c r="P259" s="32">
        <v>1.2209610659754622</v>
      </c>
      <c r="Q259" s="30">
        <v>-26.25163121143569</v>
      </c>
      <c r="R259" s="9"/>
      <c r="S259" s="31">
        <v>2.4766434569534228</v>
      </c>
      <c r="T259" s="31">
        <v>2.5135901088876449</v>
      </c>
      <c r="U259" s="31">
        <v>2.3970350205536337</v>
      </c>
      <c r="V259" s="31">
        <v>2.58333012013177</v>
      </c>
    </row>
    <row r="260" spans="1:22" s="3" customFormat="1" ht="23.25" customHeight="1" x14ac:dyDescent="0.35">
      <c r="A260" s="20" t="s">
        <v>224</v>
      </c>
      <c r="B260" s="20" t="s">
        <v>311</v>
      </c>
      <c r="C260" s="20" t="s">
        <v>321</v>
      </c>
      <c r="D260" s="26" t="s">
        <v>321</v>
      </c>
      <c r="E260" s="29">
        <v>3333136.6875</v>
      </c>
      <c r="F260" s="30">
        <v>10.898762802102674</v>
      </c>
      <c r="G260" s="31">
        <v>2.1387240191861281</v>
      </c>
      <c r="H260" s="30">
        <v>13.934673136217221</v>
      </c>
      <c r="I260" s="32">
        <v>16.610322405207391</v>
      </c>
      <c r="J260" s="30">
        <v>33.257079546922533</v>
      </c>
      <c r="K260" s="9"/>
      <c r="L260" s="33">
        <v>678768.125</v>
      </c>
      <c r="M260" s="30">
        <v>17.508797776438016</v>
      </c>
      <c r="N260" s="31">
        <v>2.1938674557645004</v>
      </c>
      <c r="O260" s="30">
        <v>15.846847470507377</v>
      </c>
      <c r="P260" s="32">
        <v>13.492939645258092</v>
      </c>
      <c r="Q260" s="30">
        <v>52.477781392929884</v>
      </c>
      <c r="R260" s="9"/>
      <c r="S260" s="31">
        <v>2.1641685011993457</v>
      </c>
      <c r="T260" s="31">
        <v>2.1856544525930204</v>
      </c>
      <c r="U260" s="31">
        <v>2.0856592327287351</v>
      </c>
      <c r="V260" s="31">
        <v>2.0757955405804656</v>
      </c>
    </row>
    <row r="261" spans="1:22" s="3" customFormat="1" ht="23.25" customHeight="1" x14ac:dyDescent="0.35">
      <c r="A261" s="20" t="s">
        <v>224</v>
      </c>
      <c r="B261" s="20" t="s">
        <v>311</v>
      </c>
      <c r="C261" s="20" t="s">
        <v>322</v>
      </c>
      <c r="D261" s="14" t="s">
        <v>322</v>
      </c>
      <c r="E261" s="29">
        <v>23259137.5</v>
      </c>
      <c r="F261" s="30">
        <v>13.656964891742613</v>
      </c>
      <c r="G261" s="31">
        <v>6.8574368634878322</v>
      </c>
      <c r="H261" s="30">
        <v>5.385885123658805</v>
      </c>
      <c r="I261" s="32">
        <v>11.596338616382486</v>
      </c>
      <c r="J261" s="30">
        <v>-10.886313682831529</v>
      </c>
      <c r="K261" s="9"/>
      <c r="L261" s="33">
        <v>4748635</v>
      </c>
      <c r="M261" s="30">
        <v>19.445537929828841</v>
      </c>
      <c r="N261" s="31">
        <v>6.9936293654862753</v>
      </c>
      <c r="O261" s="30">
        <v>6.7813473951828724</v>
      </c>
      <c r="P261" s="32">
        <v>11.488793621746039</v>
      </c>
      <c r="Q261" s="30">
        <v>-9.20215826769393</v>
      </c>
      <c r="R261" s="9"/>
      <c r="S261" s="31">
        <v>6.9166102007871011</v>
      </c>
      <c r="T261" s="31">
        <v>6.8226988916490372</v>
      </c>
      <c r="U261" s="31">
        <v>6.8064441716158424</v>
      </c>
      <c r="V261" s="31">
        <v>6.7518662868708921</v>
      </c>
    </row>
    <row r="262" spans="1:22" s="3" customFormat="1" ht="23.25" customHeight="1" x14ac:dyDescent="0.35">
      <c r="A262" s="20" t="s">
        <v>224</v>
      </c>
      <c r="B262" s="20" t="s">
        <v>311</v>
      </c>
      <c r="C262" s="20" t="s">
        <v>323</v>
      </c>
      <c r="D262" s="24" t="s">
        <v>323</v>
      </c>
      <c r="E262" s="29">
        <v>4578797.8125</v>
      </c>
      <c r="F262" s="30">
        <v>-3.9402923953014208</v>
      </c>
      <c r="G262" s="31">
        <v>11.02700996569166</v>
      </c>
      <c r="H262" s="30">
        <v>10.44349061285526</v>
      </c>
      <c r="I262" s="32">
        <v>11.46496815177947</v>
      </c>
      <c r="J262" s="30">
        <v>-15.46028462185258</v>
      </c>
      <c r="K262" s="9"/>
      <c r="L262" s="33">
        <v>864593.3125</v>
      </c>
      <c r="M262" s="30">
        <v>4.112378959467236</v>
      </c>
      <c r="N262" s="31">
        <v>11.198987245445236</v>
      </c>
      <c r="O262" s="30">
        <v>8.3377656722981062</v>
      </c>
      <c r="P262" s="32">
        <v>6.2699484143303499</v>
      </c>
      <c r="Q262" s="30">
        <v>-20.362238825035885</v>
      </c>
      <c r="R262" s="9"/>
      <c r="S262" s="31">
        <v>11.121098973429028</v>
      </c>
      <c r="T262" s="31">
        <v>11.053153233159776</v>
      </c>
      <c r="U262" s="31">
        <v>10.926869624633486</v>
      </c>
      <c r="V262" s="31">
        <v>10.868468411729436</v>
      </c>
    </row>
    <row r="263" spans="1:22" s="3" customFormat="1" ht="23.25" customHeight="1" x14ac:dyDescent="0.35">
      <c r="A263" s="20" t="s">
        <v>224</v>
      </c>
      <c r="B263" s="20" t="s">
        <v>311</v>
      </c>
      <c r="C263" s="20" t="s">
        <v>324</v>
      </c>
      <c r="D263" s="15" t="s">
        <v>324</v>
      </c>
      <c r="E263" s="29">
        <v>4447505.5</v>
      </c>
      <c r="F263" s="30">
        <v>17.327475980130856</v>
      </c>
      <c r="G263" s="31">
        <v>11.37070958129503</v>
      </c>
      <c r="H263" s="30">
        <v>4.5362472153381646</v>
      </c>
      <c r="I263" s="32">
        <v>5.4337892155220491</v>
      </c>
      <c r="J263" s="30">
        <v>-2.3250656456201093</v>
      </c>
      <c r="K263" s="9"/>
      <c r="L263" s="33">
        <v>939605.9375</v>
      </c>
      <c r="M263" s="30">
        <v>21.171746663215906</v>
      </c>
      <c r="N263" s="31">
        <v>11.436877183826768</v>
      </c>
      <c r="O263" s="30">
        <v>5.2233927179726445</v>
      </c>
      <c r="P263" s="32">
        <v>5.8093976563978451</v>
      </c>
      <c r="Q263" s="30">
        <v>3.8314939498327529</v>
      </c>
      <c r="R263" s="9"/>
      <c r="S263" s="31">
        <v>11.359799738456148</v>
      </c>
      <c r="T263" s="31">
        <v>11.335247066054194</v>
      </c>
      <c r="U263" s="31">
        <v>11.343750482734611</v>
      </c>
      <c r="V263" s="31">
        <v>11.374215723987902</v>
      </c>
    </row>
    <row r="264" spans="1:22" s="3" customFormat="1" ht="23.25" customHeight="1" x14ac:dyDescent="0.35">
      <c r="A264" s="20" t="s">
        <v>224</v>
      </c>
      <c r="B264" s="20" t="s">
        <v>311</v>
      </c>
      <c r="C264" s="20" t="s">
        <v>325</v>
      </c>
      <c r="D264" s="10" t="s">
        <v>325</v>
      </c>
      <c r="E264" s="29">
        <v>2033765.25</v>
      </c>
      <c r="F264" s="30">
        <v>36.778747617108465</v>
      </c>
      <c r="G264" s="31">
        <v>3.0437186948273856</v>
      </c>
      <c r="H264" s="30">
        <v>16.640418235270584</v>
      </c>
      <c r="I264" s="32">
        <v>3.7149626119506047</v>
      </c>
      <c r="J264" s="30">
        <v>-66.307617519610872</v>
      </c>
      <c r="K264" s="9"/>
      <c r="L264" s="33">
        <v>435318.0625</v>
      </c>
      <c r="M264" s="30">
        <v>43.085577948955567</v>
      </c>
      <c r="N264" s="31">
        <v>3.0576248462975997</v>
      </c>
      <c r="O264" s="30">
        <v>16.63112215097048</v>
      </c>
      <c r="P264" s="32">
        <v>1.7773746546885474</v>
      </c>
      <c r="Q264" s="30">
        <v>-79.246433171899483</v>
      </c>
      <c r="R264" s="9"/>
      <c r="S264" s="31">
        <v>3.0473368715662073</v>
      </c>
      <c r="T264" s="31">
        <v>3.0285833449710555</v>
      </c>
      <c r="U264" s="31">
        <v>3.0198634571004317</v>
      </c>
      <c r="V264" s="31">
        <v>3.0651353949116427</v>
      </c>
    </row>
    <row r="265" spans="1:22" s="3" customFormat="1" ht="23.25" customHeight="1" x14ac:dyDescent="0.35">
      <c r="A265" s="20" t="s">
        <v>224</v>
      </c>
      <c r="B265" s="20" t="s">
        <v>311</v>
      </c>
      <c r="C265" s="20" t="s">
        <v>601</v>
      </c>
      <c r="D265" s="14" t="s">
        <v>601</v>
      </c>
      <c r="E265" s="29">
        <v>1997.6811370849609</v>
      </c>
      <c r="F265" s="30">
        <v>6.8047995905327507</v>
      </c>
      <c r="G265" s="31">
        <v>2.5308260660138142</v>
      </c>
      <c r="H265" s="30">
        <v>39.04549340376041</v>
      </c>
      <c r="I265" s="32">
        <v>7.4991302682131195E-2</v>
      </c>
      <c r="J265" s="30">
        <v>-99.602804162584619</v>
      </c>
      <c r="K265" s="9"/>
      <c r="L265" s="33">
        <v>533.13836669921875</v>
      </c>
      <c r="M265" s="30">
        <v>62.481352181673834</v>
      </c>
      <c r="N265" s="31">
        <v>2.525287454018343</v>
      </c>
      <c r="O265" s="30">
        <v>29.860218691086871</v>
      </c>
      <c r="P265" s="32">
        <v>0.17041955238969042</v>
      </c>
      <c r="Q265" s="30">
        <v>0</v>
      </c>
      <c r="R265" s="9"/>
      <c r="S265" s="31">
        <v>2.5153535116371124</v>
      </c>
      <c r="T265" s="31">
        <v>2.5329259214764499</v>
      </c>
      <c r="U265" s="31">
        <v>2.5775296050604193</v>
      </c>
      <c r="V265" s="31">
        <v>2.4924057625989442</v>
      </c>
    </row>
    <row r="266" spans="1:22" s="3" customFormat="1" ht="23.25" customHeight="1" x14ac:dyDescent="0.35">
      <c r="A266" s="20" t="s">
        <v>224</v>
      </c>
      <c r="B266" s="20" t="s">
        <v>311</v>
      </c>
      <c r="C266" s="20" t="s">
        <v>326</v>
      </c>
      <c r="D266" s="14" t="s">
        <v>326</v>
      </c>
      <c r="E266" s="29">
        <v>23014092</v>
      </c>
      <c r="F266" s="30">
        <v>21.143045920052856</v>
      </c>
      <c r="G266" s="31">
        <v>4.1871125497367156</v>
      </c>
      <c r="H266" s="30">
        <v>12.740401996550558</v>
      </c>
      <c r="I266" s="32">
        <v>11.780323822899465</v>
      </c>
      <c r="J266" s="30">
        <v>1.8719174756303978</v>
      </c>
      <c r="K266" s="9"/>
      <c r="L266" s="33">
        <v>4946985.5</v>
      </c>
      <c r="M266" s="30">
        <v>26.664124585938385</v>
      </c>
      <c r="N266" s="31">
        <v>4.2082292730330675</v>
      </c>
      <c r="O266" s="30">
        <v>13.69099578288778</v>
      </c>
      <c r="P266" s="32">
        <v>15.905499419798177</v>
      </c>
      <c r="Q266" s="30">
        <v>27.499846315371794</v>
      </c>
      <c r="R266" s="9"/>
      <c r="S266" s="31">
        <v>4.1526160532476402</v>
      </c>
      <c r="T266" s="31">
        <v>4.161926095623004</v>
      </c>
      <c r="U266" s="31">
        <v>4.2289095677597146</v>
      </c>
      <c r="V266" s="31">
        <v>4.1826662902183624</v>
      </c>
    </row>
    <row r="267" spans="1:22" s="3" customFormat="1" ht="23.25" customHeight="1" x14ac:dyDescent="0.35">
      <c r="A267" s="20" t="s">
        <v>224</v>
      </c>
      <c r="B267" s="20" t="s">
        <v>311</v>
      </c>
      <c r="C267" s="20" t="s">
        <v>327</v>
      </c>
      <c r="D267" s="15" t="s">
        <v>327</v>
      </c>
      <c r="E267" s="29">
        <v>12714808.5</v>
      </c>
      <c r="F267" s="30">
        <v>29.396995069533869</v>
      </c>
      <c r="G267" s="31">
        <v>4.6636618178051084</v>
      </c>
      <c r="H267" s="30">
        <v>11.041214258746502</v>
      </c>
      <c r="I267" s="32">
        <v>19.081139719878596</v>
      </c>
      <c r="J267" s="30">
        <v>19.62229846782073</v>
      </c>
      <c r="K267" s="9"/>
      <c r="L267" s="33">
        <v>2583963.25</v>
      </c>
      <c r="M267" s="30">
        <v>39.533232020902204</v>
      </c>
      <c r="N267" s="31">
        <v>4.6686636900651601</v>
      </c>
      <c r="O267" s="30">
        <v>12.040222928723889</v>
      </c>
      <c r="P267" s="32">
        <v>22.565931423366798</v>
      </c>
      <c r="Q267" s="30">
        <v>29.333199418844387</v>
      </c>
      <c r="R267" s="9"/>
      <c r="S267" s="31">
        <v>4.6604482304811903</v>
      </c>
      <c r="T267" s="31">
        <v>4.659767290202697</v>
      </c>
      <c r="U267" s="31">
        <v>4.6625787608420817</v>
      </c>
      <c r="V267" s="31">
        <v>4.6667320982510274</v>
      </c>
    </row>
    <row r="268" spans="1:22" s="3" customFormat="1" ht="23.25" customHeight="1" x14ac:dyDescent="0.35">
      <c r="A268" s="20" t="s">
        <v>224</v>
      </c>
      <c r="B268" s="20" t="s">
        <v>311</v>
      </c>
      <c r="C268" s="20" t="s">
        <v>328</v>
      </c>
      <c r="D268" s="27" t="s">
        <v>328</v>
      </c>
      <c r="E268" s="29">
        <v>11307408.75</v>
      </c>
      <c r="F268" s="30">
        <v>12.190035628747253</v>
      </c>
      <c r="G268" s="31">
        <v>6.7316467567019904</v>
      </c>
      <c r="H268" s="30">
        <v>10.69403821838079</v>
      </c>
      <c r="I268" s="32">
        <v>8.809231906249078</v>
      </c>
      <c r="J268" s="30">
        <v>8.0129239095885456</v>
      </c>
      <c r="K268" s="9"/>
      <c r="L268" s="33">
        <v>2398588.75</v>
      </c>
      <c r="M268" s="30">
        <v>11.655707689330246</v>
      </c>
      <c r="N268" s="31">
        <v>6.8515929640942934</v>
      </c>
      <c r="O268" s="30">
        <v>12.995618322296941</v>
      </c>
      <c r="P268" s="32">
        <v>6.6688732593280111</v>
      </c>
      <c r="Q268" s="30">
        <v>0.99320409190852077</v>
      </c>
      <c r="R268" s="9"/>
      <c r="S268" s="31">
        <v>6.753586240878807</v>
      </c>
      <c r="T268" s="31">
        <v>6.7101934468942801</v>
      </c>
      <c r="U268" s="31">
        <v>6.6427413167644191</v>
      </c>
      <c r="V268" s="31">
        <v>6.6943185492301378</v>
      </c>
    </row>
    <row r="269" spans="1:22" s="3" customFormat="1" ht="23.25" customHeight="1" x14ac:dyDescent="0.35">
      <c r="A269" s="20" t="s">
        <v>224</v>
      </c>
      <c r="B269" s="20" t="s">
        <v>311</v>
      </c>
      <c r="C269" s="20" t="s">
        <v>329</v>
      </c>
      <c r="D269" s="11" t="s">
        <v>329</v>
      </c>
      <c r="E269" s="29">
        <v>8396027.375</v>
      </c>
      <c r="F269" s="30">
        <v>23.955405800380998</v>
      </c>
      <c r="G269" s="31">
        <v>7.2139631532524513</v>
      </c>
      <c r="H269" s="30">
        <v>21.636088493500324</v>
      </c>
      <c r="I269" s="32">
        <v>8.8652947050747315</v>
      </c>
      <c r="J269" s="30">
        <v>-5.2539764297876079</v>
      </c>
      <c r="K269" s="9"/>
      <c r="L269" s="33">
        <v>1916850.125</v>
      </c>
      <c r="M269" s="30">
        <v>29.668307800282001</v>
      </c>
      <c r="N269" s="31">
        <v>7.0249294319845959</v>
      </c>
      <c r="O269" s="30">
        <v>20.025174054622955</v>
      </c>
      <c r="P269" s="32">
        <v>10.072966548441027</v>
      </c>
      <c r="Q269" s="30">
        <v>-21.28082991331712</v>
      </c>
      <c r="R269" s="9"/>
      <c r="S269" s="31">
        <v>7.120659506675854</v>
      </c>
      <c r="T269" s="31">
        <v>7.286211559525599</v>
      </c>
      <c r="U269" s="31">
        <v>7.331759045972924</v>
      </c>
      <c r="V269" s="31">
        <v>7.3642653017111739</v>
      </c>
    </row>
    <row r="270" spans="1:22" s="3" customFormat="1" ht="23.25" customHeight="1" x14ac:dyDescent="0.35">
      <c r="A270" s="20" t="s">
        <v>224</v>
      </c>
      <c r="B270" s="20" t="s">
        <v>311</v>
      </c>
      <c r="C270" s="20" t="s">
        <v>330</v>
      </c>
      <c r="D270" s="14" t="s">
        <v>330</v>
      </c>
      <c r="E270" s="29">
        <v>12920.96728515625</v>
      </c>
      <c r="F270" s="30">
        <v>197.46633371718298</v>
      </c>
      <c r="G270" s="31">
        <v>4.8432723266444171</v>
      </c>
      <c r="H270" s="30">
        <v>19.158784090492556</v>
      </c>
      <c r="I270" s="32">
        <v>0</v>
      </c>
      <c r="J270" s="30">
        <v>-100</v>
      </c>
      <c r="K270" s="9"/>
      <c r="L270" s="33">
        <v>2588.146728515625</v>
      </c>
      <c r="M270" s="30">
        <v>80.206925074825222</v>
      </c>
      <c r="N270" s="31">
        <v>4.8502957930135198</v>
      </c>
      <c r="O270" s="30">
        <v>18.620838435959165</v>
      </c>
      <c r="P270" s="32">
        <v>0</v>
      </c>
      <c r="Q270" s="30">
        <v>-100</v>
      </c>
      <c r="R270" s="9"/>
      <c r="S270" s="31">
        <v>4.8692680351202675</v>
      </c>
      <c r="T270" s="31">
        <v>4.853032606622115</v>
      </c>
      <c r="U270" s="31">
        <v>4.8712833612720541</v>
      </c>
      <c r="V270" s="31">
        <v>4.7632143556422823</v>
      </c>
    </row>
    <row r="271" spans="1:22" s="3" customFormat="1" ht="23.25" customHeight="1" x14ac:dyDescent="0.35">
      <c r="A271" s="20" t="s">
        <v>224</v>
      </c>
      <c r="B271" s="20" t="s">
        <v>311</v>
      </c>
      <c r="C271" s="20" t="s">
        <v>331</v>
      </c>
      <c r="D271" s="34" t="s">
        <v>331</v>
      </c>
      <c r="E271" s="29">
        <v>11742978.25</v>
      </c>
      <c r="F271" s="30">
        <v>16.766250980910289</v>
      </c>
      <c r="G271" s="31">
        <v>4.9627215948652239</v>
      </c>
      <c r="H271" s="30">
        <v>10.970675998767343</v>
      </c>
      <c r="I271" s="32">
        <v>16.238422895401342</v>
      </c>
      <c r="J271" s="30">
        <v>27.58719704984529</v>
      </c>
      <c r="K271" s="9"/>
      <c r="L271" s="33">
        <v>2527095.75</v>
      </c>
      <c r="M271" s="30">
        <v>23.504066633955048</v>
      </c>
      <c r="N271" s="31">
        <v>4.9314489680475386</v>
      </c>
      <c r="O271" s="30">
        <v>9.3251407198861749</v>
      </c>
      <c r="P271" s="32">
        <v>15.898471347989091</v>
      </c>
      <c r="Q271" s="30">
        <v>35.833096144138345</v>
      </c>
      <c r="R271" s="9"/>
      <c r="S271" s="31">
        <v>4.9385890893989588</v>
      </c>
      <c r="T271" s="31">
        <v>4.9503475654618043</v>
      </c>
      <c r="U271" s="31">
        <v>4.9990150149817545</v>
      </c>
      <c r="V271" s="31">
        <v>5.0014798778174558</v>
      </c>
    </row>
    <row r="272" spans="1:22" s="3" customFormat="1" ht="23.25" customHeight="1" x14ac:dyDescent="0.35">
      <c r="A272" s="20" t="s">
        <v>224</v>
      </c>
      <c r="B272" s="20" t="s">
        <v>332</v>
      </c>
      <c r="C272" s="20" t="s">
        <v>333</v>
      </c>
      <c r="D272" s="23" t="s">
        <v>333</v>
      </c>
      <c r="E272" s="29">
        <v>9997818.875</v>
      </c>
      <c r="F272" s="30">
        <v>9.1604581077279175</v>
      </c>
      <c r="G272" s="31">
        <v>4.3404342908823903</v>
      </c>
      <c r="H272" s="30">
        <v>14.9600154630311</v>
      </c>
      <c r="I272" s="32">
        <v>13.784699427753935</v>
      </c>
      <c r="J272" s="30">
        <v>-5.226307845942598</v>
      </c>
      <c r="K272" s="9"/>
      <c r="L272" s="33">
        <v>2539245.75</v>
      </c>
      <c r="M272" s="30">
        <v>28.334179882948721</v>
      </c>
      <c r="N272" s="31">
        <v>4.3539510500114718</v>
      </c>
      <c r="O272" s="30">
        <v>14.927138603027259</v>
      </c>
      <c r="P272" s="32">
        <v>15.931714171422755</v>
      </c>
      <c r="Q272" s="30">
        <v>23.4712277733321</v>
      </c>
      <c r="R272" s="9"/>
      <c r="S272" s="31">
        <v>4.353182120400704</v>
      </c>
      <c r="T272" s="31">
        <v>4.3295707073455842</v>
      </c>
      <c r="U272" s="31">
        <v>4.3466726434017291</v>
      </c>
      <c r="V272" s="31">
        <v>4.3129183233179473</v>
      </c>
    </row>
    <row r="273" spans="1:22" s="3" customFormat="1" ht="23.25" customHeight="1" x14ac:dyDescent="0.35">
      <c r="A273" s="20" t="s">
        <v>224</v>
      </c>
      <c r="B273" s="20" t="s">
        <v>332</v>
      </c>
      <c r="C273" s="20" t="s">
        <v>334</v>
      </c>
      <c r="D273" s="23" t="s">
        <v>334</v>
      </c>
      <c r="E273" s="29">
        <v>115913680</v>
      </c>
      <c r="F273" s="30">
        <v>30.632297950561409</v>
      </c>
      <c r="G273" s="31">
        <v>1.7321577131306747</v>
      </c>
      <c r="H273" s="30">
        <v>31.402409461430647</v>
      </c>
      <c r="I273" s="32">
        <v>29.896524724260328</v>
      </c>
      <c r="J273" s="30">
        <v>5.1599683234918405</v>
      </c>
      <c r="K273" s="9"/>
      <c r="L273" s="33">
        <v>25680464</v>
      </c>
      <c r="M273" s="30">
        <v>44.863295632326448</v>
      </c>
      <c r="N273" s="31">
        <v>1.7358717430264066</v>
      </c>
      <c r="O273" s="30">
        <v>29.174951192979666</v>
      </c>
      <c r="P273" s="32">
        <v>33.644049422159974</v>
      </c>
      <c r="Q273" s="30">
        <v>25.843218360636062</v>
      </c>
      <c r="R273" s="9"/>
      <c r="S273" s="31">
        <v>1.7373582018323788</v>
      </c>
      <c r="T273" s="31">
        <v>1.7310684269399119</v>
      </c>
      <c r="U273" s="31">
        <v>1.7299553464486617</v>
      </c>
      <c r="V273" s="31">
        <v>1.7256493397858039</v>
      </c>
    </row>
    <row r="274" spans="1:22" s="3" customFormat="1" ht="23.25" customHeight="1" x14ac:dyDescent="0.35">
      <c r="A274" s="20" t="s">
        <v>224</v>
      </c>
      <c r="B274" s="20" t="s">
        <v>332</v>
      </c>
      <c r="C274" s="20" t="s">
        <v>335</v>
      </c>
      <c r="D274" s="23" t="s">
        <v>335</v>
      </c>
      <c r="E274" s="29">
        <v>736086.8671875</v>
      </c>
      <c r="F274" s="30">
        <v>-10.425998805085721</v>
      </c>
      <c r="G274" s="31">
        <v>4.0165273846110958</v>
      </c>
      <c r="H274" s="30">
        <v>23.089163314861715</v>
      </c>
      <c r="I274" s="32">
        <v>9.0566167361424803</v>
      </c>
      <c r="J274" s="30">
        <v>-17.760475557322049</v>
      </c>
      <c r="K274" s="9"/>
      <c r="L274" s="33">
        <v>170028.796875</v>
      </c>
      <c r="M274" s="30">
        <v>-4.1743326692130722</v>
      </c>
      <c r="N274" s="31">
        <v>4.2169276708191328</v>
      </c>
      <c r="O274" s="30">
        <v>29.297453548142048</v>
      </c>
      <c r="P274" s="32">
        <v>10.281238665178316</v>
      </c>
      <c r="Q274" s="30">
        <v>-28.95215714515237</v>
      </c>
      <c r="R274" s="9"/>
      <c r="S274" s="31">
        <v>4.0543627625902712</v>
      </c>
      <c r="T274" s="31">
        <v>4.00641861196178</v>
      </c>
      <c r="U274" s="31">
        <v>3.9624757777841157</v>
      </c>
      <c r="V274" s="31">
        <v>3.802401082053755</v>
      </c>
    </row>
    <row r="275" spans="1:22" s="3" customFormat="1" ht="23.25" customHeight="1" x14ac:dyDescent="0.35">
      <c r="A275" s="20" t="s">
        <v>224</v>
      </c>
      <c r="B275" s="20" t="s">
        <v>332</v>
      </c>
      <c r="C275" s="20" t="s">
        <v>336</v>
      </c>
      <c r="D275" s="23" t="s">
        <v>336</v>
      </c>
      <c r="E275" s="29">
        <v>8763627.5</v>
      </c>
      <c r="F275" s="30">
        <v>3.4712942324934928</v>
      </c>
      <c r="G275" s="31">
        <v>2.517387713593827</v>
      </c>
      <c r="H275" s="30">
        <v>11.919292160735568</v>
      </c>
      <c r="I275" s="32">
        <v>26.762192653669956</v>
      </c>
      <c r="J275" s="30">
        <v>-8.1706421112463765</v>
      </c>
      <c r="K275" s="9"/>
      <c r="L275" s="33">
        <v>1722926.625</v>
      </c>
      <c r="M275" s="30">
        <v>11.977332236043061</v>
      </c>
      <c r="N275" s="31">
        <v>2.5474707965888976</v>
      </c>
      <c r="O275" s="30">
        <v>11.356778531507805</v>
      </c>
      <c r="P275" s="32">
        <v>30.742617956815195</v>
      </c>
      <c r="Q275" s="30">
        <v>20.404584878538937</v>
      </c>
      <c r="R275" s="9"/>
      <c r="S275" s="31">
        <v>2.5385193743600811</v>
      </c>
      <c r="T275" s="31">
        <v>2.5050121308738671</v>
      </c>
      <c r="U275" s="31">
        <v>2.5098771099828112</v>
      </c>
      <c r="V275" s="31">
        <v>2.4882544856478419</v>
      </c>
    </row>
    <row r="276" spans="1:22" s="3" customFormat="1" ht="23.25" customHeight="1" x14ac:dyDescent="0.35">
      <c r="A276" s="20" t="s">
        <v>224</v>
      </c>
      <c r="B276" s="20" t="s">
        <v>332</v>
      </c>
      <c r="C276" s="20" t="s">
        <v>337</v>
      </c>
      <c r="D276" s="23" t="s">
        <v>337</v>
      </c>
      <c r="E276" s="29">
        <v>1001895.34375</v>
      </c>
      <c r="F276" s="30">
        <v>2.2496589049663416</v>
      </c>
      <c r="G276" s="31">
        <v>6.5766126806738479</v>
      </c>
      <c r="H276" s="30">
        <v>5.7462301087948005</v>
      </c>
      <c r="I276" s="32">
        <v>3.4238807350636766</v>
      </c>
      <c r="J276" s="30">
        <v>-9.8228052429040851</v>
      </c>
      <c r="K276" s="9"/>
      <c r="L276" s="33">
        <v>230669.625</v>
      </c>
      <c r="M276" s="30">
        <v>23.156418937125462</v>
      </c>
      <c r="N276" s="31">
        <v>6.7322090986262522</v>
      </c>
      <c r="O276" s="30">
        <v>7.9558333266148171</v>
      </c>
      <c r="P276" s="32">
        <v>4.380534921562603</v>
      </c>
      <c r="Q276" s="30">
        <v>-33.217451659960922</v>
      </c>
      <c r="R276" s="9"/>
      <c r="S276" s="31">
        <v>6.6525162133705189</v>
      </c>
      <c r="T276" s="31">
        <v>6.4840663572106765</v>
      </c>
      <c r="U276" s="31">
        <v>6.4711560545499482</v>
      </c>
      <c r="V276" s="31">
        <v>6.5110246060493973</v>
      </c>
    </row>
    <row r="277" spans="1:22" s="3" customFormat="1" ht="23.25" customHeight="1" x14ac:dyDescent="0.35">
      <c r="A277" s="20" t="s">
        <v>224</v>
      </c>
      <c r="B277" s="20" t="s">
        <v>332</v>
      </c>
      <c r="C277" s="20" t="s">
        <v>338</v>
      </c>
      <c r="D277" s="23" t="s">
        <v>338</v>
      </c>
      <c r="E277" s="29">
        <v>4845093</v>
      </c>
      <c r="F277" s="30">
        <v>4.1568101734635761</v>
      </c>
      <c r="G277" s="31">
        <v>5.1476682762007018</v>
      </c>
      <c r="H277" s="30">
        <v>6.9494799346589495</v>
      </c>
      <c r="I277" s="32">
        <v>10.236561925901112</v>
      </c>
      <c r="J277" s="30">
        <v>6.0796589478198966</v>
      </c>
      <c r="K277" s="9"/>
      <c r="L277" s="33">
        <v>993669.6875</v>
      </c>
      <c r="M277" s="30">
        <v>13.420887067254535</v>
      </c>
      <c r="N277" s="31">
        <v>5.1272532309949774</v>
      </c>
      <c r="O277" s="30">
        <v>7.4266426112977415</v>
      </c>
      <c r="P277" s="32">
        <v>9.188185177229732</v>
      </c>
      <c r="Q277" s="30">
        <v>18.347747176077412</v>
      </c>
      <c r="R277" s="9"/>
      <c r="S277" s="31">
        <v>5.1863326357645443</v>
      </c>
      <c r="T277" s="31">
        <v>5.1410207786502333</v>
      </c>
      <c r="U277" s="31">
        <v>5.1307246459061178</v>
      </c>
      <c r="V277" s="31">
        <v>5.1537033756122153</v>
      </c>
    </row>
    <row r="278" spans="1:22" s="3" customFormat="1" ht="23.25" customHeight="1" x14ac:dyDescent="0.35">
      <c r="A278" s="20" t="s">
        <v>224</v>
      </c>
      <c r="B278" s="20" t="s">
        <v>339</v>
      </c>
      <c r="C278" s="20" t="s">
        <v>340</v>
      </c>
      <c r="D278" s="23" t="s">
        <v>340</v>
      </c>
      <c r="E278" s="29">
        <v>9314482.875</v>
      </c>
      <c r="F278" s="30">
        <v>9.0133646218474563</v>
      </c>
      <c r="G278" s="31">
        <v>55.912361399279462</v>
      </c>
      <c r="H278" s="30">
        <v>7.5677076770200147</v>
      </c>
      <c r="I278" s="32">
        <v>8.8837829906096637</v>
      </c>
      <c r="J278" s="30">
        <v>5.8843723731279338</v>
      </c>
      <c r="K278" s="9"/>
      <c r="L278" s="33">
        <v>1748878.625</v>
      </c>
      <c r="M278" s="30">
        <v>9.9136294817737483</v>
      </c>
      <c r="N278" s="31">
        <v>55.318603219037058</v>
      </c>
      <c r="O278" s="30">
        <v>7.547065027408685</v>
      </c>
      <c r="P278" s="32">
        <v>7.18214105267025</v>
      </c>
      <c r="Q278" s="30">
        <v>-21.182786157941436</v>
      </c>
      <c r="R278" s="9"/>
      <c r="S278" s="31">
        <v>55.950783294574258</v>
      </c>
      <c r="T278" s="31">
        <v>56.164503269621683</v>
      </c>
      <c r="U278" s="31">
        <v>56.44095964878295</v>
      </c>
      <c r="V278" s="31">
        <v>55.646439262144241</v>
      </c>
    </row>
    <row r="279" spans="1:22" s="3" customFormat="1" ht="23.25" customHeight="1" x14ac:dyDescent="0.35">
      <c r="A279" s="20" t="s">
        <v>224</v>
      </c>
      <c r="B279" s="20" t="s">
        <v>339</v>
      </c>
      <c r="C279" s="20" t="s">
        <v>341</v>
      </c>
      <c r="D279" s="23" t="s">
        <v>341</v>
      </c>
      <c r="E279" s="29">
        <v>7061754.75</v>
      </c>
      <c r="F279" s="30">
        <v>19.783816796146141</v>
      </c>
      <c r="G279" s="31">
        <v>8.6524554105512212</v>
      </c>
      <c r="H279" s="30">
        <v>8.322817608021122</v>
      </c>
      <c r="I279" s="32">
        <v>19.887606768346068</v>
      </c>
      <c r="J279" s="30">
        <v>44.315188782159595</v>
      </c>
      <c r="K279" s="9"/>
      <c r="L279" s="33">
        <v>1424953.875</v>
      </c>
      <c r="M279" s="30">
        <v>26.921528892784245</v>
      </c>
      <c r="N279" s="31">
        <v>8.4336571518617909</v>
      </c>
      <c r="O279" s="30">
        <v>6.3582595700479523</v>
      </c>
      <c r="P279" s="32">
        <v>22.339606869731135</v>
      </c>
      <c r="Q279" s="30">
        <v>40.445305326806121</v>
      </c>
      <c r="R279" s="9"/>
      <c r="S279" s="31">
        <v>8.5393436995279721</v>
      </c>
      <c r="T279" s="31">
        <v>8.8121786519775611</v>
      </c>
      <c r="U279" s="31">
        <v>8.7954157629044296</v>
      </c>
      <c r="V279" s="31">
        <v>8.7015643936190532</v>
      </c>
    </row>
    <row r="280" spans="1:22" s="3" customFormat="1" ht="23.25" customHeight="1" x14ac:dyDescent="0.35">
      <c r="A280" s="20" t="s">
        <v>224</v>
      </c>
      <c r="B280" s="20" t="s">
        <v>339</v>
      </c>
      <c r="C280" s="20" t="s">
        <v>342</v>
      </c>
      <c r="D280" s="23" t="s">
        <v>342</v>
      </c>
      <c r="E280" s="29">
        <v>126179940</v>
      </c>
      <c r="F280" s="30">
        <v>6.503920136168424</v>
      </c>
      <c r="G280" s="31">
        <v>13.281543044889135</v>
      </c>
      <c r="H280" s="30">
        <v>11.398767159049271</v>
      </c>
      <c r="I280" s="32">
        <v>30.683016254406208</v>
      </c>
      <c r="J280" s="30">
        <v>2.7339392027639269</v>
      </c>
      <c r="K280" s="9"/>
      <c r="L280" s="33">
        <v>25496308</v>
      </c>
      <c r="M280" s="30">
        <v>11.48056699793578</v>
      </c>
      <c r="N280" s="31">
        <v>13.732339623274111</v>
      </c>
      <c r="O280" s="30">
        <v>12.968566412661026</v>
      </c>
      <c r="P280" s="32">
        <v>29.660408087319936</v>
      </c>
      <c r="Q280" s="30">
        <v>9.5260526878154934</v>
      </c>
      <c r="R280" s="9"/>
      <c r="S280" s="31">
        <v>13.12927764674188</v>
      </c>
      <c r="T280" s="31">
        <v>13.058953401850529</v>
      </c>
      <c r="U280" s="31">
        <v>13.265204004587808</v>
      </c>
      <c r="V280" s="31">
        <v>13.23954276313642</v>
      </c>
    </row>
    <row r="281" spans="1:22" s="3" customFormat="1" ht="23.25" customHeight="1" x14ac:dyDescent="0.35">
      <c r="A281" s="20" t="s">
        <v>224</v>
      </c>
      <c r="B281" s="20" t="s">
        <v>339</v>
      </c>
      <c r="C281" s="20" t="s">
        <v>343</v>
      </c>
      <c r="D281" s="23" t="s">
        <v>343</v>
      </c>
      <c r="E281" s="29">
        <v>8040466.3749999991</v>
      </c>
      <c r="F281" s="30">
        <v>10.753888743462056</v>
      </c>
      <c r="G281" s="31">
        <v>21.036801945660493</v>
      </c>
      <c r="H281" s="30">
        <v>4.8778734771288388</v>
      </c>
      <c r="I281" s="32">
        <v>5.8162158399207282</v>
      </c>
      <c r="J281" s="30">
        <v>-16.70557889230005</v>
      </c>
      <c r="K281" s="9"/>
      <c r="L281" s="33">
        <v>1603039.875</v>
      </c>
      <c r="M281" s="30">
        <v>12.501664586700887</v>
      </c>
      <c r="N281" s="31">
        <v>20.88941764500235</v>
      </c>
      <c r="O281" s="30">
        <v>3.2684991833863677</v>
      </c>
      <c r="P281" s="32">
        <v>6.1679971076826767</v>
      </c>
      <c r="Q281" s="30">
        <v>-27.018262189151468</v>
      </c>
      <c r="R281" s="9"/>
      <c r="S281" s="31">
        <v>21.004124807852733</v>
      </c>
      <c r="T281" s="31">
        <v>20.93930940037011</v>
      </c>
      <c r="U281" s="31">
        <v>21.133435927147456</v>
      </c>
      <c r="V281" s="31">
        <v>21.222104361437154</v>
      </c>
    </row>
    <row r="282" spans="1:22" s="3" customFormat="1" ht="23.25" customHeight="1" x14ac:dyDescent="0.35">
      <c r="A282" s="20" t="s">
        <v>224</v>
      </c>
      <c r="B282" s="20" t="s">
        <v>339</v>
      </c>
      <c r="C282" s="20" t="s">
        <v>344</v>
      </c>
      <c r="D282" s="23" t="s">
        <v>344</v>
      </c>
      <c r="E282" s="29">
        <v>3668807.375</v>
      </c>
      <c r="F282" s="30">
        <v>3.6594699453249877</v>
      </c>
      <c r="G282" s="31">
        <v>30.006804875895352</v>
      </c>
      <c r="H282" s="30">
        <v>5.3405800956412159</v>
      </c>
      <c r="I282" s="32">
        <v>3.0876716868380152</v>
      </c>
      <c r="J282" s="30">
        <v>11.400542154371211</v>
      </c>
      <c r="K282" s="9"/>
      <c r="L282" s="33">
        <v>775641.25</v>
      </c>
      <c r="M282" s="30">
        <v>18.417980377378079</v>
      </c>
      <c r="N282" s="31">
        <v>30.049119353461101</v>
      </c>
      <c r="O282" s="30">
        <v>6.5652078655443686</v>
      </c>
      <c r="P282" s="32">
        <v>3.6516005708180166</v>
      </c>
      <c r="Q282" s="30">
        <v>23.719891056155358</v>
      </c>
      <c r="R282" s="9"/>
      <c r="S282" s="31">
        <v>29.82984318279313</v>
      </c>
      <c r="T282" s="31">
        <v>29.857416120586752</v>
      </c>
      <c r="U282" s="31">
        <v>30.119202014502029</v>
      </c>
      <c r="V282" s="31">
        <v>30.182849440960844</v>
      </c>
    </row>
    <row r="283" spans="1:22" s="3" customFormat="1" ht="23.25" customHeight="1" x14ac:dyDescent="0.35">
      <c r="A283" s="20" t="s">
        <v>224</v>
      </c>
      <c r="B283" s="20" t="s">
        <v>339</v>
      </c>
      <c r="C283" s="20" t="s">
        <v>345</v>
      </c>
      <c r="D283" s="23" t="s">
        <v>345</v>
      </c>
      <c r="E283" s="29">
        <v>1024015.0156250001</v>
      </c>
      <c r="F283" s="30">
        <v>1.7980886204170736</v>
      </c>
      <c r="G283" s="31">
        <v>6.3023460907666946</v>
      </c>
      <c r="H283" s="30">
        <v>12.383621389476938</v>
      </c>
      <c r="I283" s="32">
        <v>3.8056578962365983</v>
      </c>
      <c r="J283" s="30">
        <v>-55.698267994113323</v>
      </c>
      <c r="K283" s="9"/>
      <c r="L283" s="33">
        <v>219529.625</v>
      </c>
      <c r="M283" s="30">
        <v>2.7745606135562331</v>
      </c>
      <c r="N283" s="31">
        <v>6.5915239880469683</v>
      </c>
      <c r="O283" s="30">
        <v>19.257677549055135</v>
      </c>
      <c r="P283" s="32">
        <v>2.0302076435298879</v>
      </c>
      <c r="Q283" s="30">
        <v>-83.94040118444596</v>
      </c>
      <c r="R283" s="9"/>
      <c r="S283" s="31">
        <v>6.1749616540226215</v>
      </c>
      <c r="T283" s="31">
        <v>6.3437298620796065</v>
      </c>
      <c r="U283" s="31">
        <v>6.3302889730435465</v>
      </c>
      <c r="V283" s="31">
        <v>6.0737179843042171</v>
      </c>
    </row>
    <row r="284" spans="1:22" s="3" customFormat="1" ht="23.25" customHeight="1" x14ac:dyDescent="0.35">
      <c r="A284" s="20" t="s">
        <v>224</v>
      </c>
      <c r="B284" s="20" t="s">
        <v>339</v>
      </c>
      <c r="C284" s="20" t="s">
        <v>346</v>
      </c>
      <c r="D284" s="23" t="s">
        <v>346</v>
      </c>
      <c r="E284" s="29">
        <v>3434593.375</v>
      </c>
      <c r="F284" s="30">
        <v>-3.861554465247147</v>
      </c>
      <c r="G284" s="31">
        <v>6.6641688031528794</v>
      </c>
      <c r="H284" s="30">
        <v>5.1968551413182862</v>
      </c>
      <c r="I284" s="32">
        <v>10.536739028823172</v>
      </c>
      <c r="J284" s="30">
        <v>26.865553507701801</v>
      </c>
      <c r="K284" s="9"/>
      <c r="L284" s="33">
        <v>744884.5</v>
      </c>
      <c r="M284" s="30">
        <v>5.1872225720180847</v>
      </c>
      <c r="N284" s="31">
        <v>6.5766755723529586</v>
      </c>
      <c r="O284" s="30">
        <v>7.0707713025882972</v>
      </c>
      <c r="P284" s="32">
        <v>14.077590426770861</v>
      </c>
      <c r="Q284" s="30">
        <v>185.492782763116</v>
      </c>
      <c r="R284" s="9"/>
      <c r="S284" s="31">
        <v>6.7164633318056719</v>
      </c>
      <c r="T284" s="31">
        <v>6.6742929542118183</v>
      </c>
      <c r="U284" s="31">
        <v>6.6108355843384174</v>
      </c>
      <c r="V284" s="31">
        <v>6.7506881882715399</v>
      </c>
    </row>
    <row r="285" spans="1:22" s="3" customFormat="1" ht="23.25" customHeight="1" x14ac:dyDescent="0.35">
      <c r="A285" s="20" t="s">
        <v>224</v>
      </c>
      <c r="B285" s="20" t="s">
        <v>339</v>
      </c>
      <c r="C285" s="20" t="s">
        <v>347</v>
      </c>
      <c r="D285" s="23" t="s">
        <v>347</v>
      </c>
      <c r="E285" s="29">
        <v>4187181.8125000005</v>
      </c>
      <c r="F285" s="30">
        <v>6.4380448393691312</v>
      </c>
      <c r="G285" s="31">
        <v>9.430442648997273</v>
      </c>
      <c r="H285" s="30">
        <v>11.295845523183958</v>
      </c>
      <c r="I285" s="32">
        <v>5.8488114932733168</v>
      </c>
      <c r="J285" s="30">
        <v>4.7966162864931725</v>
      </c>
      <c r="K285" s="9"/>
      <c r="L285" s="33">
        <v>856788.125</v>
      </c>
      <c r="M285" s="30">
        <v>16.295016503520422</v>
      </c>
      <c r="N285" s="31">
        <v>9.480967284666292</v>
      </c>
      <c r="O285" s="30">
        <v>12.15426750878178</v>
      </c>
      <c r="P285" s="32">
        <v>4.8052820453714853</v>
      </c>
      <c r="Q285" s="30">
        <v>2.9742644404389447</v>
      </c>
      <c r="R285" s="9"/>
      <c r="S285" s="31">
        <v>9.4746513965961636</v>
      </c>
      <c r="T285" s="31">
        <v>9.3912990519426245</v>
      </c>
      <c r="U285" s="31">
        <v>9.4302586825628278</v>
      </c>
      <c r="V285" s="31">
        <v>9.3741166594138168</v>
      </c>
    </row>
    <row r="286" spans="1:22" s="3" customFormat="1" ht="23.25" customHeight="1" x14ac:dyDescent="0.35">
      <c r="A286" s="20" t="s">
        <v>224</v>
      </c>
      <c r="B286" s="20" t="s">
        <v>339</v>
      </c>
      <c r="C286" s="20" t="s">
        <v>348</v>
      </c>
      <c r="D286" s="23" t="s">
        <v>348</v>
      </c>
      <c r="E286" s="29">
        <v>8633612.5</v>
      </c>
      <c r="F286" s="30">
        <v>-1.9415485088702218</v>
      </c>
      <c r="G286" s="31">
        <v>42.688728114300318</v>
      </c>
      <c r="H286" s="30">
        <v>-0.10847611851757366</v>
      </c>
      <c r="I286" s="32">
        <v>4.8177543547095727</v>
      </c>
      <c r="J286" s="30">
        <v>-18.478505558059709</v>
      </c>
      <c r="K286" s="9"/>
      <c r="L286" s="33">
        <v>1745963.125</v>
      </c>
      <c r="M286" s="30">
        <v>8.6189241366953855</v>
      </c>
      <c r="N286" s="31">
        <v>43.357885885923174</v>
      </c>
      <c r="O286" s="30">
        <v>0.64400724848541513</v>
      </c>
      <c r="P286" s="32">
        <v>4.0758306393212056</v>
      </c>
      <c r="Q286" s="30">
        <v>4.7891740248289878</v>
      </c>
      <c r="R286" s="9"/>
      <c r="S286" s="31">
        <v>43.395151089976473</v>
      </c>
      <c r="T286" s="31">
        <v>42.48444922308903</v>
      </c>
      <c r="U286" s="31">
        <v>42.305246982769653</v>
      </c>
      <c r="V286" s="31">
        <v>41.926363022592504</v>
      </c>
    </row>
    <row r="287" spans="1:22" s="3" customFormat="1" ht="23.25" customHeight="1" x14ac:dyDescent="0.35">
      <c r="A287" s="20" t="s">
        <v>224</v>
      </c>
      <c r="B287" s="20" t="s">
        <v>349</v>
      </c>
      <c r="C287" s="20" t="s">
        <v>350</v>
      </c>
      <c r="D287" s="23" t="s">
        <v>350</v>
      </c>
      <c r="E287" s="29">
        <v>6410748.75</v>
      </c>
      <c r="F287" s="30">
        <v>18.136628471967278</v>
      </c>
      <c r="G287" s="31">
        <v>5.9384065907456494</v>
      </c>
      <c r="H287" s="30">
        <v>17.692960636764372</v>
      </c>
      <c r="I287" s="32">
        <v>18.403446048326259</v>
      </c>
      <c r="J287" s="30">
        <v>-9.700016565794547</v>
      </c>
      <c r="K287" s="9"/>
      <c r="L287" s="33">
        <v>1340659.125</v>
      </c>
      <c r="M287" s="30">
        <v>22.91028327778541</v>
      </c>
      <c r="N287" s="31">
        <v>4.9341312544416116</v>
      </c>
      <c r="O287" s="30">
        <v>12.550096404263964</v>
      </c>
      <c r="P287" s="32">
        <v>16.214278415104211</v>
      </c>
      <c r="Q287" s="30">
        <v>-1.6881726508893302</v>
      </c>
      <c r="R287" s="9"/>
      <c r="S287" s="31">
        <v>6.1372099640569138</v>
      </c>
      <c r="T287" s="31">
        <v>6.310286906399706</v>
      </c>
      <c r="U287" s="31">
        <v>6.5356503520803209</v>
      </c>
      <c r="V287" s="31">
        <v>6.1354252998375367</v>
      </c>
    </row>
    <row r="288" spans="1:22" s="3" customFormat="1" ht="23.25" customHeight="1" x14ac:dyDescent="0.35">
      <c r="A288" s="20" t="s">
        <v>224</v>
      </c>
      <c r="B288" s="20" t="s">
        <v>349</v>
      </c>
      <c r="C288" s="20" t="s">
        <v>351</v>
      </c>
      <c r="D288" s="23" t="s">
        <v>351</v>
      </c>
      <c r="E288" s="29">
        <v>1515921.5625</v>
      </c>
      <c r="F288" s="30">
        <v>24.803760360625169</v>
      </c>
      <c r="G288" s="31">
        <v>5.4523844949346998</v>
      </c>
      <c r="H288" s="30">
        <v>4.5347916613958619</v>
      </c>
      <c r="I288" s="32">
        <v>6.1790133100760283</v>
      </c>
      <c r="J288" s="30">
        <v>31.163119111657064</v>
      </c>
      <c r="K288" s="9"/>
      <c r="L288" s="33">
        <v>323056.8125</v>
      </c>
      <c r="M288" s="30">
        <v>49.953202260013541</v>
      </c>
      <c r="N288" s="31">
        <v>5.3744099784451853</v>
      </c>
      <c r="O288" s="30">
        <v>2.2451689514602977</v>
      </c>
      <c r="P288" s="32">
        <v>9.4385258571973321</v>
      </c>
      <c r="Q288" s="30">
        <v>260.10298079414878</v>
      </c>
      <c r="R288" s="9"/>
      <c r="S288" s="31">
        <v>5.5258824248069747</v>
      </c>
      <c r="T288" s="31">
        <v>5.6318308060744968</v>
      </c>
      <c r="U288" s="31">
        <v>5.25173782330838</v>
      </c>
      <c r="V288" s="31">
        <v>5.5004910589957134</v>
      </c>
    </row>
    <row r="289" spans="1:22" s="3" customFormat="1" ht="23.25" customHeight="1" x14ac:dyDescent="0.35">
      <c r="A289" s="20" t="s">
        <v>224</v>
      </c>
      <c r="B289" s="20" t="s">
        <v>349</v>
      </c>
      <c r="C289" s="20" t="s">
        <v>352</v>
      </c>
      <c r="D289" s="23" t="s">
        <v>353</v>
      </c>
      <c r="E289" s="29">
        <v>926017.828125</v>
      </c>
      <c r="F289" s="30">
        <v>16.654031391049809</v>
      </c>
      <c r="G289" s="31">
        <v>8.8368202876897044</v>
      </c>
      <c r="H289" s="30">
        <v>-3.2859009464822582</v>
      </c>
      <c r="I289" s="32">
        <v>25.744329411112005</v>
      </c>
      <c r="J289" s="30">
        <v>170.52581571735681</v>
      </c>
      <c r="K289" s="9"/>
      <c r="L289" s="33">
        <v>153496.71875</v>
      </c>
      <c r="M289" s="30">
        <v>59.668855577781919</v>
      </c>
      <c r="N289" s="31">
        <v>9.422830313429829</v>
      </c>
      <c r="O289" s="30">
        <v>-5.3581004698950201</v>
      </c>
      <c r="P289" s="32">
        <v>20.945862034917276</v>
      </c>
      <c r="Q289" s="30">
        <v>633.57625565912952</v>
      </c>
      <c r="R289" s="9"/>
      <c r="S289" s="31">
        <v>9.1802863760706668</v>
      </c>
      <c r="T289" s="31">
        <v>8.6996509728645695</v>
      </c>
      <c r="U289" s="31">
        <v>8.5360818057457628</v>
      </c>
      <c r="V289" s="31">
        <v>8.63381867400423</v>
      </c>
    </row>
    <row r="290" spans="1:22" s="3" customFormat="1" ht="23.25" customHeight="1" x14ac:dyDescent="0.35">
      <c r="A290" s="20" t="s">
        <v>224</v>
      </c>
      <c r="B290" s="20" t="s">
        <v>349</v>
      </c>
      <c r="C290" s="20" t="s">
        <v>354</v>
      </c>
      <c r="D290" s="23" t="s">
        <v>354</v>
      </c>
      <c r="E290" s="29">
        <v>1560870.1875</v>
      </c>
      <c r="F290" s="30">
        <v>125.26303299244537</v>
      </c>
      <c r="G290" s="31">
        <v>6.9536593966410116</v>
      </c>
      <c r="H290" s="30">
        <v>9.8813895378488432</v>
      </c>
      <c r="I290" s="32">
        <v>13.60137444665782</v>
      </c>
      <c r="J290" s="30">
        <v>274.69665547612379</v>
      </c>
      <c r="K290" s="9"/>
      <c r="L290" s="33">
        <v>262895.625</v>
      </c>
      <c r="M290" s="30">
        <v>93.251387880376399</v>
      </c>
      <c r="N290" s="31">
        <v>8.5545391707822152</v>
      </c>
      <c r="O290" s="30">
        <v>31.889662162827172</v>
      </c>
      <c r="P290" s="32">
        <v>12.371874650823877</v>
      </c>
      <c r="Q290" s="30">
        <v>239.14757829628689</v>
      </c>
      <c r="R290" s="9"/>
      <c r="S290" s="31">
        <v>8.4232851332968508</v>
      </c>
      <c r="T290" s="31">
        <v>6.8869746542938604</v>
      </c>
      <c r="U290" s="31">
        <v>6.5339385123341112</v>
      </c>
      <c r="V290" s="31">
        <v>6.0436093262267363</v>
      </c>
    </row>
    <row r="291" spans="1:22" s="3" customFormat="1" ht="23.25" customHeight="1" x14ac:dyDescent="0.35">
      <c r="A291" s="20" t="s">
        <v>224</v>
      </c>
      <c r="B291" s="20" t="s">
        <v>349</v>
      </c>
      <c r="C291" s="20" t="s">
        <v>355</v>
      </c>
      <c r="D291" s="23" t="s">
        <v>355</v>
      </c>
      <c r="E291" s="29">
        <v>12503353.25</v>
      </c>
      <c r="F291" s="30">
        <v>16.321251091207731</v>
      </c>
      <c r="G291" s="31">
        <v>8.3823800601463017</v>
      </c>
      <c r="H291" s="30">
        <v>11.940666002851158</v>
      </c>
      <c r="I291" s="32">
        <v>5.8465342337264605</v>
      </c>
      <c r="J291" s="30">
        <v>-34.466544212882056</v>
      </c>
      <c r="K291" s="9"/>
      <c r="L291" s="33">
        <v>2645853</v>
      </c>
      <c r="M291" s="30">
        <v>31.082009332309127</v>
      </c>
      <c r="N291" s="31">
        <v>8.4425290903624752</v>
      </c>
      <c r="O291" s="30">
        <v>11.529982444796582</v>
      </c>
      <c r="P291" s="32">
        <v>5.6043002719727815</v>
      </c>
      <c r="Q291" s="30">
        <v>-24.27983404470784</v>
      </c>
      <c r="R291" s="9"/>
      <c r="S291" s="31">
        <v>8.3727256562897843</v>
      </c>
      <c r="T291" s="31">
        <v>8.4396744030855206</v>
      </c>
      <c r="U291" s="31">
        <v>8.3297142206640142</v>
      </c>
      <c r="V291" s="31">
        <v>8.3224275211709546</v>
      </c>
    </row>
    <row r="292" spans="1:22" s="3" customFormat="1" ht="23.25" customHeight="1" x14ac:dyDescent="0.35">
      <c r="A292" s="20" t="s">
        <v>224</v>
      </c>
      <c r="B292" s="20" t="s">
        <v>356</v>
      </c>
      <c r="C292" s="20" t="s">
        <v>602</v>
      </c>
      <c r="D292" s="23" t="s">
        <v>602</v>
      </c>
      <c r="E292" s="29">
        <v>23288883.5</v>
      </c>
      <c r="F292" s="30">
        <v>57.495994572924218</v>
      </c>
      <c r="G292" s="31">
        <v>2.5437168778381478</v>
      </c>
      <c r="H292" s="30">
        <v>9.8128453289994283E-2</v>
      </c>
      <c r="I292" s="32">
        <v>16.651659148881052</v>
      </c>
      <c r="J292" s="30">
        <v>50.013739867059591</v>
      </c>
      <c r="K292" s="9"/>
      <c r="L292" s="33">
        <v>3961764.5</v>
      </c>
      <c r="M292" s="30">
        <v>39.930489759336687</v>
      </c>
      <c r="N292" s="31">
        <v>2.3866721557766644</v>
      </c>
      <c r="O292" s="30">
        <v>-8.5509386584619911</v>
      </c>
      <c r="P292" s="32">
        <v>11.918470923751274</v>
      </c>
      <c r="Q292" s="30">
        <v>20.011678843248067</v>
      </c>
      <c r="R292" s="9"/>
      <c r="S292" s="31">
        <v>2.5016601200022182</v>
      </c>
      <c r="T292" s="31">
        <v>2.6136442561110078</v>
      </c>
      <c r="U292" s="31">
        <v>2.6759548874374248</v>
      </c>
      <c r="V292" s="31">
        <v>2.5186149036537673</v>
      </c>
    </row>
    <row r="293" spans="1:22" s="3" customFormat="1" ht="23.25" customHeight="1" x14ac:dyDescent="0.35">
      <c r="A293" s="20" t="s">
        <v>224</v>
      </c>
      <c r="B293" s="20" t="s">
        <v>356</v>
      </c>
      <c r="C293" s="20" t="s">
        <v>603</v>
      </c>
      <c r="D293" s="23" t="s">
        <v>603</v>
      </c>
      <c r="E293" s="29">
        <v>4443951.25</v>
      </c>
      <c r="F293" s="30">
        <v>1.4757241670490506</v>
      </c>
      <c r="G293" s="31">
        <v>22.052108113007517</v>
      </c>
      <c r="H293" s="30">
        <v>1.0006007159964934</v>
      </c>
      <c r="I293" s="32">
        <v>7.8040996244614522</v>
      </c>
      <c r="J293" s="30">
        <v>-0.30793408008293771</v>
      </c>
      <c r="K293" s="9"/>
      <c r="L293" s="33">
        <v>883888.6875</v>
      </c>
      <c r="M293" s="30">
        <v>12.324914999107261</v>
      </c>
      <c r="N293" s="31">
        <v>21.840432145685565</v>
      </c>
      <c r="O293" s="30">
        <v>0.43239341947725801</v>
      </c>
      <c r="P293" s="32">
        <v>6.8721650046573313</v>
      </c>
      <c r="Q293" s="30">
        <v>-7.2179371831281562</v>
      </c>
      <c r="R293" s="9"/>
      <c r="S293" s="31">
        <v>22.165675199718994</v>
      </c>
      <c r="T293" s="31">
        <v>22.249018398212517</v>
      </c>
      <c r="U293" s="31">
        <v>22.163341233659153</v>
      </c>
      <c r="V293" s="31">
        <v>21.852470227741904</v>
      </c>
    </row>
    <row r="294" spans="1:22" s="3" customFormat="1" ht="23.25" customHeight="1" x14ac:dyDescent="0.35">
      <c r="A294" s="20" t="s">
        <v>224</v>
      </c>
      <c r="B294" s="20" t="s">
        <v>356</v>
      </c>
      <c r="C294" s="20" t="s">
        <v>604</v>
      </c>
      <c r="D294" s="23" t="s">
        <v>604</v>
      </c>
      <c r="E294" s="29">
        <v>27365856.5</v>
      </c>
      <c r="F294" s="30">
        <v>14.810437391630458</v>
      </c>
      <c r="G294" s="31">
        <v>6.3812621553198454</v>
      </c>
      <c r="H294" s="30">
        <v>1.2221173601361022</v>
      </c>
      <c r="I294" s="32">
        <v>9.1865171249070894</v>
      </c>
      <c r="J294" s="30">
        <v>10.799848303931489</v>
      </c>
      <c r="K294" s="9"/>
      <c r="L294" s="33">
        <v>5358310</v>
      </c>
      <c r="M294" s="30">
        <v>19.355672580311218</v>
      </c>
      <c r="N294" s="31">
        <v>6.4514414293606981</v>
      </c>
      <c r="O294" s="30">
        <v>5.4669041968979553</v>
      </c>
      <c r="P294" s="32">
        <v>9.227119884814428</v>
      </c>
      <c r="Q294" s="30">
        <v>42.881090209607066</v>
      </c>
      <c r="R294" s="9"/>
      <c r="S294" s="31">
        <v>6.4881060536044863</v>
      </c>
      <c r="T294" s="31">
        <v>6.2761881529800592</v>
      </c>
      <c r="U294" s="31">
        <v>6.2597745482454883</v>
      </c>
      <c r="V294" s="31">
        <v>6.4347645386290573</v>
      </c>
    </row>
    <row r="295" spans="1:22" s="3" customFormat="1" ht="23.25" customHeight="1" x14ac:dyDescent="0.35">
      <c r="A295" s="20" t="s">
        <v>224</v>
      </c>
      <c r="B295" s="20" t="s">
        <v>356</v>
      </c>
      <c r="C295" s="20" t="s">
        <v>605</v>
      </c>
      <c r="D295" s="23" t="s">
        <v>605</v>
      </c>
      <c r="E295" s="29">
        <v>2378377.84375</v>
      </c>
      <c r="F295" s="30">
        <v>10.870187754799513</v>
      </c>
      <c r="G295" s="31">
        <v>21.885708717303476</v>
      </c>
      <c r="H295" s="30">
        <v>2.5732369512024715</v>
      </c>
      <c r="I295" s="32">
        <v>7.6848663747853037</v>
      </c>
      <c r="J295" s="30">
        <v>-16.995057163416973</v>
      </c>
      <c r="K295" s="9"/>
      <c r="L295" s="33">
        <v>466595.125</v>
      </c>
      <c r="M295" s="30">
        <v>37.540203285497931</v>
      </c>
      <c r="N295" s="31">
        <v>22.18304861135357</v>
      </c>
      <c r="O295" s="30">
        <v>2.2788000437844182</v>
      </c>
      <c r="P295" s="32">
        <v>3.4322070429234555</v>
      </c>
      <c r="Q295" s="30">
        <v>-22.654866814204912</v>
      </c>
      <c r="R295" s="9"/>
      <c r="S295" s="31">
        <v>21.90928816310365</v>
      </c>
      <c r="T295" s="31">
        <v>22.191281390647507</v>
      </c>
      <c r="U295" s="31">
        <v>21.741958827062344</v>
      </c>
      <c r="V295" s="31">
        <v>21.411905019451073</v>
      </c>
    </row>
    <row r="296" spans="1:22" s="3" customFormat="1" ht="23.25" customHeight="1" x14ac:dyDescent="0.35">
      <c r="A296" s="20" t="s">
        <v>224</v>
      </c>
      <c r="B296" s="20" t="s">
        <v>357</v>
      </c>
      <c r="C296" s="20" t="s">
        <v>358</v>
      </c>
      <c r="D296" s="23" t="s">
        <v>358</v>
      </c>
      <c r="E296" s="29">
        <v>2776858.4375</v>
      </c>
      <c r="F296" s="30">
        <v>5.9414933361616358</v>
      </c>
      <c r="G296" s="31">
        <v>13.876190064414537</v>
      </c>
      <c r="H296" s="30">
        <v>-2.3068784313542126</v>
      </c>
      <c r="I296" s="32">
        <v>23.605114345156458</v>
      </c>
      <c r="J296" s="30">
        <v>3.2573218946802247</v>
      </c>
      <c r="K296" s="9"/>
      <c r="L296" s="33">
        <v>572995.5</v>
      </c>
      <c r="M296" s="30">
        <v>10.951956626738736</v>
      </c>
      <c r="N296" s="31">
        <v>14.169734442902731</v>
      </c>
      <c r="O296" s="30">
        <v>0.29770611004294978</v>
      </c>
      <c r="P296" s="32">
        <v>16.587039896037577</v>
      </c>
      <c r="Q296" s="30">
        <v>-25.816887549210211</v>
      </c>
      <c r="R296" s="9"/>
      <c r="S296" s="31">
        <v>13.920100519096552</v>
      </c>
      <c r="T296" s="31">
        <v>13.921064127538344</v>
      </c>
      <c r="U296" s="31">
        <v>13.816938045893762</v>
      </c>
      <c r="V296" s="31">
        <v>13.575780043383091</v>
      </c>
    </row>
    <row r="297" spans="1:22" s="3" customFormat="1" ht="23.25" customHeight="1" x14ac:dyDescent="0.35">
      <c r="A297" s="20" t="s">
        <v>224</v>
      </c>
      <c r="B297" s="20" t="s">
        <v>357</v>
      </c>
      <c r="C297" s="20" t="s">
        <v>359</v>
      </c>
      <c r="D297" s="23" t="s">
        <v>359</v>
      </c>
      <c r="E297" s="29">
        <v>9018012.625</v>
      </c>
      <c r="F297" s="30">
        <v>11.992160373468122</v>
      </c>
      <c r="G297" s="31">
        <v>5.3017285525983109</v>
      </c>
      <c r="H297" s="30">
        <v>9.2353063965367106</v>
      </c>
      <c r="I297" s="32">
        <v>22.07620100498584</v>
      </c>
      <c r="J297" s="30">
        <v>0.48918569424407438</v>
      </c>
      <c r="K297" s="9"/>
      <c r="L297" s="33">
        <v>2183314.25</v>
      </c>
      <c r="M297" s="30">
        <v>24.640518379689546</v>
      </c>
      <c r="N297" s="31">
        <v>5.4372709973819155</v>
      </c>
      <c r="O297" s="30">
        <v>8.5293552014164398</v>
      </c>
      <c r="P297" s="32">
        <v>21.899322612399931</v>
      </c>
      <c r="Q297" s="30">
        <v>22.092561911718775</v>
      </c>
      <c r="R297" s="9"/>
      <c r="S297" s="31">
        <v>5.3086623560977388</v>
      </c>
      <c r="T297" s="31">
        <v>5.1466359760186009</v>
      </c>
      <c r="U297" s="31">
        <v>5.2389142045316897</v>
      </c>
      <c r="V297" s="31">
        <v>5.350965253802535</v>
      </c>
    </row>
    <row r="298" spans="1:22" s="3" customFormat="1" ht="23.25" customHeight="1" x14ac:dyDescent="0.35">
      <c r="A298" s="20" t="s">
        <v>224</v>
      </c>
      <c r="B298" s="20" t="s">
        <v>357</v>
      </c>
      <c r="C298" s="20" t="s">
        <v>360</v>
      </c>
      <c r="D298" s="23" t="s">
        <v>360</v>
      </c>
      <c r="E298" s="29">
        <v>24279009.5</v>
      </c>
      <c r="F298" s="30">
        <v>7.4604328751870952</v>
      </c>
      <c r="G298" s="31">
        <v>4.3362948104216867</v>
      </c>
      <c r="H298" s="30">
        <v>9.1604180376318016</v>
      </c>
      <c r="I298" s="32">
        <v>26.128743534615776</v>
      </c>
      <c r="J298" s="30">
        <v>-4.940357616606307</v>
      </c>
      <c r="K298" s="9"/>
      <c r="L298" s="33">
        <v>4943607</v>
      </c>
      <c r="M298" s="30">
        <v>18.090550452250625</v>
      </c>
      <c r="N298" s="31">
        <v>4.3408968102211487</v>
      </c>
      <c r="O298" s="30">
        <v>10.035810918923023</v>
      </c>
      <c r="P298" s="32">
        <v>26.64038626047742</v>
      </c>
      <c r="Q298" s="30">
        <v>10.588503505023835</v>
      </c>
      <c r="R298" s="9"/>
      <c r="S298" s="31">
        <v>4.3352769554611115</v>
      </c>
      <c r="T298" s="31">
        <v>4.3737669461294013</v>
      </c>
      <c r="U298" s="31">
        <v>4.3837157883534381</v>
      </c>
      <c r="V298" s="31">
        <v>4.2535342696548497</v>
      </c>
    </row>
    <row r="299" spans="1:22" s="3" customFormat="1" ht="23.25" customHeight="1" x14ac:dyDescent="0.35">
      <c r="A299" s="20" t="s">
        <v>224</v>
      </c>
      <c r="B299" s="20" t="s">
        <v>357</v>
      </c>
      <c r="C299" s="20" t="s">
        <v>361</v>
      </c>
      <c r="D299" s="23" t="s">
        <v>361</v>
      </c>
      <c r="E299" s="29">
        <v>16840546</v>
      </c>
      <c r="F299" s="30">
        <v>4.5481713750334674</v>
      </c>
      <c r="G299" s="31">
        <v>4.8229115236355096</v>
      </c>
      <c r="H299" s="30">
        <v>5.7202730331492573</v>
      </c>
      <c r="I299" s="32">
        <v>19.8374536075018</v>
      </c>
      <c r="J299" s="30">
        <v>-2.1733256731510826</v>
      </c>
      <c r="K299" s="9"/>
      <c r="L299" s="33">
        <v>3450789.25</v>
      </c>
      <c r="M299" s="30">
        <v>16.279020986090146</v>
      </c>
      <c r="N299" s="31">
        <v>4.9002062497243157</v>
      </c>
      <c r="O299" s="30">
        <v>7.4502786114534292</v>
      </c>
      <c r="P299" s="32">
        <v>19.39792469215557</v>
      </c>
      <c r="Q299" s="30">
        <v>4.2362423851590059</v>
      </c>
      <c r="R299" s="9"/>
      <c r="S299" s="31">
        <v>4.8341714359318662</v>
      </c>
      <c r="T299" s="31">
        <v>4.8339374337094814</v>
      </c>
      <c r="U299" s="31">
        <v>4.801135765344628</v>
      </c>
      <c r="V299" s="31">
        <v>4.7462592158494035</v>
      </c>
    </row>
    <row r="300" spans="1:22" s="3" customFormat="1" ht="23.25" customHeight="1" x14ac:dyDescent="0.35">
      <c r="A300" s="20" t="s">
        <v>224</v>
      </c>
      <c r="B300" s="20" t="s">
        <v>357</v>
      </c>
      <c r="C300" s="20" t="s">
        <v>362</v>
      </c>
      <c r="D300" s="23" t="s">
        <v>362</v>
      </c>
      <c r="E300" s="29">
        <v>77792058</v>
      </c>
      <c r="F300" s="30">
        <v>13.808193981966113</v>
      </c>
      <c r="G300" s="31">
        <v>3.9027239065578967</v>
      </c>
      <c r="H300" s="30">
        <v>11.374807237437997</v>
      </c>
      <c r="I300" s="32">
        <v>24.808939043623194</v>
      </c>
      <c r="J300" s="30">
        <v>9.7754206214274841</v>
      </c>
      <c r="K300" s="9"/>
      <c r="L300" s="33">
        <v>16206619</v>
      </c>
      <c r="M300" s="30">
        <v>22.230453905206609</v>
      </c>
      <c r="N300" s="31">
        <v>3.9997682562666133</v>
      </c>
      <c r="O300" s="30">
        <v>13.703523548326249</v>
      </c>
      <c r="P300" s="32">
        <v>21.498891903363681</v>
      </c>
      <c r="Q300" s="30">
        <v>2.4395310161488282</v>
      </c>
      <c r="R300" s="9"/>
      <c r="S300" s="31">
        <v>3.9092902891792876</v>
      </c>
      <c r="T300" s="31">
        <v>3.8675789819458193</v>
      </c>
      <c r="U300" s="31">
        <v>3.8632941974482771</v>
      </c>
      <c r="V300" s="31">
        <v>3.8711905521775116</v>
      </c>
    </row>
    <row r="301" spans="1:22" s="3" customFormat="1" ht="23.25" customHeight="1" x14ac:dyDescent="0.35">
      <c r="A301" s="20" t="s">
        <v>224</v>
      </c>
      <c r="B301" s="20" t="s">
        <v>357</v>
      </c>
      <c r="C301" s="20" t="s">
        <v>363</v>
      </c>
      <c r="D301" s="23" t="s">
        <v>363</v>
      </c>
      <c r="E301" s="29">
        <v>39262645</v>
      </c>
      <c r="F301" s="30">
        <v>8.4540867241114181</v>
      </c>
      <c r="G301" s="31">
        <v>6.0224592994653667</v>
      </c>
      <c r="H301" s="30">
        <v>2.6037735656263745</v>
      </c>
      <c r="I301" s="32">
        <v>19.915810880800311</v>
      </c>
      <c r="J301" s="30">
        <v>-4.0587047458982797</v>
      </c>
      <c r="K301" s="9"/>
      <c r="L301" s="33">
        <v>7723809.5</v>
      </c>
      <c r="M301" s="30">
        <v>16.314847239630307</v>
      </c>
      <c r="N301" s="31">
        <v>6.121096122460604</v>
      </c>
      <c r="O301" s="30">
        <v>2.8103796914482899</v>
      </c>
      <c r="P301" s="32">
        <v>18.991488267544661</v>
      </c>
      <c r="Q301" s="30">
        <v>7.3609811213730572</v>
      </c>
      <c r="R301" s="9"/>
      <c r="S301" s="31">
        <v>6.0348662377554598</v>
      </c>
      <c r="T301" s="31">
        <v>5.9814067551253221</v>
      </c>
      <c r="U301" s="31">
        <v>5.9684262515070028</v>
      </c>
      <c r="V301" s="31">
        <v>6.0104256004740551</v>
      </c>
    </row>
    <row r="302" spans="1:22" s="3" customFormat="1" ht="23.25" customHeight="1" x14ac:dyDescent="0.35">
      <c r="A302" s="20" t="s">
        <v>224</v>
      </c>
      <c r="B302" s="20" t="s">
        <v>357</v>
      </c>
      <c r="C302" s="20" t="s">
        <v>364</v>
      </c>
      <c r="D302" s="23" t="s">
        <v>364</v>
      </c>
      <c r="E302" s="29">
        <v>26864641.5</v>
      </c>
      <c r="F302" s="30">
        <v>8.5718903927790588</v>
      </c>
      <c r="G302" s="31">
        <v>4.0785553295523131</v>
      </c>
      <c r="H302" s="30">
        <v>12.464381866079524</v>
      </c>
      <c r="I302" s="32">
        <v>18.297427075287789</v>
      </c>
      <c r="J302" s="30">
        <v>-6.1596329792492197</v>
      </c>
      <c r="K302" s="9"/>
      <c r="L302" s="33">
        <v>5457786.5</v>
      </c>
      <c r="M302" s="30">
        <v>18.425227860310049</v>
      </c>
      <c r="N302" s="31">
        <v>4.1401877817012354</v>
      </c>
      <c r="O302" s="30">
        <v>12.841494518548034</v>
      </c>
      <c r="P302" s="32">
        <v>17.883905407439446</v>
      </c>
      <c r="Q302" s="30">
        <v>6.5075026290914595</v>
      </c>
      <c r="R302" s="9"/>
      <c r="S302" s="31">
        <v>4.0420497132140509</v>
      </c>
      <c r="T302" s="31">
        <v>4.0732961663960019</v>
      </c>
      <c r="U302" s="31">
        <v>4.1083481450865449</v>
      </c>
      <c r="V302" s="31">
        <v>4.0326042995480247</v>
      </c>
    </row>
    <row r="303" spans="1:22" s="3" customFormat="1" ht="23.25" customHeight="1" x14ac:dyDescent="0.35">
      <c r="A303" s="20" t="s">
        <v>224</v>
      </c>
      <c r="B303" s="20" t="s">
        <v>357</v>
      </c>
      <c r="C303" s="20" t="s">
        <v>365</v>
      </c>
      <c r="D303" s="23" t="s">
        <v>365</v>
      </c>
      <c r="E303" s="29">
        <v>7625443.5</v>
      </c>
      <c r="F303" s="30">
        <v>8.4678889622970299</v>
      </c>
      <c r="G303" s="31">
        <v>12.466452606964245</v>
      </c>
      <c r="H303" s="30">
        <v>2.5248112182471156</v>
      </c>
      <c r="I303" s="32">
        <v>5.9202791163884436</v>
      </c>
      <c r="J303" s="30">
        <v>-18.241858448116872</v>
      </c>
      <c r="K303" s="9"/>
      <c r="L303" s="33">
        <v>1590367.375</v>
      </c>
      <c r="M303" s="30">
        <v>18.112093119155464</v>
      </c>
      <c r="N303" s="31">
        <v>12.515506987194243</v>
      </c>
      <c r="O303" s="30">
        <v>3.2026596520745638</v>
      </c>
      <c r="P303" s="32">
        <v>4.5998064008638258</v>
      </c>
      <c r="Q303" s="30">
        <v>-33.742203181711112</v>
      </c>
      <c r="R303" s="9"/>
      <c r="S303" s="31">
        <v>12.466586037337134</v>
      </c>
      <c r="T303" s="31">
        <v>12.345547072801025</v>
      </c>
      <c r="U303" s="31">
        <v>12.315670293375284</v>
      </c>
      <c r="V303" s="31">
        <v>12.698580103436885</v>
      </c>
    </row>
    <row r="304" spans="1:22" s="3" customFormat="1" ht="23.25" customHeight="1" x14ac:dyDescent="0.35">
      <c r="A304" s="20" t="s">
        <v>224</v>
      </c>
      <c r="B304" s="20" t="s">
        <v>357</v>
      </c>
      <c r="C304" s="20" t="s">
        <v>366</v>
      </c>
      <c r="D304" s="23" t="s">
        <v>366</v>
      </c>
      <c r="E304" s="29">
        <v>114744862</v>
      </c>
      <c r="F304" s="30">
        <v>10.622315649802983</v>
      </c>
      <c r="G304" s="31">
        <v>6.634319245508542</v>
      </c>
      <c r="H304" s="30">
        <v>10.474257128358975</v>
      </c>
      <c r="I304" s="32">
        <v>19.633894152053625</v>
      </c>
      <c r="J304" s="30">
        <v>-10.966261873753433</v>
      </c>
      <c r="K304" s="9"/>
      <c r="L304" s="33">
        <v>23294238</v>
      </c>
      <c r="M304" s="30">
        <v>17.443717939513522</v>
      </c>
      <c r="N304" s="31">
        <v>6.7207987322534599</v>
      </c>
      <c r="O304" s="30">
        <v>11.015973091402767</v>
      </c>
      <c r="P304" s="32">
        <v>17.642532458026746</v>
      </c>
      <c r="Q304" s="30">
        <v>-11.187723715305387</v>
      </c>
      <c r="R304" s="9"/>
      <c r="S304" s="31">
        <v>6.6630299827790607</v>
      </c>
      <c r="T304" s="31">
        <v>6.5926160994968335</v>
      </c>
      <c r="U304" s="31">
        <v>6.6113141697854996</v>
      </c>
      <c r="V304" s="31">
        <v>6.5846815056924521</v>
      </c>
    </row>
    <row r="305" spans="1:22" s="3" customFormat="1" ht="23.25" customHeight="1" x14ac:dyDescent="0.35">
      <c r="A305" s="20" t="s">
        <v>224</v>
      </c>
      <c r="B305" s="20" t="s">
        <v>357</v>
      </c>
      <c r="C305" s="20" t="s">
        <v>367</v>
      </c>
      <c r="D305" s="23" t="s">
        <v>367</v>
      </c>
      <c r="E305" s="29">
        <v>50770675</v>
      </c>
      <c r="F305" s="30">
        <v>10.325633610464946</v>
      </c>
      <c r="G305" s="31">
        <v>8.4483181797003439</v>
      </c>
      <c r="H305" s="30">
        <v>6.7972335800645993</v>
      </c>
      <c r="I305" s="32">
        <v>13.296395507839909</v>
      </c>
      <c r="J305" s="30">
        <v>-2.51115114396372</v>
      </c>
      <c r="K305" s="9"/>
      <c r="L305" s="33">
        <v>11174546</v>
      </c>
      <c r="M305" s="30">
        <v>24.456556604361982</v>
      </c>
      <c r="N305" s="31">
        <v>8.6204499845568101</v>
      </c>
      <c r="O305" s="30">
        <v>7.0836367111909482</v>
      </c>
      <c r="P305" s="32">
        <v>12.123626767476727</v>
      </c>
      <c r="Q305" s="30">
        <v>32.154462986940182</v>
      </c>
      <c r="R305" s="9"/>
      <c r="S305" s="31">
        <v>8.4655557633931142</v>
      </c>
      <c r="T305" s="31">
        <v>8.4187082367354886</v>
      </c>
      <c r="U305" s="31">
        <v>8.331734303560701</v>
      </c>
      <c r="V305" s="31">
        <v>8.3848426384331827</v>
      </c>
    </row>
    <row r="306" spans="1:22" s="3" customFormat="1" ht="23.25" customHeight="1" x14ac:dyDescent="0.35">
      <c r="A306" s="20" t="s">
        <v>224</v>
      </c>
      <c r="B306" s="20" t="s">
        <v>357</v>
      </c>
      <c r="C306" s="20" t="s">
        <v>368</v>
      </c>
      <c r="D306" s="23" t="s">
        <v>368</v>
      </c>
      <c r="E306" s="29">
        <v>13043563.75</v>
      </c>
      <c r="F306" s="30">
        <v>5.989360974263648</v>
      </c>
      <c r="G306" s="31">
        <v>6.3700267374015276</v>
      </c>
      <c r="H306" s="30">
        <v>11.276376164832961</v>
      </c>
      <c r="I306" s="32">
        <v>10.751774510244564</v>
      </c>
      <c r="J306" s="30">
        <v>-22.134636859488875</v>
      </c>
      <c r="K306" s="9"/>
      <c r="L306" s="33">
        <v>3040260.5</v>
      </c>
      <c r="M306" s="30">
        <v>15.044388098126348</v>
      </c>
      <c r="N306" s="31">
        <v>6.5199449122583628</v>
      </c>
      <c r="O306" s="30">
        <v>12.720447743426863</v>
      </c>
      <c r="P306" s="32">
        <v>9.2016703831793354</v>
      </c>
      <c r="Q306" s="30">
        <v>-21.044627461238925</v>
      </c>
      <c r="R306" s="9"/>
      <c r="S306" s="31">
        <v>6.3773415680143506</v>
      </c>
      <c r="T306" s="31">
        <v>6.3601131731802658</v>
      </c>
      <c r="U306" s="31">
        <v>6.3295865088373597</v>
      </c>
      <c r="V306" s="31">
        <v>6.2356786609007715</v>
      </c>
    </row>
    <row r="307" spans="1:22" s="3" customFormat="1" ht="23.25" customHeight="1" x14ac:dyDescent="0.35">
      <c r="A307" s="20" t="s">
        <v>224</v>
      </c>
      <c r="B307" s="20" t="s">
        <v>357</v>
      </c>
      <c r="C307" s="20" t="s">
        <v>369</v>
      </c>
      <c r="D307" s="23" t="s">
        <v>369</v>
      </c>
      <c r="E307" s="29">
        <v>7901322.375</v>
      </c>
      <c r="F307" s="30">
        <v>7.1113489458711374</v>
      </c>
      <c r="G307" s="31">
        <v>5.9433591356454816</v>
      </c>
      <c r="H307" s="30">
        <v>9.3479000794098148</v>
      </c>
      <c r="I307" s="32">
        <v>14.068097683458966</v>
      </c>
      <c r="J307" s="30">
        <v>-12.453878132955072</v>
      </c>
      <c r="K307" s="9"/>
      <c r="L307" s="33">
        <v>1760407</v>
      </c>
      <c r="M307" s="30">
        <v>27.524152226099481</v>
      </c>
      <c r="N307" s="31">
        <v>6.1567169203247962</v>
      </c>
      <c r="O307" s="30">
        <v>12.497996558722301</v>
      </c>
      <c r="P307" s="32">
        <v>16.265373930574011</v>
      </c>
      <c r="Q307" s="30">
        <v>27.956323141498448</v>
      </c>
      <c r="R307" s="9"/>
      <c r="S307" s="31">
        <v>6.061333234301042</v>
      </c>
      <c r="T307" s="31">
        <v>5.8012732787002141</v>
      </c>
      <c r="U307" s="31">
        <v>5.758901659856881</v>
      </c>
      <c r="V307" s="31">
        <v>5.9215048354816435</v>
      </c>
    </row>
    <row r="308" spans="1:22" s="3" customFormat="1" ht="23.25" customHeight="1" x14ac:dyDescent="0.35">
      <c r="A308" s="20" t="s">
        <v>224</v>
      </c>
      <c r="B308" s="20" t="s">
        <v>370</v>
      </c>
      <c r="C308" s="20" t="s">
        <v>371</v>
      </c>
      <c r="D308" s="23" t="s">
        <v>371</v>
      </c>
      <c r="E308" s="29">
        <v>6310.9302978515625</v>
      </c>
      <c r="F308" s="30">
        <v>36.767108080362775</v>
      </c>
      <c r="G308" s="31">
        <v>7.969182029064914</v>
      </c>
      <c r="H308" s="30">
        <v>11.713460843353413</v>
      </c>
      <c r="I308" s="32">
        <v>0</v>
      </c>
      <c r="J308" s="30">
        <v>-100</v>
      </c>
      <c r="K308" s="9"/>
      <c r="L308" s="33">
        <v>1418.06298828125</v>
      </c>
      <c r="M308" s="30">
        <v>34.399231050545495</v>
      </c>
      <c r="N308" s="31">
        <v>8.0897522599669962</v>
      </c>
      <c r="O308" s="30">
        <v>5.9514075190882769</v>
      </c>
      <c r="P308" s="32">
        <v>0</v>
      </c>
      <c r="Q308" s="30">
        <v>-100</v>
      </c>
      <c r="R308" s="9"/>
      <c r="S308" s="31">
        <v>8.2185954478204319</v>
      </c>
      <c r="T308" s="31">
        <v>7.9284607531266751</v>
      </c>
      <c r="U308" s="31">
        <v>7.7989812127748817</v>
      </c>
      <c r="V308" s="31">
        <v>7.8250634060944479</v>
      </c>
    </row>
    <row r="309" spans="1:22" s="3" customFormat="1" ht="23.25" customHeight="1" x14ac:dyDescent="0.35">
      <c r="A309" s="20" t="s">
        <v>224</v>
      </c>
      <c r="B309" s="20" t="s">
        <v>370</v>
      </c>
      <c r="C309" s="20" t="s">
        <v>372</v>
      </c>
      <c r="D309" s="23" t="s">
        <v>372</v>
      </c>
      <c r="E309" s="29">
        <v>11860.80517578125</v>
      </c>
      <c r="F309" s="30">
        <v>137.76667617028133</v>
      </c>
      <c r="G309" s="31">
        <v>8.0415005341173753</v>
      </c>
      <c r="H309" s="30">
        <v>-19.71108453139118</v>
      </c>
      <c r="I309" s="32">
        <v>9.915248634003973E-2</v>
      </c>
      <c r="J309" s="30">
        <v>-44.894839463059924</v>
      </c>
      <c r="K309" s="9"/>
      <c r="L309" s="33">
        <v>2250.387939453125</v>
      </c>
      <c r="M309" s="30">
        <v>112.35489222474131</v>
      </c>
      <c r="N309" s="31">
        <v>8.7047805829785769</v>
      </c>
      <c r="O309" s="30">
        <v>-24.27265758563701</v>
      </c>
      <c r="P309" s="32">
        <v>0</v>
      </c>
      <c r="Q309" s="30">
        <v>0</v>
      </c>
      <c r="R309" s="9"/>
      <c r="S309" s="31">
        <v>8.5128743185612432</v>
      </c>
      <c r="T309" s="31">
        <v>8.2132385510140917</v>
      </c>
      <c r="U309" s="31">
        <v>8.6276724996091669</v>
      </c>
      <c r="V309" s="31">
        <v>6.748758862514225</v>
      </c>
    </row>
    <row r="310" spans="1:22" s="3" customFormat="1" ht="23.25" customHeight="1" x14ac:dyDescent="0.35">
      <c r="A310" s="20" t="s">
        <v>224</v>
      </c>
      <c r="B310" s="20" t="s">
        <v>370</v>
      </c>
      <c r="C310" s="20" t="s">
        <v>373</v>
      </c>
      <c r="D310" s="23" t="s">
        <v>373</v>
      </c>
      <c r="E310" s="29">
        <v>1962045.65625</v>
      </c>
      <c r="F310" s="30">
        <v>22.267396335837493</v>
      </c>
      <c r="G310" s="31">
        <v>5.5621282662895535</v>
      </c>
      <c r="H310" s="30">
        <v>6.4692951628627959</v>
      </c>
      <c r="I310" s="32">
        <v>6.058171054919864</v>
      </c>
      <c r="J310" s="30">
        <v>4.669688591285472</v>
      </c>
      <c r="K310" s="9"/>
      <c r="L310" s="33">
        <v>442359.5625</v>
      </c>
      <c r="M310" s="30">
        <v>23.597267004559882</v>
      </c>
      <c r="N310" s="31">
        <v>5.9095088446905715</v>
      </c>
      <c r="O310" s="30">
        <v>6.5340269731607918</v>
      </c>
      <c r="P310" s="32">
        <v>5.6780608902288625</v>
      </c>
      <c r="Q310" s="30">
        <v>-21.207094915802127</v>
      </c>
      <c r="R310" s="9"/>
      <c r="S310" s="31">
        <v>5.639091348652661</v>
      </c>
      <c r="T310" s="31">
        <v>5.3864937623215585</v>
      </c>
      <c r="U310" s="31">
        <v>5.3513887896581309</v>
      </c>
      <c r="V310" s="31">
        <v>5.4972992825575888</v>
      </c>
    </row>
    <row r="311" spans="1:22" s="3" customFormat="1" ht="23.25" customHeight="1" x14ac:dyDescent="0.35">
      <c r="A311" s="20" t="s">
        <v>224</v>
      </c>
      <c r="B311" s="20" t="s">
        <v>370</v>
      </c>
      <c r="C311" s="20" t="s">
        <v>374</v>
      </c>
      <c r="D311" s="23" t="s">
        <v>374</v>
      </c>
      <c r="E311" s="29">
        <v>343743.828125</v>
      </c>
      <c r="F311" s="30">
        <v>218.84810575280068</v>
      </c>
      <c r="G311" s="31">
        <v>12.286664120745032</v>
      </c>
      <c r="H311" s="30">
        <v>102.05450584147663</v>
      </c>
      <c r="I311" s="32">
        <v>0.99738467783001106</v>
      </c>
      <c r="J311" s="30">
        <v>-57.020008682048001</v>
      </c>
      <c r="K311" s="9"/>
      <c r="L311" s="33">
        <v>61365.69140625</v>
      </c>
      <c r="M311" s="30">
        <v>172.96947289369638</v>
      </c>
      <c r="N311" s="31">
        <v>11.541677694649795</v>
      </c>
      <c r="O311" s="30">
        <v>94.884617990623283</v>
      </c>
      <c r="P311" s="32">
        <v>0.65494997626294771</v>
      </c>
      <c r="Q311" s="30">
        <v>-77.611100472885738</v>
      </c>
      <c r="R311" s="9"/>
      <c r="S311" s="31">
        <v>11.745429698552353</v>
      </c>
      <c r="T311" s="31">
        <v>11.713825710749703</v>
      </c>
      <c r="U311" s="31">
        <v>11.853991931615003</v>
      </c>
      <c r="V311" s="31">
        <v>13.799809233375537</v>
      </c>
    </row>
    <row r="312" spans="1:22" s="3" customFormat="1" ht="23.25" customHeight="1" x14ac:dyDescent="0.35">
      <c r="A312" s="20" t="s">
        <v>224</v>
      </c>
      <c r="B312" s="20" t="s">
        <v>370</v>
      </c>
      <c r="C312" s="20" t="s">
        <v>375</v>
      </c>
      <c r="D312" s="23" t="s">
        <v>375</v>
      </c>
      <c r="E312" s="29">
        <v>73706.49658203125</v>
      </c>
      <c r="F312" s="30" t="s">
        <v>612</v>
      </c>
      <c r="G312" s="31">
        <v>2.5727189369091419</v>
      </c>
      <c r="H312" s="30">
        <v>-26.678424539804137</v>
      </c>
      <c r="I312" s="32">
        <v>26.354190482701974</v>
      </c>
      <c r="J312" s="30" t="s">
        <v>612</v>
      </c>
      <c r="K312" s="9"/>
      <c r="L312" s="33">
        <v>7948.19091796875</v>
      </c>
      <c r="M312" s="30">
        <v>836.38429107139484</v>
      </c>
      <c r="N312" s="31">
        <v>4.7700343908862983</v>
      </c>
      <c r="O312" s="30">
        <v>18.072681578435404</v>
      </c>
      <c r="P312" s="32">
        <v>0.62362183692977502</v>
      </c>
      <c r="Q312" s="30" t="s">
        <v>612</v>
      </c>
      <c r="R312" s="9"/>
      <c r="S312" s="31">
        <v>4.5765008536377847</v>
      </c>
      <c r="T312" s="31">
        <v>1.5514354075548327</v>
      </c>
      <c r="U312" s="31">
        <v>2.2106840572190349</v>
      </c>
      <c r="V312" s="31">
        <v>3.0883177703936928</v>
      </c>
    </row>
    <row r="313" spans="1:22" s="3" customFormat="1" ht="23.25" customHeight="1" x14ac:dyDescent="0.35">
      <c r="A313" s="20" t="s">
        <v>224</v>
      </c>
      <c r="B313" s="20" t="s">
        <v>370</v>
      </c>
      <c r="C313" s="20" t="s">
        <v>376</v>
      </c>
      <c r="D313" s="23" t="s">
        <v>376</v>
      </c>
      <c r="E313" s="29">
        <v>287435.73828125</v>
      </c>
      <c r="F313" s="30">
        <v>66.520624546689945</v>
      </c>
      <c r="G313" s="31">
        <v>4.8205060779552165</v>
      </c>
      <c r="H313" s="30">
        <v>-16.417798210622163</v>
      </c>
      <c r="I313" s="32">
        <v>0.27178996510271269</v>
      </c>
      <c r="J313" s="30">
        <v>849.81336506666742</v>
      </c>
      <c r="K313" s="9"/>
      <c r="L313" s="33">
        <v>51914.20703125</v>
      </c>
      <c r="M313" s="30">
        <v>49.311109221165538</v>
      </c>
      <c r="N313" s="31">
        <v>4.9115496672147954</v>
      </c>
      <c r="O313" s="30">
        <v>-14.915827765661247</v>
      </c>
      <c r="P313" s="32">
        <v>0.53268651076742679</v>
      </c>
      <c r="Q313" s="30">
        <v>236.21881827032675</v>
      </c>
      <c r="R313" s="9"/>
      <c r="S313" s="31">
        <v>4.875080514411553</v>
      </c>
      <c r="T313" s="31">
        <v>4.878582882855321</v>
      </c>
      <c r="U313" s="31">
        <v>4.8696214616471911</v>
      </c>
      <c r="V313" s="31">
        <v>4.6725819684850416</v>
      </c>
    </row>
    <row r="314" spans="1:22" s="3" customFormat="1" ht="23.25" customHeight="1" x14ac:dyDescent="0.35">
      <c r="A314" s="20" t="s">
        <v>224</v>
      </c>
      <c r="B314" s="20" t="s">
        <v>370</v>
      </c>
      <c r="C314" s="20" t="s">
        <v>377</v>
      </c>
      <c r="D314" s="23" t="s">
        <v>377</v>
      </c>
      <c r="E314" s="29">
        <v>534218.6796875</v>
      </c>
      <c r="F314" s="30">
        <v>63.031185976931965</v>
      </c>
      <c r="G314" s="31">
        <v>5.1757758972002064</v>
      </c>
      <c r="H314" s="30">
        <v>-4.2890288141129513</v>
      </c>
      <c r="I314" s="32">
        <v>1.7339528870733545</v>
      </c>
      <c r="J314" s="30">
        <v>-0.6820949266998364</v>
      </c>
      <c r="K314" s="9"/>
      <c r="L314" s="33">
        <v>107148.015625</v>
      </c>
      <c r="M314" s="30">
        <v>50.542702266963587</v>
      </c>
      <c r="N314" s="31">
        <v>5.5379800325052244</v>
      </c>
      <c r="O314" s="30">
        <v>3.0943433178847042</v>
      </c>
      <c r="P314" s="32">
        <v>3.3563953696937632</v>
      </c>
      <c r="Q314" s="30">
        <v>31.695270321254249</v>
      </c>
      <c r="R314" s="9"/>
      <c r="S314" s="31">
        <v>5.3737165477626592</v>
      </c>
      <c r="T314" s="31">
        <v>5.3075459199628581</v>
      </c>
      <c r="U314" s="31">
        <v>5.1729083300577461</v>
      </c>
      <c r="V314" s="31">
        <v>4.725158142218409</v>
      </c>
    </row>
    <row r="315" spans="1:22" s="3" customFormat="1" ht="23.25" customHeight="1" x14ac:dyDescent="0.35">
      <c r="A315" s="20" t="s">
        <v>224</v>
      </c>
      <c r="B315" s="20" t="s">
        <v>370</v>
      </c>
      <c r="C315" s="20" t="s">
        <v>378</v>
      </c>
      <c r="D315" s="23" t="s">
        <v>378</v>
      </c>
      <c r="E315" s="29">
        <v>3662.7941284179688</v>
      </c>
      <c r="F315" s="30">
        <v>23.547263671042298</v>
      </c>
      <c r="G315" s="31">
        <v>12.415655485282434</v>
      </c>
      <c r="H315" s="30">
        <v>-2.2501132013623932</v>
      </c>
      <c r="I315" s="32">
        <v>0.23998072656214497</v>
      </c>
      <c r="J315" s="30">
        <v>0</v>
      </c>
      <c r="K315" s="9"/>
      <c r="L315" s="33">
        <v>652.68896484375</v>
      </c>
      <c r="M315" s="30">
        <v>39.424768927693989</v>
      </c>
      <c r="N315" s="31">
        <v>12.349485871443248</v>
      </c>
      <c r="O315" s="30">
        <v>-1.9356940886805696</v>
      </c>
      <c r="P315" s="32">
        <v>0</v>
      </c>
      <c r="Q315" s="30">
        <v>0</v>
      </c>
      <c r="R315" s="9"/>
      <c r="S315" s="31">
        <v>12.447181216861045</v>
      </c>
      <c r="T315" s="31">
        <v>12.500582638435445</v>
      </c>
      <c r="U315" s="31">
        <v>12.261243210268608</v>
      </c>
      <c r="V315" s="31">
        <v>12.467673307893337</v>
      </c>
    </row>
    <row r="316" spans="1:22" s="3" customFormat="1" ht="23.25" customHeight="1" x14ac:dyDescent="0.35">
      <c r="A316" s="20" t="s">
        <v>224</v>
      </c>
      <c r="B316" s="20" t="s">
        <v>370</v>
      </c>
      <c r="C316" s="20" t="s">
        <v>379</v>
      </c>
      <c r="D316" s="23" t="s">
        <v>379</v>
      </c>
      <c r="E316" s="29">
        <v>364176.1953125</v>
      </c>
      <c r="F316" s="30">
        <v>36.166459257780957</v>
      </c>
      <c r="G316" s="31">
        <v>15.651490198937775</v>
      </c>
      <c r="H316" s="30">
        <v>34.999679981243027</v>
      </c>
      <c r="I316" s="32">
        <v>3.0762940129984728</v>
      </c>
      <c r="J316" s="30">
        <v>-48.152354854247804</v>
      </c>
      <c r="K316" s="9"/>
      <c r="L316" s="33">
        <v>80563.90625</v>
      </c>
      <c r="M316" s="30">
        <v>33.340453665130454</v>
      </c>
      <c r="N316" s="31">
        <v>18.235905445775067</v>
      </c>
      <c r="O316" s="30">
        <v>14.339747433311551</v>
      </c>
      <c r="P316" s="32">
        <v>2.6173660661470222</v>
      </c>
      <c r="Q316" s="30">
        <v>-66.183583958133454</v>
      </c>
      <c r="R316" s="9"/>
      <c r="S316" s="31">
        <v>12.92890323669069</v>
      </c>
      <c r="T316" s="31">
        <v>13.605471174482023</v>
      </c>
      <c r="U316" s="31">
        <v>17.495596665183708</v>
      </c>
      <c r="V316" s="31">
        <v>17.591583791178575</v>
      </c>
    </row>
    <row r="317" spans="1:22" s="3" customFormat="1" ht="23.25" customHeight="1" x14ac:dyDescent="0.35">
      <c r="A317" s="20" t="s">
        <v>224</v>
      </c>
      <c r="B317" s="20" t="s">
        <v>370</v>
      </c>
      <c r="C317" s="20" t="s">
        <v>380</v>
      </c>
      <c r="D317" s="23" t="s">
        <v>380</v>
      </c>
      <c r="E317" s="29">
        <v>153591.380859375</v>
      </c>
      <c r="F317" s="30">
        <v>237.88020084503577</v>
      </c>
      <c r="G317" s="31">
        <v>19.601979639793424</v>
      </c>
      <c r="H317" s="30">
        <v>255.495887367623</v>
      </c>
      <c r="I317" s="32">
        <v>1.6019689857571493</v>
      </c>
      <c r="J317" s="30">
        <v>-58.97589241733354</v>
      </c>
      <c r="K317" s="9"/>
      <c r="L317" s="33">
        <v>21814.033203125</v>
      </c>
      <c r="M317" s="30">
        <v>129.74732861391544</v>
      </c>
      <c r="N317" s="31">
        <v>18.523089367976965</v>
      </c>
      <c r="O317" s="30">
        <v>244.9131587671088</v>
      </c>
      <c r="P317" s="32">
        <v>1.854161229265314</v>
      </c>
      <c r="Q317" s="30">
        <v>-86.473449288771462</v>
      </c>
      <c r="R317" s="9"/>
      <c r="S317" s="31">
        <v>15.528055262434014</v>
      </c>
      <c r="T317" s="31">
        <v>19.395847769544428</v>
      </c>
      <c r="U317" s="31">
        <v>19.520445191397968</v>
      </c>
      <c r="V317" s="31">
        <v>22.185177615544799</v>
      </c>
    </row>
    <row r="318" spans="1:22" s="3" customFormat="1" ht="23.25" customHeight="1" x14ac:dyDescent="0.35">
      <c r="A318" s="20" t="s">
        <v>224</v>
      </c>
      <c r="B318" s="20" t="s">
        <v>381</v>
      </c>
      <c r="C318" s="20" t="s">
        <v>382</v>
      </c>
      <c r="D318" s="23" t="s">
        <v>382</v>
      </c>
      <c r="E318" s="29">
        <v>15400813.25</v>
      </c>
      <c r="F318" s="30">
        <v>11.702477810912415</v>
      </c>
      <c r="G318" s="31">
        <v>2.3144541393620428</v>
      </c>
      <c r="H318" s="30">
        <v>20.949734468434151</v>
      </c>
      <c r="I318" s="32">
        <v>7.6861666501605033</v>
      </c>
      <c r="J318" s="30">
        <v>-49.150189954688891</v>
      </c>
      <c r="K318" s="9"/>
      <c r="L318" s="33">
        <v>3236072.5</v>
      </c>
      <c r="M318" s="30">
        <v>22.766664627556533</v>
      </c>
      <c r="N318" s="31">
        <v>2.3548733133283952</v>
      </c>
      <c r="O318" s="30">
        <v>21.809757216818053</v>
      </c>
      <c r="P318" s="32">
        <v>7.3427216749624735</v>
      </c>
      <c r="Q318" s="30">
        <v>-42.283680473298226</v>
      </c>
      <c r="R318" s="9"/>
      <c r="S318" s="31">
        <v>2.3337359068830525</v>
      </c>
      <c r="T318" s="31">
        <v>2.3162570475602222</v>
      </c>
      <c r="U318" s="31">
        <v>2.2939307594097995</v>
      </c>
      <c r="V318" s="31">
        <v>2.2731844533435903</v>
      </c>
    </row>
    <row r="319" spans="1:22" s="3" customFormat="1" ht="23.25" customHeight="1" x14ac:dyDescent="0.35">
      <c r="A319" s="20" t="s">
        <v>224</v>
      </c>
      <c r="B319" s="20" t="s">
        <v>381</v>
      </c>
      <c r="C319" s="20" t="s">
        <v>383</v>
      </c>
      <c r="D319" s="23" t="s">
        <v>383</v>
      </c>
      <c r="E319" s="29">
        <v>5983999.75</v>
      </c>
      <c r="F319" s="30">
        <v>17.703152891710783</v>
      </c>
      <c r="G319" s="31">
        <v>2.0777238541171479</v>
      </c>
      <c r="H319" s="30">
        <v>20.078562171022984</v>
      </c>
      <c r="I319" s="32">
        <v>24.153520811895088</v>
      </c>
      <c r="J319" s="30">
        <v>-3.9801299822989211</v>
      </c>
      <c r="K319" s="9"/>
      <c r="L319" s="33">
        <v>1161582.875</v>
      </c>
      <c r="M319" s="30">
        <v>14.13146953188434</v>
      </c>
      <c r="N319" s="31">
        <v>2.129289911169439</v>
      </c>
      <c r="O319" s="30">
        <v>22.733602344327785</v>
      </c>
      <c r="P319" s="32">
        <v>22.843398065764354</v>
      </c>
      <c r="Q319" s="30">
        <v>-11.135819327863013</v>
      </c>
      <c r="R319" s="9"/>
      <c r="S319" s="31">
        <v>2.0898412581147192</v>
      </c>
      <c r="T319" s="31">
        <v>2.0738276271728426</v>
      </c>
      <c r="U319" s="31">
        <v>2.0596902656861396</v>
      </c>
      <c r="V319" s="31">
        <v>2.0410320319058926</v>
      </c>
    </row>
    <row r="320" spans="1:22" s="3" customFormat="1" ht="23.25" customHeight="1" x14ac:dyDescent="0.35">
      <c r="A320" s="20" t="s">
        <v>224</v>
      </c>
      <c r="B320" s="20" t="s">
        <v>381</v>
      </c>
      <c r="C320" s="20" t="s">
        <v>384</v>
      </c>
      <c r="D320" s="23" t="s">
        <v>384</v>
      </c>
      <c r="E320" s="29">
        <v>14126008</v>
      </c>
      <c r="F320" s="30">
        <v>10.380951006056435</v>
      </c>
      <c r="G320" s="31">
        <v>2.7818943895434232</v>
      </c>
      <c r="H320" s="30">
        <v>16.206896568453711</v>
      </c>
      <c r="I320" s="32">
        <v>16.967102232633593</v>
      </c>
      <c r="J320" s="30">
        <v>-15.43163825298323</v>
      </c>
      <c r="K320" s="9"/>
      <c r="L320" s="33">
        <v>2656176.5</v>
      </c>
      <c r="M320" s="30">
        <v>14.841772302402912</v>
      </c>
      <c r="N320" s="31">
        <v>2.8237511282858989</v>
      </c>
      <c r="O320" s="30">
        <v>20.791269538858558</v>
      </c>
      <c r="P320" s="32">
        <v>16.085067436218942</v>
      </c>
      <c r="Q320" s="30">
        <v>-18.599226641006318</v>
      </c>
      <c r="R320" s="9"/>
      <c r="S320" s="31">
        <v>2.7913592656374022</v>
      </c>
      <c r="T320" s="31">
        <v>2.7340902277088874</v>
      </c>
      <c r="U320" s="31">
        <v>2.7671278584880321</v>
      </c>
      <c r="V320" s="31">
        <v>2.7979689070049774</v>
      </c>
    </row>
    <row r="321" spans="1:22" s="3" customFormat="1" ht="23.25" customHeight="1" x14ac:dyDescent="0.35">
      <c r="A321" s="20" t="s">
        <v>224</v>
      </c>
      <c r="B321" s="20" t="s">
        <v>385</v>
      </c>
      <c r="C321" s="20" t="s">
        <v>386</v>
      </c>
      <c r="D321" s="23" t="s">
        <v>386</v>
      </c>
      <c r="E321" s="29">
        <v>31225972</v>
      </c>
      <c r="F321" s="30">
        <v>4.1781719910564696</v>
      </c>
      <c r="G321" s="31">
        <v>6.1374553604925381</v>
      </c>
      <c r="H321" s="30">
        <v>5.6793517366161224</v>
      </c>
      <c r="I321" s="32">
        <v>22.449552170865971</v>
      </c>
      <c r="J321" s="30">
        <v>1.0919574458849581</v>
      </c>
      <c r="K321" s="9"/>
      <c r="L321" s="33">
        <v>6438571.5</v>
      </c>
      <c r="M321" s="30">
        <v>12.129378293606084</v>
      </c>
      <c r="N321" s="31">
        <v>5.8974846547797739</v>
      </c>
      <c r="O321" s="30">
        <v>1.8800558194223693</v>
      </c>
      <c r="P321" s="32">
        <v>22.024324417302815</v>
      </c>
      <c r="Q321" s="30">
        <v>-0.62605746291242426</v>
      </c>
      <c r="R321" s="9"/>
      <c r="S321" s="31">
        <v>6.1835263371718927</v>
      </c>
      <c r="T321" s="31">
        <v>6.1825547513444521</v>
      </c>
      <c r="U321" s="31">
        <v>6.1849370557712779</v>
      </c>
      <c r="V321" s="31">
        <v>6.2606854167163535</v>
      </c>
    </row>
    <row r="322" spans="1:22" s="3" customFormat="1" ht="23.25" customHeight="1" x14ac:dyDescent="0.35">
      <c r="A322" s="20" t="s">
        <v>224</v>
      </c>
      <c r="B322" s="20" t="s">
        <v>385</v>
      </c>
      <c r="C322" s="20" t="s">
        <v>387</v>
      </c>
      <c r="D322" s="23" t="s">
        <v>387</v>
      </c>
      <c r="E322" s="29">
        <v>37497175.5</v>
      </c>
      <c r="F322" s="30">
        <v>7.6949269197542565</v>
      </c>
      <c r="G322" s="31">
        <v>8.1862969296399726</v>
      </c>
      <c r="H322" s="30">
        <v>5.7372568630797849</v>
      </c>
      <c r="I322" s="32">
        <v>17.277251989286501</v>
      </c>
      <c r="J322" s="30">
        <v>-11.561988285957042</v>
      </c>
      <c r="K322" s="9"/>
      <c r="L322" s="33">
        <v>8239967.9999999991</v>
      </c>
      <c r="M322" s="30">
        <v>25.357740661363536</v>
      </c>
      <c r="N322" s="31">
        <v>8.2983782096229834</v>
      </c>
      <c r="O322" s="30">
        <v>5.7116060589196289</v>
      </c>
      <c r="P322" s="32">
        <v>14.078825912916166</v>
      </c>
      <c r="Q322" s="30">
        <v>12.265776175158653</v>
      </c>
      <c r="R322" s="9"/>
      <c r="S322" s="31">
        <v>8.2479177412037927</v>
      </c>
      <c r="T322" s="31">
        <v>8.1147760154053099</v>
      </c>
      <c r="U322" s="31">
        <v>8.1486885048283391</v>
      </c>
      <c r="V322" s="31">
        <v>8.1056411816315919</v>
      </c>
    </row>
    <row r="323" spans="1:22" s="3" customFormat="1" ht="23.25" customHeight="1" x14ac:dyDescent="0.35">
      <c r="A323" s="20" t="s">
        <v>224</v>
      </c>
      <c r="B323" s="20" t="s">
        <v>385</v>
      </c>
      <c r="C323" s="20" t="s">
        <v>388</v>
      </c>
      <c r="D323" s="23" t="s">
        <v>388</v>
      </c>
      <c r="E323" s="29">
        <v>9889965.875</v>
      </c>
      <c r="F323" s="30">
        <v>-1.7682910847997713</v>
      </c>
      <c r="G323" s="31">
        <v>10.707644615743591</v>
      </c>
      <c r="H323" s="30">
        <v>7.3057900086968264</v>
      </c>
      <c r="I323" s="32">
        <v>5.0352540397415675</v>
      </c>
      <c r="J323" s="30">
        <v>-35.700939459092574</v>
      </c>
      <c r="K323" s="9"/>
      <c r="L323" s="33">
        <v>2038851.625</v>
      </c>
      <c r="M323" s="30">
        <v>6.6860567031347786</v>
      </c>
      <c r="N323" s="31">
        <v>10.66754370302934</v>
      </c>
      <c r="O323" s="30">
        <v>6.713041975614443</v>
      </c>
      <c r="P323" s="32">
        <v>4.1614227016151801</v>
      </c>
      <c r="Q323" s="30">
        <v>-21.926029586066385</v>
      </c>
      <c r="R323" s="9"/>
      <c r="S323" s="31">
        <v>10.584028811096193</v>
      </c>
      <c r="T323" s="31">
        <v>10.821821758313057</v>
      </c>
      <c r="U323" s="31">
        <v>10.735256638235239</v>
      </c>
      <c r="V323" s="31">
        <v>10.740941410979337</v>
      </c>
    </row>
    <row r="324" spans="1:22" s="3" customFormat="1" ht="23.25" customHeight="1" x14ac:dyDescent="0.35">
      <c r="A324" s="20" t="s">
        <v>224</v>
      </c>
      <c r="B324" s="20" t="s">
        <v>389</v>
      </c>
      <c r="C324" s="20" t="s">
        <v>390</v>
      </c>
      <c r="D324" s="23" t="s">
        <v>390</v>
      </c>
      <c r="E324" s="29">
        <v>2169042.65625</v>
      </c>
      <c r="F324" s="30">
        <v>24.067372506425876</v>
      </c>
      <c r="G324" s="31">
        <v>9.4586890005604776</v>
      </c>
      <c r="H324" s="30">
        <v>4.5203588042170768</v>
      </c>
      <c r="I324" s="32">
        <v>8.7067891072768067</v>
      </c>
      <c r="J324" s="30">
        <v>-9.4077845033802685</v>
      </c>
      <c r="K324" s="9"/>
      <c r="L324" s="33">
        <v>444766.71875</v>
      </c>
      <c r="M324" s="30">
        <v>38.632242512367533</v>
      </c>
      <c r="N324" s="31">
        <v>9.7324123151211612</v>
      </c>
      <c r="O324" s="30">
        <v>6.6668596271576135</v>
      </c>
      <c r="P324" s="32">
        <v>3.6295135142825927</v>
      </c>
      <c r="Q324" s="30">
        <v>-53.943047882321004</v>
      </c>
      <c r="R324" s="9"/>
      <c r="S324" s="31">
        <v>9.2858214066808138</v>
      </c>
      <c r="T324" s="31">
        <v>9.0621675768709267</v>
      </c>
      <c r="U324" s="31">
        <v>9.5931962603294281</v>
      </c>
      <c r="V324" s="31">
        <v>9.6681748947991775</v>
      </c>
    </row>
    <row r="325" spans="1:22" s="3" customFormat="1" ht="23.25" customHeight="1" x14ac:dyDescent="0.35">
      <c r="A325" s="20" t="s">
        <v>224</v>
      </c>
      <c r="B325" s="20" t="s">
        <v>391</v>
      </c>
      <c r="C325" s="20" t="s">
        <v>392</v>
      </c>
      <c r="D325" s="23" t="s">
        <v>392</v>
      </c>
      <c r="E325" s="29">
        <v>14743480</v>
      </c>
      <c r="F325" s="30">
        <v>13.704784505387469</v>
      </c>
      <c r="G325" s="31">
        <v>5.4870884455653242</v>
      </c>
      <c r="H325" s="30">
        <v>12.481876894715693</v>
      </c>
      <c r="I325" s="32">
        <v>40.685062142723424</v>
      </c>
      <c r="J325" s="30">
        <v>-5.3541246838449821</v>
      </c>
      <c r="K325" s="9"/>
      <c r="L325" s="33">
        <v>2322023</v>
      </c>
      <c r="M325" s="30">
        <v>-6.0475238234637514</v>
      </c>
      <c r="N325" s="31">
        <v>5.5876910785827452</v>
      </c>
      <c r="O325" s="30">
        <v>11.074932683230561</v>
      </c>
      <c r="P325" s="32">
        <v>38.894468314913333</v>
      </c>
      <c r="Q325" s="30">
        <v>-24.391557347387817</v>
      </c>
      <c r="R325" s="9"/>
      <c r="S325" s="31">
        <v>5.4580602947984227</v>
      </c>
      <c r="T325" s="31">
        <v>5.5125719741501147</v>
      </c>
      <c r="U325" s="31">
        <v>5.5560665274959815</v>
      </c>
      <c r="V325" s="31">
        <v>5.3563473802618349</v>
      </c>
    </row>
    <row r="326" spans="1:22" s="3" customFormat="1" ht="23.25" customHeight="1" x14ac:dyDescent="0.35">
      <c r="A326" s="20" t="s">
        <v>224</v>
      </c>
      <c r="B326" s="20" t="s">
        <v>391</v>
      </c>
      <c r="C326" s="20" t="s">
        <v>393</v>
      </c>
      <c r="D326" s="23" t="s">
        <v>393</v>
      </c>
      <c r="E326" s="29">
        <v>22624070.5</v>
      </c>
      <c r="F326" s="30">
        <v>36.996362892327909</v>
      </c>
      <c r="G326" s="31">
        <v>5.4717074348292112</v>
      </c>
      <c r="H326" s="30">
        <v>34.946652157136143</v>
      </c>
      <c r="I326" s="32">
        <v>13.880716530431604</v>
      </c>
      <c r="J326" s="30">
        <v>-7.9243857858971332</v>
      </c>
      <c r="K326" s="9"/>
      <c r="L326" s="33">
        <v>4879284.5</v>
      </c>
      <c r="M326" s="30">
        <v>40.482367129503501</v>
      </c>
      <c r="N326" s="31">
        <v>5.5139338003489513</v>
      </c>
      <c r="O326" s="30">
        <v>35.053077489309246</v>
      </c>
      <c r="P326" s="32">
        <v>18.128405916892117</v>
      </c>
      <c r="Q326" s="30">
        <v>22.663738759899278</v>
      </c>
      <c r="R326" s="9"/>
      <c r="S326" s="31">
        <v>5.5295680869306896</v>
      </c>
      <c r="T326" s="31">
        <v>5.4464782228811179</v>
      </c>
      <c r="U326" s="31">
        <v>5.4572185512744831</v>
      </c>
      <c r="V326" s="31">
        <v>5.4072256448707936</v>
      </c>
    </row>
    <row r="327" spans="1:22" s="3" customFormat="1" ht="23.25" customHeight="1" x14ac:dyDescent="0.35">
      <c r="A327" s="20" t="s">
        <v>224</v>
      </c>
      <c r="B327" s="20" t="s">
        <v>391</v>
      </c>
      <c r="C327" s="20" t="s">
        <v>394</v>
      </c>
      <c r="D327" s="23" t="s">
        <v>394</v>
      </c>
      <c r="E327" s="29">
        <v>20102524.5</v>
      </c>
      <c r="F327" s="30">
        <v>14.011272086909917</v>
      </c>
      <c r="G327" s="31">
        <v>6.4502460802780313</v>
      </c>
      <c r="H327" s="30">
        <v>8.7152864408210515</v>
      </c>
      <c r="I327" s="32">
        <v>12.794647383715413</v>
      </c>
      <c r="J327" s="30">
        <v>-4.7314146814344316</v>
      </c>
      <c r="K327" s="9"/>
      <c r="L327" s="33">
        <v>4604212</v>
      </c>
      <c r="M327" s="30">
        <v>21.756226249092538</v>
      </c>
      <c r="N327" s="31">
        <v>6.4292318292715391</v>
      </c>
      <c r="O327" s="30">
        <v>10.904475497683654</v>
      </c>
      <c r="P327" s="32">
        <v>16.135862390784787</v>
      </c>
      <c r="Q327" s="30">
        <v>9.7245631115190285</v>
      </c>
      <c r="R327" s="9"/>
      <c r="S327" s="31">
        <v>6.45920457231672</v>
      </c>
      <c r="T327" s="31">
        <v>6.4943445119286949</v>
      </c>
      <c r="U327" s="31">
        <v>6.4834808376386048</v>
      </c>
      <c r="V327" s="31">
        <v>6.3902157480192114</v>
      </c>
    </row>
    <row r="328" spans="1:22" s="3" customFormat="1" ht="23.25" customHeight="1" x14ac:dyDescent="0.35">
      <c r="A328" s="20" t="s">
        <v>224</v>
      </c>
      <c r="B328" s="20" t="s">
        <v>391</v>
      </c>
      <c r="C328" s="20" t="s">
        <v>395</v>
      </c>
      <c r="D328" s="23" t="s">
        <v>395</v>
      </c>
      <c r="E328" s="29">
        <v>40889978</v>
      </c>
      <c r="F328" s="30">
        <v>12.090099764765545</v>
      </c>
      <c r="G328" s="31">
        <v>6.2176805978495464</v>
      </c>
      <c r="H328" s="30">
        <v>9.8405204622264844</v>
      </c>
      <c r="I328" s="32">
        <v>20.438398438365507</v>
      </c>
      <c r="J328" s="30">
        <v>-6.4928351509906372</v>
      </c>
      <c r="K328" s="9"/>
      <c r="L328" s="33">
        <v>8687380</v>
      </c>
      <c r="M328" s="30">
        <v>24.227997237560174</v>
      </c>
      <c r="N328" s="31">
        <v>6.2915168902856555</v>
      </c>
      <c r="O328" s="30">
        <v>10.224903500784018</v>
      </c>
      <c r="P328" s="32">
        <v>19.698591520113084</v>
      </c>
      <c r="Q328" s="30">
        <v>-4.9531403963587035</v>
      </c>
      <c r="R328" s="9"/>
      <c r="S328" s="31">
        <v>6.2125465813114022</v>
      </c>
      <c r="T328" s="31">
        <v>6.1965538897598051</v>
      </c>
      <c r="U328" s="31">
        <v>6.171257384874222</v>
      </c>
      <c r="V328" s="31">
        <v>6.2103741210036052</v>
      </c>
    </row>
    <row r="329" spans="1:22" s="3" customFormat="1" ht="23.25" customHeight="1" x14ac:dyDescent="0.35">
      <c r="A329" s="20" t="s">
        <v>224</v>
      </c>
      <c r="B329" s="20" t="s">
        <v>396</v>
      </c>
      <c r="C329" s="20" t="s">
        <v>397</v>
      </c>
      <c r="D329" s="23" t="s">
        <v>398</v>
      </c>
      <c r="E329" s="29">
        <v>28175414</v>
      </c>
      <c r="F329" s="30">
        <v>16.077216272365263</v>
      </c>
      <c r="G329" s="31">
        <v>3.2758925306198798</v>
      </c>
      <c r="H329" s="30">
        <v>10.597942534806823</v>
      </c>
      <c r="I329" s="32">
        <v>20.570788684773184</v>
      </c>
      <c r="J329" s="30">
        <v>8.6107690324037165</v>
      </c>
      <c r="K329" s="9"/>
      <c r="L329" s="33">
        <v>5413594.5</v>
      </c>
      <c r="M329" s="30">
        <v>16.996569911064924</v>
      </c>
      <c r="N329" s="31">
        <v>3.2617806685855815</v>
      </c>
      <c r="O329" s="30">
        <v>8.7837496694325665</v>
      </c>
      <c r="P329" s="32">
        <v>19.714987888361421</v>
      </c>
      <c r="Q329" s="30">
        <v>4.1074527654911561</v>
      </c>
      <c r="R329" s="9"/>
      <c r="S329" s="31">
        <v>3.2424694825766349</v>
      </c>
      <c r="T329" s="31">
        <v>3.305507949442827</v>
      </c>
      <c r="U329" s="31">
        <v>3.3183640671397976</v>
      </c>
      <c r="V329" s="31">
        <v>3.2514602958198817</v>
      </c>
    </row>
    <row r="330" spans="1:22" s="3" customFormat="1" ht="23.25" customHeight="1" x14ac:dyDescent="0.35">
      <c r="A330" s="20" t="s">
        <v>224</v>
      </c>
      <c r="B330" s="20" t="s">
        <v>396</v>
      </c>
      <c r="C330" s="20" t="s">
        <v>399</v>
      </c>
      <c r="D330" s="23" t="s">
        <v>399</v>
      </c>
      <c r="E330" s="29">
        <v>11658696</v>
      </c>
      <c r="F330" s="30">
        <v>17.38737757271733</v>
      </c>
      <c r="G330" s="31">
        <v>1.9517555271641391</v>
      </c>
      <c r="H330" s="30">
        <v>14.750392396665758</v>
      </c>
      <c r="I330" s="32">
        <v>13.827832085595164</v>
      </c>
      <c r="J330" s="30">
        <v>15.259186867960981</v>
      </c>
      <c r="K330" s="9"/>
      <c r="L330" s="33">
        <v>2346671.5</v>
      </c>
      <c r="M330" s="30">
        <v>27.654592407568362</v>
      </c>
      <c r="N330" s="31">
        <v>1.9997266714451229</v>
      </c>
      <c r="O330" s="30">
        <v>17.683386929402136</v>
      </c>
      <c r="P330" s="32">
        <v>12.555536107205461</v>
      </c>
      <c r="Q330" s="30">
        <v>45.106066330798292</v>
      </c>
      <c r="R330" s="9"/>
      <c r="S330" s="31">
        <v>1.9592821530149036</v>
      </c>
      <c r="T330" s="31">
        <v>1.9510350355244652</v>
      </c>
      <c r="U330" s="31">
        <v>1.9334969000186708</v>
      </c>
      <c r="V330" s="31">
        <v>1.9170260481644088</v>
      </c>
    </row>
    <row r="331" spans="1:22" s="3" customFormat="1" ht="23.25" customHeight="1" x14ac:dyDescent="0.35">
      <c r="A331" s="20" t="s">
        <v>224</v>
      </c>
      <c r="B331" s="20" t="s">
        <v>396</v>
      </c>
      <c r="C331" s="20" t="s">
        <v>400</v>
      </c>
      <c r="D331" s="23" t="s">
        <v>400</v>
      </c>
      <c r="E331" s="29">
        <v>31684264.5</v>
      </c>
      <c r="F331" s="30">
        <v>8.5840317006247684</v>
      </c>
      <c r="G331" s="31">
        <v>7.8065727336891335</v>
      </c>
      <c r="H331" s="30">
        <v>5.8811875407176428</v>
      </c>
      <c r="I331" s="32">
        <v>16.259593938183414</v>
      </c>
      <c r="J331" s="30">
        <v>-4.4489132783695968</v>
      </c>
      <c r="K331" s="9"/>
      <c r="L331" s="33">
        <v>6598548.5</v>
      </c>
      <c r="M331" s="30">
        <v>9.9492739085634003</v>
      </c>
      <c r="N331" s="31">
        <v>7.7214895513895518</v>
      </c>
      <c r="O331" s="30">
        <v>7.1691871089555583</v>
      </c>
      <c r="P331" s="32">
        <v>17.675084149188265</v>
      </c>
      <c r="Q331" s="30">
        <v>-5.5662366821600351</v>
      </c>
      <c r="R331" s="9"/>
      <c r="S331" s="31">
        <v>7.8043491863313923</v>
      </c>
      <c r="T331" s="31">
        <v>7.8416636738225982</v>
      </c>
      <c r="U331" s="31">
        <v>7.77309432784583</v>
      </c>
      <c r="V331" s="31">
        <v>7.9013938661216256</v>
      </c>
    </row>
    <row r="332" spans="1:22" s="3" customFormat="1" ht="23.25" customHeight="1" x14ac:dyDescent="0.35">
      <c r="A332" s="20" t="s">
        <v>224</v>
      </c>
      <c r="B332" s="20" t="s">
        <v>396</v>
      </c>
      <c r="C332" s="20" t="s">
        <v>401</v>
      </c>
      <c r="D332" s="23" t="s">
        <v>401</v>
      </c>
      <c r="E332" s="29">
        <v>5162498.0625</v>
      </c>
      <c r="F332" s="30">
        <v>14.314660105021167</v>
      </c>
      <c r="G332" s="31">
        <v>2.4515431683524298</v>
      </c>
      <c r="H332" s="30">
        <v>3.660134628109053</v>
      </c>
      <c r="I332" s="32">
        <v>6.2728211344728226</v>
      </c>
      <c r="J332" s="30">
        <v>-37.780472838719646</v>
      </c>
      <c r="K332" s="9"/>
      <c r="L332" s="33">
        <v>1056242.75</v>
      </c>
      <c r="M332" s="30">
        <v>26.212631655988307</v>
      </c>
      <c r="N332" s="31">
        <v>2.4764995069314253</v>
      </c>
      <c r="O332" s="30">
        <v>5.6705182232121185</v>
      </c>
      <c r="P332" s="32">
        <v>7.2066367437788328</v>
      </c>
      <c r="Q332" s="30">
        <v>-22.415350942257987</v>
      </c>
      <c r="R332" s="9"/>
      <c r="S332" s="31">
        <v>2.4627487142158904</v>
      </c>
      <c r="T332" s="31">
        <v>2.4469228215950687</v>
      </c>
      <c r="U332" s="31">
        <v>2.4568048302320733</v>
      </c>
      <c r="V332" s="31">
        <v>2.415086348511795</v>
      </c>
    </row>
    <row r="333" spans="1:22" s="3" customFormat="1" ht="23.25" customHeight="1" x14ac:dyDescent="0.35">
      <c r="A333" s="20" t="s">
        <v>224</v>
      </c>
      <c r="B333" s="20" t="s">
        <v>396</v>
      </c>
      <c r="C333" s="20" t="s">
        <v>402</v>
      </c>
      <c r="D333" s="23" t="s">
        <v>402</v>
      </c>
      <c r="E333" s="29">
        <v>12397865.25</v>
      </c>
      <c r="F333" s="30">
        <v>12.590147791840549</v>
      </c>
      <c r="G333" s="31">
        <v>6.4386159382988692</v>
      </c>
      <c r="H333" s="30">
        <v>7.9950366810473703</v>
      </c>
      <c r="I333" s="32">
        <v>12.005762947778448</v>
      </c>
      <c r="J333" s="30">
        <v>-11.539255786803487</v>
      </c>
      <c r="K333" s="9"/>
      <c r="L333" s="33">
        <v>2528492.5</v>
      </c>
      <c r="M333" s="30">
        <v>9.6706271391474328</v>
      </c>
      <c r="N333" s="31">
        <v>6.5039411852654494</v>
      </c>
      <c r="O333" s="30">
        <v>9.1259510190653028</v>
      </c>
      <c r="P333" s="32">
        <v>13.021527402197158</v>
      </c>
      <c r="Q333" s="30">
        <v>-8.0222769489711379</v>
      </c>
      <c r="R333" s="9"/>
      <c r="S333" s="31">
        <v>6.4055463008028841</v>
      </c>
      <c r="T333" s="31">
        <v>6.4526574671186268</v>
      </c>
      <c r="U333" s="31">
        <v>6.4564514255004717</v>
      </c>
      <c r="V333" s="31">
        <v>6.374299903042453</v>
      </c>
    </row>
    <row r="334" spans="1:22" s="3" customFormat="1" ht="23.25" customHeight="1" x14ac:dyDescent="0.35">
      <c r="A334" s="20" t="s">
        <v>224</v>
      </c>
      <c r="B334" s="20" t="s">
        <v>396</v>
      </c>
      <c r="C334" s="20" t="s">
        <v>403</v>
      </c>
      <c r="D334" s="23" t="s">
        <v>403</v>
      </c>
      <c r="E334" s="29">
        <v>20498771.5</v>
      </c>
      <c r="F334" s="30">
        <v>0.89753862315457955</v>
      </c>
      <c r="G334" s="31">
        <v>7.5657871119657578</v>
      </c>
      <c r="H334" s="30">
        <v>20.429044760508631</v>
      </c>
      <c r="I334" s="32">
        <v>12.872513024743947</v>
      </c>
      <c r="J334" s="30">
        <v>-31.55660136711025</v>
      </c>
      <c r="K334" s="9"/>
      <c r="L334" s="33">
        <v>4364255.5</v>
      </c>
      <c r="M334" s="30">
        <v>6.876653281541353</v>
      </c>
      <c r="N334" s="31">
        <v>7.599355947015269</v>
      </c>
      <c r="O334" s="30">
        <v>19.320074112378986</v>
      </c>
      <c r="P334" s="32">
        <v>13.145790272819728</v>
      </c>
      <c r="Q334" s="30">
        <v>-18.513487530135379</v>
      </c>
      <c r="R334" s="9"/>
      <c r="S334" s="31">
        <v>7.5696940174221679</v>
      </c>
      <c r="T334" s="31">
        <v>7.5478832839547074</v>
      </c>
      <c r="U334" s="31">
        <v>7.5969645281034257</v>
      </c>
      <c r="V334" s="31">
        <v>7.5126166249365784</v>
      </c>
    </row>
    <row r="335" spans="1:22" s="3" customFormat="1" ht="23.25" customHeight="1" x14ac:dyDescent="0.35">
      <c r="A335" s="20" t="s">
        <v>404</v>
      </c>
      <c r="B335" s="20" t="s">
        <v>405</v>
      </c>
      <c r="C335" s="20" t="s">
        <v>406</v>
      </c>
      <c r="D335" s="23" t="s">
        <v>406</v>
      </c>
      <c r="E335" s="29">
        <v>14409815.25</v>
      </c>
      <c r="F335" s="30">
        <v>10.22551120700318</v>
      </c>
      <c r="G335" s="31">
        <v>9.7054768852218132</v>
      </c>
      <c r="H335" s="30">
        <v>18.90274182194765</v>
      </c>
      <c r="I335" s="32">
        <v>26.756393528362551</v>
      </c>
      <c r="J335" s="30">
        <v>-6.0664416529906493</v>
      </c>
      <c r="K335" s="9"/>
      <c r="L335" s="33">
        <v>3341361.25</v>
      </c>
      <c r="M335" s="30">
        <v>3.0215249622517497</v>
      </c>
      <c r="N335" s="31">
        <v>9.3497513417959226</v>
      </c>
      <c r="O335" s="30">
        <v>20.775240024224754</v>
      </c>
      <c r="P335" s="32">
        <v>33.480550030320728</v>
      </c>
      <c r="Q335" s="30">
        <v>-3.5327165724250338</v>
      </c>
      <c r="R335" s="9"/>
      <c r="S335" s="31">
        <v>9.4917696624967167</v>
      </c>
      <c r="T335" s="31">
        <v>9.9801404630129351</v>
      </c>
      <c r="U335" s="31">
        <v>10.009031955319154</v>
      </c>
      <c r="V335" s="31">
        <v>9.8265973008668688</v>
      </c>
    </row>
    <row r="336" spans="1:22" s="3" customFormat="1" ht="23.25" customHeight="1" x14ac:dyDescent="0.35">
      <c r="A336" s="20" t="s">
        <v>404</v>
      </c>
      <c r="B336" s="20" t="s">
        <v>405</v>
      </c>
      <c r="C336" s="20" t="s">
        <v>407</v>
      </c>
      <c r="D336" s="23" t="s">
        <v>407</v>
      </c>
      <c r="E336" s="29">
        <v>3224531</v>
      </c>
      <c r="F336" s="30">
        <v>17.78729497520742</v>
      </c>
      <c r="G336" s="31">
        <v>11.083224065931036</v>
      </c>
      <c r="H336" s="30">
        <v>-0.36042419076156035</v>
      </c>
      <c r="I336" s="32">
        <v>9.0401390446393606</v>
      </c>
      <c r="J336" s="30">
        <v>55.577655886136249</v>
      </c>
      <c r="K336" s="9"/>
      <c r="L336" s="33">
        <v>622426.875</v>
      </c>
      <c r="M336" s="30">
        <v>14.09066049068872</v>
      </c>
      <c r="N336" s="31">
        <v>11.287237703462974</v>
      </c>
      <c r="O336" s="30">
        <v>-2.4469363799566013</v>
      </c>
      <c r="P336" s="32">
        <v>9.3510275554457696</v>
      </c>
      <c r="Q336" s="30">
        <v>11.022304310580116</v>
      </c>
      <c r="R336" s="9"/>
      <c r="S336" s="31">
        <v>11.164859887473622</v>
      </c>
      <c r="T336" s="31">
        <v>11.070272555269209</v>
      </c>
      <c r="U336" s="31">
        <v>10.886615568944201</v>
      </c>
      <c r="V336" s="31">
        <v>11.032597972794248</v>
      </c>
    </row>
    <row r="337" spans="1:22" s="3" customFormat="1" ht="23.25" customHeight="1" x14ac:dyDescent="0.35">
      <c r="A337" s="20" t="s">
        <v>404</v>
      </c>
      <c r="B337" s="20" t="s">
        <v>405</v>
      </c>
      <c r="C337" s="20" t="s">
        <v>408</v>
      </c>
      <c r="D337" s="23" t="s">
        <v>408</v>
      </c>
      <c r="E337" s="29">
        <v>217926892</v>
      </c>
      <c r="F337" s="30">
        <v>31.855814805168141</v>
      </c>
      <c r="G337" s="31">
        <v>7.1466179606649689</v>
      </c>
      <c r="H337" s="30">
        <v>18.338214374818463</v>
      </c>
      <c r="I337" s="32">
        <v>34.259201475694887</v>
      </c>
      <c r="J337" s="30">
        <v>15.050763867748353</v>
      </c>
      <c r="K337" s="9"/>
      <c r="L337" s="33">
        <v>40022172</v>
      </c>
      <c r="M337" s="30">
        <v>22.42966564932993</v>
      </c>
      <c r="N337" s="31">
        <v>7.3770223386122016</v>
      </c>
      <c r="O337" s="30">
        <v>24.923201575648726</v>
      </c>
      <c r="P337" s="32">
        <v>34.022808657161335</v>
      </c>
      <c r="Q337" s="30">
        <v>11.008140306894429</v>
      </c>
      <c r="R337" s="9"/>
      <c r="S337" s="31">
        <v>7.2074660061163742</v>
      </c>
      <c r="T337" s="31">
        <v>7.1387415284561824</v>
      </c>
      <c r="U337" s="31">
        <v>7.0396538772135981</v>
      </c>
      <c r="V337" s="31">
        <v>7.0116316151000584</v>
      </c>
    </row>
    <row r="338" spans="1:22" s="3" customFormat="1" ht="23.25" customHeight="1" x14ac:dyDescent="0.35">
      <c r="A338" s="20" t="s">
        <v>404</v>
      </c>
      <c r="B338" s="20" t="s">
        <v>405</v>
      </c>
      <c r="C338" s="20" t="s">
        <v>409</v>
      </c>
      <c r="D338" s="23" t="s">
        <v>409</v>
      </c>
      <c r="E338" s="29">
        <v>82135780</v>
      </c>
      <c r="F338" s="30">
        <v>22.265204471968712</v>
      </c>
      <c r="G338" s="31">
        <v>5.4317852109933566</v>
      </c>
      <c r="H338" s="30">
        <v>15.761206175608462</v>
      </c>
      <c r="I338" s="32">
        <v>36.378143605624736</v>
      </c>
      <c r="J338" s="30">
        <v>11.071832572089374</v>
      </c>
      <c r="K338" s="9"/>
      <c r="L338" s="33">
        <v>16372838.000000002</v>
      </c>
      <c r="M338" s="30">
        <v>12.411095969940291</v>
      </c>
      <c r="N338" s="31">
        <v>5.388032956080087</v>
      </c>
      <c r="O338" s="30">
        <v>16.641214913741976</v>
      </c>
      <c r="P338" s="32">
        <v>37.317534687633263</v>
      </c>
      <c r="Q338" s="30">
        <v>2.7608808830661258</v>
      </c>
      <c r="R338" s="9"/>
      <c r="S338" s="31">
        <v>5.4491109577397445</v>
      </c>
      <c r="T338" s="31">
        <v>5.4089164567610402</v>
      </c>
      <c r="U338" s="31">
        <v>5.4409072568548567</v>
      </c>
      <c r="V338" s="31">
        <v>5.4734381866839872</v>
      </c>
    </row>
    <row r="339" spans="1:22" s="3" customFormat="1" ht="23.25" customHeight="1" x14ac:dyDescent="0.35">
      <c r="A339" s="20" t="s">
        <v>404</v>
      </c>
      <c r="B339" s="20" t="s">
        <v>410</v>
      </c>
      <c r="C339" s="20" t="s">
        <v>411</v>
      </c>
      <c r="D339" s="23" t="s">
        <v>411</v>
      </c>
      <c r="E339" s="29">
        <v>12447177</v>
      </c>
      <c r="F339" s="30">
        <v>15.2248771110071</v>
      </c>
      <c r="G339" s="31">
        <v>8.1947093047298356</v>
      </c>
      <c r="H339" s="30">
        <v>9.3298446784135276</v>
      </c>
      <c r="I339" s="32">
        <v>14.554431448592721</v>
      </c>
      <c r="J339" s="30">
        <v>-14.587615306639112</v>
      </c>
      <c r="K339" s="9"/>
      <c r="L339" s="33">
        <v>2409010.25</v>
      </c>
      <c r="M339" s="30">
        <v>21.030102969978923</v>
      </c>
      <c r="N339" s="31">
        <v>8.2532864241574622</v>
      </c>
      <c r="O339" s="30">
        <v>12.06932205260936</v>
      </c>
      <c r="P339" s="32">
        <v>16.954804104714789</v>
      </c>
      <c r="Q339" s="30">
        <v>-4.1296393444931692</v>
      </c>
      <c r="R339" s="9"/>
      <c r="S339" s="31">
        <v>8.0551270971874569</v>
      </c>
      <c r="T339" s="31">
        <v>8.2105045346955112</v>
      </c>
      <c r="U339" s="31">
        <v>8.2769151259022067</v>
      </c>
      <c r="V339" s="31">
        <v>8.1863917958811143</v>
      </c>
    </row>
    <row r="340" spans="1:22" s="3" customFormat="1" ht="23.25" customHeight="1" x14ac:dyDescent="0.35">
      <c r="A340" s="20" t="s">
        <v>404</v>
      </c>
      <c r="B340" s="20" t="s">
        <v>410</v>
      </c>
      <c r="C340" s="20" t="s">
        <v>412</v>
      </c>
      <c r="D340" s="23" t="s">
        <v>412</v>
      </c>
      <c r="E340" s="29">
        <v>5749174.125</v>
      </c>
      <c r="F340" s="30">
        <v>2.3426789590018529</v>
      </c>
      <c r="G340" s="31">
        <v>9.75603696759336</v>
      </c>
      <c r="H340" s="30">
        <v>11.572424354773663</v>
      </c>
      <c r="I340" s="32">
        <v>5.5167534470657555</v>
      </c>
      <c r="J340" s="30">
        <v>-33.479311909127219</v>
      </c>
      <c r="K340" s="9"/>
      <c r="L340" s="33">
        <v>1375241.875</v>
      </c>
      <c r="M340" s="30">
        <v>2.3156087837939006</v>
      </c>
      <c r="N340" s="31">
        <v>9.8582719427819008</v>
      </c>
      <c r="O340" s="30">
        <v>8.3665093336397067</v>
      </c>
      <c r="P340" s="32">
        <v>3.5743837334068962</v>
      </c>
      <c r="Q340" s="30">
        <v>-55.144105473433704</v>
      </c>
      <c r="R340" s="9"/>
      <c r="S340" s="31">
        <v>9.8284262273604615</v>
      </c>
      <c r="T340" s="31">
        <v>9.7507219299409726</v>
      </c>
      <c r="U340" s="31">
        <v>9.75571681850011</v>
      </c>
      <c r="V340" s="31">
        <v>9.5671606829843974</v>
      </c>
    </row>
    <row r="341" spans="1:22" s="3" customFormat="1" ht="23.25" customHeight="1" x14ac:dyDescent="0.35">
      <c r="A341" s="20" t="s">
        <v>404</v>
      </c>
      <c r="B341" s="20" t="s">
        <v>410</v>
      </c>
      <c r="C341" s="20" t="s">
        <v>413</v>
      </c>
      <c r="D341" s="23" t="s">
        <v>413</v>
      </c>
      <c r="E341" s="29">
        <v>2182756.15625</v>
      </c>
      <c r="F341" s="30">
        <v>7.0207878039547351</v>
      </c>
      <c r="G341" s="31">
        <v>3.9985823986846984</v>
      </c>
      <c r="H341" s="30">
        <v>36.42777768901955</v>
      </c>
      <c r="I341" s="32">
        <v>5.9229980911318298</v>
      </c>
      <c r="J341" s="30">
        <v>33.664363746315857</v>
      </c>
      <c r="K341" s="9"/>
      <c r="L341" s="33">
        <v>481255.875</v>
      </c>
      <c r="M341" s="30">
        <v>13.850413915130432</v>
      </c>
      <c r="N341" s="31">
        <v>4.1195252278383947</v>
      </c>
      <c r="O341" s="30">
        <v>56.063782354240857</v>
      </c>
      <c r="P341" s="32">
        <v>4.1820049534460226</v>
      </c>
      <c r="Q341" s="30">
        <v>7.0988110151265351</v>
      </c>
      <c r="R341" s="9"/>
      <c r="S341" s="31">
        <v>4.0382821609995183</v>
      </c>
      <c r="T341" s="31">
        <v>3.9917023706376127</v>
      </c>
      <c r="U341" s="31">
        <v>3.903018274904491</v>
      </c>
      <c r="V341" s="31">
        <v>3.9282415853433466</v>
      </c>
    </row>
    <row r="342" spans="1:22" s="3" customFormat="1" ht="23.25" customHeight="1" x14ac:dyDescent="0.35">
      <c r="A342" s="20" t="s">
        <v>404</v>
      </c>
      <c r="B342" s="20" t="s">
        <v>410</v>
      </c>
      <c r="C342" s="20" t="s">
        <v>414</v>
      </c>
      <c r="D342" s="23" t="s">
        <v>414</v>
      </c>
      <c r="E342" s="29">
        <v>63169372</v>
      </c>
      <c r="F342" s="30">
        <v>3.6863447206211211</v>
      </c>
      <c r="G342" s="31">
        <v>12.083130449444749</v>
      </c>
      <c r="H342" s="30">
        <v>6.660097874118712</v>
      </c>
      <c r="I342" s="32">
        <v>23.348851718836148</v>
      </c>
      <c r="J342" s="30">
        <v>-9.1787198066766464</v>
      </c>
      <c r="K342" s="9"/>
      <c r="L342" s="33">
        <v>14183514</v>
      </c>
      <c r="M342" s="30">
        <v>11.397806054046752</v>
      </c>
      <c r="N342" s="31">
        <v>12.082455103726947</v>
      </c>
      <c r="O342" s="30">
        <v>5.5769317992174265</v>
      </c>
      <c r="P342" s="32">
        <v>23.471614650642994</v>
      </c>
      <c r="Q342" s="30">
        <v>0.7908926394955702</v>
      </c>
      <c r="R342" s="9"/>
      <c r="S342" s="31">
        <v>12.194846085274026</v>
      </c>
      <c r="T342" s="31">
        <v>11.945248364144762</v>
      </c>
      <c r="U342" s="31">
        <v>12.058296986682009</v>
      </c>
      <c r="V342" s="31">
        <v>12.141794274370683</v>
      </c>
    </row>
    <row r="343" spans="1:22" s="3" customFormat="1" ht="23.25" customHeight="1" x14ac:dyDescent="0.35">
      <c r="A343" s="20" t="s">
        <v>404</v>
      </c>
      <c r="B343" s="20" t="s">
        <v>410</v>
      </c>
      <c r="C343" s="20" t="s">
        <v>415</v>
      </c>
      <c r="D343" s="23" t="s">
        <v>415</v>
      </c>
      <c r="E343" s="29">
        <v>26949506</v>
      </c>
      <c r="F343" s="30">
        <v>5.3961717218647678</v>
      </c>
      <c r="G343" s="31">
        <v>9.2188469525336991</v>
      </c>
      <c r="H343" s="30">
        <v>12.383382511381788</v>
      </c>
      <c r="I343" s="32">
        <v>26.908165774912536</v>
      </c>
      <c r="J343" s="30">
        <v>-2.9618940596672294</v>
      </c>
      <c r="K343" s="9"/>
      <c r="L343" s="33">
        <v>5411471.5</v>
      </c>
      <c r="M343" s="30">
        <v>22.200393215680258</v>
      </c>
      <c r="N343" s="31">
        <v>9.3832834187219074</v>
      </c>
      <c r="O343" s="30">
        <v>12.667453457124765</v>
      </c>
      <c r="P343" s="32">
        <v>25.774396575866657</v>
      </c>
      <c r="Q343" s="30">
        <v>22.248931682457155</v>
      </c>
      <c r="R343" s="9"/>
      <c r="S343" s="31">
        <v>9.2887468388719352</v>
      </c>
      <c r="T343" s="31">
        <v>9.1026060895092602</v>
      </c>
      <c r="U343" s="31">
        <v>9.0808577152766308</v>
      </c>
      <c r="V343" s="31">
        <v>9.2388317586339355</v>
      </c>
    </row>
    <row r="344" spans="1:22" s="3" customFormat="1" ht="23.25" customHeight="1" x14ac:dyDescent="0.35">
      <c r="A344" s="20" t="s">
        <v>404</v>
      </c>
      <c r="B344" s="20" t="s">
        <v>410</v>
      </c>
      <c r="C344" s="20" t="s">
        <v>416</v>
      </c>
      <c r="D344" s="23" t="s">
        <v>416</v>
      </c>
      <c r="E344" s="29">
        <v>25657141.5</v>
      </c>
      <c r="F344" s="30">
        <v>10.403075502817034</v>
      </c>
      <c r="G344" s="31">
        <v>6.2311879534511672</v>
      </c>
      <c r="H344" s="30">
        <v>5.1158854230431565</v>
      </c>
      <c r="I344" s="32">
        <v>13.314681313972564</v>
      </c>
      <c r="J344" s="30">
        <v>-16.404506472951226</v>
      </c>
      <c r="K344" s="9"/>
      <c r="L344" s="33">
        <v>5333667.5</v>
      </c>
      <c r="M344" s="30">
        <v>23.294880839881422</v>
      </c>
      <c r="N344" s="31">
        <v>6.2506783453274135</v>
      </c>
      <c r="O344" s="30">
        <v>4.7949326683686229</v>
      </c>
      <c r="P344" s="32">
        <v>11.55190588839668</v>
      </c>
      <c r="Q344" s="30">
        <v>-13.410591402090075</v>
      </c>
      <c r="R344" s="9"/>
      <c r="S344" s="31">
        <v>6.2376757674397245</v>
      </c>
      <c r="T344" s="31">
        <v>6.1669698224185989</v>
      </c>
      <c r="U344" s="31">
        <v>6.2427296404931347</v>
      </c>
      <c r="V344" s="31">
        <v>6.256610357049107</v>
      </c>
    </row>
    <row r="345" spans="1:22" s="3" customFormat="1" ht="23.25" customHeight="1" x14ac:dyDescent="0.35">
      <c r="A345" s="20" t="s">
        <v>404</v>
      </c>
      <c r="B345" s="20" t="s">
        <v>410</v>
      </c>
      <c r="C345" s="20" t="s">
        <v>417</v>
      </c>
      <c r="D345" s="23" t="s">
        <v>417</v>
      </c>
      <c r="E345" s="29">
        <v>32795327.999999996</v>
      </c>
      <c r="F345" s="30">
        <v>7.3420262430381804</v>
      </c>
      <c r="G345" s="31">
        <v>6.3963661124273461</v>
      </c>
      <c r="H345" s="30">
        <v>11.706792492868994</v>
      </c>
      <c r="I345" s="32">
        <v>20.595636747404996</v>
      </c>
      <c r="J345" s="30">
        <v>-9.7637201587923972</v>
      </c>
      <c r="K345" s="9"/>
      <c r="L345" s="33">
        <v>6697141</v>
      </c>
      <c r="M345" s="30">
        <v>23.854041353470365</v>
      </c>
      <c r="N345" s="31">
        <v>6.6214290966727329</v>
      </c>
      <c r="O345" s="30">
        <v>13.728637968386611</v>
      </c>
      <c r="P345" s="32">
        <v>18.156184109010098</v>
      </c>
      <c r="Q345" s="30">
        <v>-8.2477031181528133</v>
      </c>
      <c r="R345" s="9"/>
      <c r="S345" s="31">
        <v>6.4662365680484308</v>
      </c>
      <c r="T345" s="31">
        <v>6.3172497232436777</v>
      </c>
      <c r="U345" s="31">
        <v>6.2465902363816808</v>
      </c>
      <c r="V345" s="31">
        <v>6.3369296712733725</v>
      </c>
    </row>
    <row r="346" spans="1:22" s="3" customFormat="1" ht="23.25" customHeight="1" x14ac:dyDescent="0.35">
      <c r="A346" s="20" t="s">
        <v>404</v>
      </c>
      <c r="B346" s="20" t="s">
        <v>410</v>
      </c>
      <c r="C346" s="20" t="s">
        <v>418</v>
      </c>
      <c r="D346" s="23" t="s">
        <v>418</v>
      </c>
      <c r="E346" s="29">
        <v>8907393.375</v>
      </c>
      <c r="F346" s="30">
        <v>8.3592382579780296</v>
      </c>
      <c r="G346" s="31">
        <v>8.5054831167913889</v>
      </c>
      <c r="H346" s="30">
        <v>3.2651936749248383</v>
      </c>
      <c r="I346" s="32">
        <v>33.346078363806406</v>
      </c>
      <c r="J346" s="30">
        <v>9.3394202074764117</v>
      </c>
      <c r="K346" s="9"/>
      <c r="L346" s="33">
        <v>2089790.125</v>
      </c>
      <c r="M346" s="30">
        <v>23.93369622668504</v>
      </c>
      <c r="N346" s="31">
        <v>8.2693011058704204</v>
      </c>
      <c r="O346" s="30">
        <v>-1.0290818179330301</v>
      </c>
      <c r="P346" s="32">
        <v>39.256929568465637</v>
      </c>
      <c r="Q346" s="30">
        <v>51.159404768485253</v>
      </c>
      <c r="R346" s="9"/>
      <c r="S346" s="31">
        <v>8.7650356922657195</v>
      </c>
      <c r="T346" s="31">
        <v>8.3588451161223478</v>
      </c>
      <c r="U346" s="31">
        <v>8.4143170363689688</v>
      </c>
      <c r="V346" s="31">
        <v>8.8250857128420055</v>
      </c>
    </row>
    <row r="347" spans="1:22" s="3" customFormat="1" ht="23.25" customHeight="1" x14ac:dyDescent="0.35">
      <c r="A347" s="20" t="s">
        <v>404</v>
      </c>
      <c r="B347" s="20" t="s">
        <v>410</v>
      </c>
      <c r="C347" s="20" t="s">
        <v>419</v>
      </c>
      <c r="D347" s="23" t="s">
        <v>419</v>
      </c>
      <c r="E347" s="29">
        <v>14588062.5</v>
      </c>
      <c r="F347" s="30">
        <v>19.097069614788186</v>
      </c>
      <c r="G347" s="31">
        <v>7.2039844831416824</v>
      </c>
      <c r="H347" s="30">
        <v>9.1830045260300732</v>
      </c>
      <c r="I347" s="32">
        <v>21.499782356293032</v>
      </c>
      <c r="J347" s="30">
        <v>4.2620235147693943</v>
      </c>
      <c r="K347" s="9"/>
      <c r="L347" s="33">
        <v>2956371.5</v>
      </c>
      <c r="M347" s="30">
        <v>34.761914258478114</v>
      </c>
      <c r="N347" s="31">
        <v>7.4247531410280958</v>
      </c>
      <c r="O347" s="30">
        <v>9.7507195033926966</v>
      </c>
      <c r="P347" s="32">
        <v>13.222866696556911</v>
      </c>
      <c r="Q347" s="30">
        <v>-9.3544832239781588</v>
      </c>
      <c r="R347" s="9"/>
      <c r="S347" s="31">
        <v>7.3674546480300682</v>
      </c>
      <c r="T347" s="31">
        <v>6.9607035543894407</v>
      </c>
      <c r="U347" s="31">
        <v>7.0545424161023975</v>
      </c>
      <c r="V347" s="31">
        <v>7.2309113459237002</v>
      </c>
    </row>
    <row r="348" spans="1:22" s="3" customFormat="1" ht="23.25" customHeight="1" x14ac:dyDescent="0.35">
      <c r="A348" s="20" t="s">
        <v>404</v>
      </c>
      <c r="B348" s="20" t="s">
        <v>410</v>
      </c>
      <c r="C348" s="20" t="s">
        <v>420</v>
      </c>
      <c r="D348" s="23" t="s">
        <v>420</v>
      </c>
      <c r="E348" s="29">
        <v>55075081</v>
      </c>
      <c r="F348" s="30">
        <v>6.6474027111346796</v>
      </c>
      <c r="G348" s="31">
        <v>2.8333918402807923</v>
      </c>
      <c r="H348" s="30">
        <v>8.7830913124547791</v>
      </c>
      <c r="I348" s="32">
        <v>12.945027035003362</v>
      </c>
      <c r="J348" s="30">
        <v>-4.3882129494280315</v>
      </c>
      <c r="K348" s="9"/>
      <c r="L348" s="33">
        <v>12196015</v>
      </c>
      <c r="M348" s="30">
        <v>24.14788401206053</v>
      </c>
      <c r="N348" s="31">
        <v>2.8889600573811762</v>
      </c>
      <c r="O348" s="30">
        <v>11.020135235773363</v>
      </c>
      <c r="P348" s="32">
        <v>14.209125890711023</v>
      </c>
      <c r="Q348" s="30">
        <v>10.487279389285723</v>
      </c>
      <c r="R348" s="9"/>
      <c r="S348" s="31">
        <v>2.8548453169418075</v>
      </c>
      <c r="T348" s="31">
        <v>2.802983729862754</v>
      </c>
      <c r="U348" s="31">
        <v>2.8200968102474198</v>
      </c>
      <c r="V348" s="31">
        <v>2.7938418057521188</v>
      </c>
    </row>
    <row r="349" spans="1:22" s="3" customFormat="1" ht="23.25" customHeight="1" x14ac:dyDescent="0.35">
      <c r="A349" s="20" t="s">
        <v>404</v>
      </c>
      <c r="B349" s="20" t="s">
        <v>410</v>
      </c>
      <c r="C349" s="20" t="s">
        <v>421</v>
      </c>
      <c r="D349" s="23" t="s">
        <v>421</v>
      </c>
      <c r="E349" s="29">
        <v>6133956.375</v>
      </c>
      <c r="F349" s="30">
        <v>14.845498800025444</v>
      </c>
      <c r="G349" s="31">
        <v>4.1551559404357645</v>
      </c>
      <c r="H349" s="30">
        <v>4.0309021290736906</v>
      </c>
      <c r="I349" s="32">
        <v>13.711671327300563</v>
      </c>
      <c r="J349" s="30">
        <v>-11.470809378829841</v>
      </c>
      <c r="K349" s="9"/>
      <c r="L349" s="33">
        <v>1339425.5</v>
      </c>
      <c r="M349" s="30">
        <v>34.638834733825981</v>
      </c>
      <c r="N349" s="31">
        <v>4.2218285324567182</v>
      </c>
      <c r="O349" s="30">
        <v>8.9442412296588696</v>
      </c>
      <c r="P349" s="32">
        <v>19.926201569254879</v>
      </c>
      <c r="Q349" s="30">
        <v>33.298185418672219</v>
      </c>
      <c r="R349" s="9"/>
      <c r="S349" s="31">
        <v>4.1738678613515514</v>
      </c>
      <c r="T349" s="31">
        <v>4.1233883859113343</v>
      </c>
      <c r="U349" s="31">
        <v>4.11656662142979</v>
      </c>
      <c r="V349" s="31">
        <v>4.1323719888689467</v>
      </c>
    </row>
    <row r="350" spans="1:22" s="3" customFormat="1" ht="23.25" customHeight="1" x14ac:dyDescent="0.35">
      <c r="A350" s="20" t="s">
        <v>404</v>
      </c>
      <c r="B350" s="20" t="s">
        <v>410</v>
      </c>
      <c r="C350" s="20" t="s">
        <v>422</v>
      </c>
      <c r="D350" s="23" t="s">
        <v>422</v>
      </c>
      <c r="E350" s="29">
        <v>4722131.125</v>
      </c>
      <c r="F350" s="30">
        <v>12.628839173593338</v>
      </c>
      <c r="G350" s="31">
        <v>10.923492207909842</v>
      </c>
      <c r="H350" s="30">
        <v>1.5890118180341932</v>
      </c>
      <c r="I350" s="32">
        <v>15.703124071443485</v>
      </c>
      <c r="J350" s="30">
        <v>4.501561889097875</v>
      </c>
      <c r="K350" s="9"/>
      <c r="L350" s="33">
        <v>983441.8125</v>
      </c>
      <c r="M350" s="30">
        <v>18.059019196830043</v>
      </c>
      <c r="N350" s="31">
        <v>11.129783153200156</v>
      </c>
      <c r="O350" s="30">
        <v>-3.4729801421073261</v>
      </c>
      <c r="P350" s="32">
        <v>11.83947461558637</v>
      </c>
      <c r="Q350" s="30">
        <v>11.434578898740204</v>
      </c>
      <c r="R350" s="9"/>
      <c r="S350" s="31">
        <v>11.034232298567552</v>
      </c>
      <c r="T350" s="31">
        <v>10.61962943346059</v>
      </c>
      <c r="U350" s="31">
        <v>10.872348667024783</v>
      </c>
      <c r="V350" s="31">
        <v>10.977949140539401</v>
      </c>
    </row>
    <row r="351" spans="1:22" s="3" customFormat="1" ht="23.25" customHeight="1" x14ac:dyDescent="0.35">
      <c r="A351" s="20" t="s">
        <v>423</v>
      </c>
      <c r="B351" s="20" t="s">
        <v>424</v>
      </c>
      <c r="C351" s="20" t="s">
        <v>425</v>
      </c>
      <c r="D351" s="23" t="s">
        <v>425</v>
      </c>
      <c r="E351" s="29">
        <v>4080.8685913085938</v>
      </c>
      <c r="F351" s="30">
        <v>-15.301406665783293</v>
      </c>
      <c r="G351" s="31">
        <v>5.7416339883838976</v>
      </c>
      <c r="H351" s="30">
        <v>-3.1805950737987954</v>
      </c>
      <c r="I351" s="32">
        <v>29.405419117038136</v>
      </c>
      <c r="J351" s="30" t="s">
        <v>612</v>
      </c>
      <c r="K351" s="9"/>
      <c r="L351" s="33">
        <v>1321.996337890625</v>
      </c>
      <c r="M351" s="30">
        <v>10.917682560868645</v>
      </c>
      <c r="N351" s="31">
        <v>5.3499212038687878</v>
      </c>
      <c r="O351" s="30">
        <v>-9.3219319127197089</v>
      </c>
      <c r="P351" s="32">
        <v>90.583477395784257</v>
      </c>
      <c r="Q351" s="30" t="s">
        <v>612</v>
      </c>
      <c r="R351" s="9"/>
      <c r="S351" s="31">
        <v>5.9389163333682076</v>
      </c>
      <c r="T351" s="31">
        <v>5.9415354486282252</v>
      </c>
      <c r="U351" s="31">
        <v>5.9653899723251209</v>
      </c>
      <c r="V351" s="31">
        <v>5.9542512232403642</v>
      </c>
    </row>
    <row r="352" spans="1:22" s="3" customFormat="1" ht="23.25" customHeight="1" x14ac:dyDescent="0.35">
      <c r="A352" s="20" t="s">
        <v>423</v>
      </c>
      <c r="B352" s="20" t="s">
        <v>426</v>
      </c>
      <c r="C352" s="20" t="s">
        <v>427</v>
      </c>
      <c r="D352" s="23" t="s">
        <v>427</v>
      </c>
      <c r="E352" s="29">
        <v>520843.58984375</v>
      </c>
      <c r="F352" s="30">
        <v>-22.429923195733629</v>
      </c>
      <c r="G352" s="31">
        <v>12.8283739635815</v>
      </c>
      <c r="H352" s="30">
        <v>7.9493579188544672</v>
      </c>
      <c r="I352" s="32">
        <v>27.420731642242135</v>
      </c>
      <c r="J352" s="30">
        <v>10.969991946095002</v>
      </c>
      <c r="K352" s="9"/>
      <c r="L352" s="33">
        <v>63722.80859375</v>
      </c>
      <c r="M352" s="30">
        <v>-55.619299325821956</v>
      </c>
      <c r="N352" s="31">
        <v>14.395102164896679</v>
      </c>
      <c r="O352" s="30">
        <v>20.257497749641853</v>
      </c>
      <c r="P352" s="32">
        <v>44.867106000298286</v>
      </c>
      <c r="Q352" s="30">
        <v>1.856144391247778</v>
      </c>
      <c r="R352" s="9"/>
      <c r="S352" s="31">
        <v>13.096587801622039</v>
      </c>
      <c r="T352" s="31">
        <v>12.752488743837761</v>
      </c>
      <c r="U352" s="31">
        <v>12.503894899803742</v>
      </c>
      <c r="V352" s="31">
        <v>12.37272001380938</v>
      </c>
    </row>
    <row r="353" spans="1:22" s="3" customFormat="1" ht="23.25" customHeight="1" x14ac:dyDescent="0.35">
      <c r="A353" s="20" t="s">
        <v>423</v>
      </c>
      <c r="B353" s="20" t="s">
        <v>426</v>
      </c>
      <c r="C353" s="20" t="s">
        <v>428</v>
      </c>
      <c r="D353" s="23" t="s">
        <v>428</v>
      </c>
      <c r="E353" s="29">
        <v>17367676.25</v>
      </c>
      <c r="F353" s="30">
        <v>18.422207073318866</v>
      </c>
      <c r="G353" s="31">
        <v>5.6623099300356863</v>
      </c>
      <c r="H353" s="30">
        <v>21.376206253181003</v>
      </c>
      <c r="I353" s="32">
        <v>14.46386304126322</v>
      </c>
      <c r="J353" s="30">
        <v>3.4870759757440797</v>
      </c>
      <c r="K353" s="9"/>
      <c r="L353" s="33">
        <v>3981185.75</v>
      </c>
      <c r="M353" s="30">
        <v>37.372660820693476</v>
      </c>
      <c r="N353" s="31">
        <v>5.688789777517397</v>
      </c>
      <c r="O353" s="30">
        <v>20.235061673952618</v>
      </c>
      <c r="P353" s="32">
        <v>13.888896040582884</v>
      </c>
      <c r="Q353" s="30">
        <v>30.972960565551478</v>
      </c>
      <c r="R353" s="9"/>
      <c r="S353" s="31">
        <v>5.7599722073013222</v>
      </c>
      <c r="T353" s="31">
        <v>5.711429623682208</v>
      </c>
      <c r="U353" s="31">
        <v>5.6441178292682848</v>
      </c>
      <c r="V353" s="31">
        <v>5.5172142309712413</v>
      </c>
    </row>
    <row r="354" spans="1:22" s="3" customFormat="1" ht="23.25" customHeight="1" x14ac:dyDescent="0.35">
      <c r="A354" s="20" t="s">
        <v>423</v>
      </c>
      <c r="B354" s="20" t="s">
        <v>426</v>
      </c>
      <c r="C354" s="20" t="s">
        <v>429</v>
      </c>
      <c r="D354" s="23" t="s">
        <v>429</v>
      </c>
      <c r="E354" s="29">
        <v>843153.90625</v>
      </c>
      <c r="F354" s="30">
        <v>-6.3066306951561373</v>
      </c>
      <c r="G354" s="31">
        <v>5.2645749048459614</v>
      </c>
      <c r="H354" s="30">
        <v>6.4592209651182966</v>
      </c>
      <c r="I354" s="32">
        <v>2.0556730704191941</v>
      </c>
      <c r="J354" s="30">
        <v>108.27103975826739</v>
      </c>
      <c r="K354" s="9"/>
      <c r="L354" s="33">
        <v>209502.21875</v>
      </c>
      <c r="M354" s="30">
        <v>16.849791567208573</v>
      </c>
      <c r="N354" s="31">
        <v>5.2917812399698514</v>
      </c>
      <c r="O354" s="30">
        <v>5.2757342167121264</v>
      </c>
      <c r="P354" s="32">
        <v>1.6744881580162263</v>
      </c>
      <c r="Q354" s="30">
        <v>106.27116398337731</v>
      </c>
      <c r="R354" s="9"/>
      <c r="S354" s="31">
        <v>5.3001749169804508</v>
      </c>
      <c r="T354" s="31">
        <v>5.1715050727293361</v>
      </c>
      <c r="U354" s="31">
        <v>5.254767808255429</v>
      </c>
      <c r="V354" s="31">
        <v>5.2937412559942185</v>
      </c>
    </row>
    <row r="355" spans="1:22" s="3" customFormat="1" ht="23.25" customHeight="1" x14ac:dyDescent="0.35">
      <c r="A355" s="20" t="s">
        <v>423</v>
      </c>
      <c r="B355" s="20" t="s">
        <v>426</v>
      </c>
      <c r="C355" s="20" t="s">
        <v>430</v>
      </c>
      <c r="D355" s="23" t="s">
        <v>430</v>
      </c>
      <c r="E355" s="29">
        <v>5919478.375</v>
      </c>
      <c r="F355" s="30">
        <v>31.026893550760303</v>
      </c>
      <c r="G355" s="31">
        <v>3.4844897294702073</v>
      </c>
      <c r="H355" s="30">
        <v>10.488112210801031</v>
      </c>
      <c r="I355" s="32">
        <v>5.528243718032841</v>
      </c>
      <c r="J355" s="30">
        <v>45.342294201141485</v>
      </c>
      <c r="K355" s="9"/>
      <c r="L355" s="33">
        <v>1181778</v>
      </c>
      <c r="M355" s="30">
        <v>26.15292791219516</v>
      </c>
      <c r="N355" s="31">
        <v>3.5320700834419645</v>
      </c>
      <c r="O355" s="30">
        <v>10.916907845966868</v>
      </c>
      <c r="P355" s="32">
        <v>6.5964919489954967</v>
      </c>
      <c r="Q355" s="30">
        <v>14.99570020308502</v>
      </c>
      <c r="R355" s="9"/>
      <c r="S355" s="31">
        <v>3.463457390261691</v>
      </c>
      <c r="T355" s="31">
        <v>3.5070542851916993</v>
      </c>
      <c r="U355" s="31">
        <v>3.4844173776651655</v>
      </c>
      <c r="V355" s="31">
        <v>3.438832463409037</v>
      </c>
    </row>
    <row r="356" spans="1:22" s="3" customFormat="1" ht="23.25" customHeight="1" x14ac:dyDescent="0.35">
      <c r="A356" s="20" t="s">
        <v>423</v>
      </c>
      <c r="B356" s="20" t="s">
        <v>426</v>
      </c>
      <c r="C356" s="20" t="s">
        <v>431</v>
      </c>
      <c r="D356" s="23" t="s">
        <v>431</v>
      </c>
      <c r="E356" s="29">
        <v>696204.15625</v>
      </c>
      <c r="F356" s="30">
        <v>2.3154340871158476</v>
      </c>
      <c r="G356" s="31">
        <v>4.8355774121068675</v>
      </c>
      <c r="H356" s="30">
        <v>-0.28427986776427716</v>
      </c>
      <c r="I356" s="32">
        <v>13.711690391598047</v>
      </c>
      <c r="J356" s="30">
        <v>-3.4706127464977072</v>
      </c>
      <c r="K356" s="9"/>
      <c r="L356" s="33">
        <v>145451.9375</v>
      </c>
      <c r="M356" s="30">
        <v>10.176398481780742</v>
      </c>
      <c r="N356" s="31">
        <v>4.9930082429693057</v>
      </c>
      <c r="O356" s="30">
        <v>2.0184252543376111</v>
      </c>
      <c r="P356" s="32">
        <v>12.22312455231131</v>
      </c>
      <c r="Q356" s="30">
        <v>24.759059398812965</v>
      </c>
      <c r="R356" s="9"/>
      <c r="S356" s="31">
        <v>4.9928268012647621</v>
      </c>
      <c r="T356" s="31">
        <v>4.819242399563354</v>
      </c>
      <c r="U356" s="31">
        <v>4.7177434017333022</v>
      </c>
      <c r="V356" s="31">
        <v>4.6820070690392575</v>
      </c>
    </row>
    <row r="357" spans="1:22" s="3" customFormat="1" ht="23.25" customHeight="1" x14ac:dyDescent="0.35">
      <c r="A357" s="20" t="s">
        <v>423</v>
      </c>
      <c r="B357" s="20" t="s">
        <v>426</v>
      </c>
      <c r="C357" s="20" t="s">
        <v>432</v>
      </c>
      <c r="D357" s="23" t="s">
        <v>432</v>
      </c>
      <c r="E357" s="29">
        <v>11801278</v>
      </c>
      <c r="F357" s="30">
        <v>22.187987837554839</v>
      </c>
      <c r="G357" s="31">
        <v>4.2085118543927003</v>
      </c>
      <c r="H357" s="30">
        <v>9.1338544435354319</v>
      </c>
      <c r="I357" s="32">
        <v>20.248801125606903</v>
      </c>
      <c r="J357" s="30">
        <v>-3.5747736229324207</v>
      </c>
      <c r="K357" s="9"/>
      <c r="L357" s="33">
        <v>2356908.75</v>
      </c>
      <c r="M357" s="30">
        <v>28.943914201106953</v>
      </c>
      <c r="N357" s="31">
        <v>4.3273668699654628</v>
      </c>
      <c r="O357" s="30">
        <v>9.4798800608740184</v>
      </c>
      <c r="P357" s="32">
        <v>14.161436033533331</v>
      </c>
      <c r="Q357" s="30">
        <v>-6.5203100484267962</v>
      </c>
      <c r="R357" s="9"/>
      <c r="S357" s="31">
        <v>4.2433107163821049</v>
      </c>
      <c r="T357" s="31">
        <v>4.1451721259278651</v>
      </c>
      <c r="U357" s="31">
        <v>4.1805658932055056</v>
      </c>
      <c r="V357" s="31">
        <v>4.1528743726711195</v>
      </c>
    </row>
    <row r="358" spans="1:22" s="3" customFormat="1" ht="23.25" customHeight="1" x14ac:dyDescent="0.35">
      <c r="A358" s="20" t="s">
        <v>423</v>
      </c>
      <c r="B358" s="20" t="s">
        <v>433</v>
      </c>
      <c r="C358" s="20" t="s">
        <v>434</v>
      </c>
      <c r="D358" s="23" t="s">
        <v>434</v>
      </c>
      <c r="E358" s="29">
        <v>1365931.421875</v>
      </c>
      <c r="F358" s="30">
        <v>134.80934890787179</v>
      </c>
      <c r="G358" s="31">
        <v>4.8688685529272027</v>
      </c>
      <c r="H358" s="30">
        <v>11.804613369542412</v>
      </c>
      <c r="I358" s="32">
        <v>8.6000221105994168</v>
      </c>
      <c r="J358" s="30">
        <v>37.961749826919437</v>
      </c>
      <c r="K358" s="9"/>
      <c r="L358" s="33">
        <v>220012.5</v>
      </c>
      <c r="M358" s="30">
        <v>87.878546089472877</v>
      </c>
      <c r="N358" s="31">
        <v>5.1530252678766741</v>
      </c>
      <c r="O358" s="30">
        <v>5.0175452198261192</v>
      </c>
      <c r="P358" s="32">
        <v>13.830770446281461</v>
      </c>
      <c r="Q358" s="30">
        <v>108.0514887828829</v>
      </c>
      <c r="R358" s="9"/>
      <c r="S358" s="31">
        <v>4.9558617515010335</v>
      </c>
      <c r="T358" s="31">
        <v>4.8377411386150992</v>
      </c>
      <c r="U358" s="31">
        <v>4.6956713669440227</v>
      </c>
      <c r="V358" s="31">
        <v>4.8231797631796072</v>
      </c>
    </row>
    <row r="359" spans="1:22" s="3" customFormat="1" ht="23.25" customHeight="1" x14ac:dyDescent="0.35">
      <c r="A359" s="20" t="s">
        <v>423</v>
      </c>
      <c r="B359" s="20" t="s">
        <v>433</v>
      </c>
      <c r="C359" s="20" t="s">
        <v>435</v>
      </c>
      <c r="D359" s="23" t="s">
        <v>435</v>
      </c>
      <c r="E359" s="29">
        <v>1043693.1875</v>
      </c>
      <c r="F359" s="30">
        <v>5.0957487761460953</v>
      </c>
      <c r="G359" s="31">
        <v>8.7062109390566924</v>
      </c>
      <c r="H359" s="30">
        <v>27.150196548422361</v>
      </c>
      <c r="I359" s="32">
        <v>7.6482361936646734</v>
      </c>
      <c r="J359" s="30">
        <v>-28.992520767932504</v>
      </c>
      <c r="K359" s="9"/>
      <c r="L359" s="33">
        <v>178378.15625</v>
      </c>
      <c r="M359" s="30">
        <v>-9.3775868129258164</v>
      </c>
      <c r="N359" s="31">
        <v>8.7121316633468595</v>
      </c>
      <c r="O359" s="30">
        <v>32.331251781936636</v>
      </c>
      <c r="P359" s="32">
        <v>6.0732572224983405</v>
      </c>
      <c r="Q359" s="30">
        <v>-63.48201924720329</v>
      </c>
      <c r="R359" s="9"/>
      <c r="S359" s="31">
        <v>8.7507322282884523</v>
      </c>
      <c r="T359" s="31">
        <v>8.6867134979526792</v>
      </c>
      <c r="U359" s="31">
        <v>8.7544614555009552</v>
      </c>
      <c r="V359" s="31">
        <v>8.6300653064535755</v>
      </c>
    </row>
    <row r="360" spans="1:22" s="3" customFormat="1" ht="23.25" customHeight="1" x14ac:dyDescent="0.35">
      <c r="A360" s="20" t="s">
        <v>423</v>
      </c>
      <c r="B360" s="20" t="s">
        <v>433</v>
      </c>
      <c r="C360" s="20" t="s">
        <v>436</v>
      </c>
      <c r="D360" s="23" t="s">
        <v>436</v>
      </c>
      <c r="E360" s="29">
        <v>603220.0859375</v>
      </c>
      <c r="F360" s="30">
        <v>-0.98365694070365084</v>
      </c>
      <c r="G360" s="31">
        <v>3.631494818292794</v>
      </c>
      <c r="H360" s="30">
        <v>8.8077693816414087</v>
      </c>
      <c r="I360" s="32">
        <v>3.7545849232111346</v>
      </c>
      <c r="J360" s="30">
        <v>8.8740163647813457</v>
      </c>
      <c r="K360" s="9"/>
      <c r="L360" s="33">
        <v>120135.09375</v>
      </c>
      <c r="M360" s="30">
        <v>4.5508004440044107</v>
      </c>
      <c r="N360" s="31">
        <v>3.7228375051143558</v>
      </c>
      <c r="O360" s="30">
        <v>9.5349683211605072</v>
      </c>
      <c r="P360" s="32">
        <v>1.9099183311990173</v>
      </c>
      <c r="Q360" s="30">
        <v>-51.188005197084514</v>
      </c>
      <c r="R360" s="9"/>
      <c r="S360" s="31">
        <v>3.6810312235292733</v>
      </c>
      <c r="T360" s="31">
        <v>3.674659455368114</v>
      </c>
      <c r="U360" s="31">
        <v>3.6073748457711714</v>
      </c>
      <c r="V360" s="31">
        <v>3.4894038142791586</v>
      </c>
    </row>
    <row r="361" spans="1:22" s="3" customFormat="1" ht="23.25" customHeight="1" x14ac:dyDescent="0.35">
      <c r="A361" s="20" t="s">
        <v>423</v>
      </c>
      <c r="B361" s="20" t="s">
        <v>433</v>
      </c>
      <c r="C361" s="20" t="s">
        <v>437</v>
      </c>
      <c r="D361" s="23" t="s">
        <v>437</v>
      </c>
      <c r="E361" s="29">
        <v>7180963.25</v>
      </c>
      <c r="F361" s="30">
        <v>35.365516747038392</v>
      </c>
      <c r="G361" s="31">
        <v>3.9315153323843139</v>
      </c>
      <c r="H361" s="30">
        <v>4.7252606672897945</v>
      </c>
      <c r="I361" s="32">
        <v>10.020057415347447</v>
      </c>
      <c r="J361" s="30">
        <v>44.881746155207836</v>
      </c>
      <c r="K361" s="9"/>
      <c r="L361" s="33">
        <v>1251122.75</v>
      </c>
      <c r="M361" s="30">
        <v>19.790922634720449</v>
      </c>
      <c r="N361" s="31">
        <v>3.9764941850769562</v>
      </c>
      <c r="O361" s="30">
        <v>3.713521257210421</v>
      </c>
      <c r="P361" s="32">
        <v>6.7086686488196303</v>
      </c>
      <c r="Q361" s="30">
        <v>-14.352165899051014</v>
      </c>
      <c r="R361" s="9"/>
      <c r="S361" s="31">
        <v>3.9682427652134469</v>
      </c>
      <c r="T361" s="31">
        <v>3.9989734575887512</v>
      </c>
      <c r="U361" s="31">
        <v>3.9249914808049486</v>
      </c>
      <c r="V361" s="31">
        <v>3.8002498365749435</v>
      </c>
    </row>
    <row r="362" spans="1:22" s="3" customFormat="1" ht="23.25" customHeight="1" x14ac:dyDescent="0.35">
      <c r="A362" s="20" t="s">
        <v>423</v>
      </c>
      <c r="B362" s="20" t="s">
        <v>438</v>
      </c>
      <c r="C362" s="20" t="s">
        <v>439</v>
      </c>
      <c r="D362" s="23" t="s">
        <v>439</v>
      </c>
      <c r="E362" s="29">
        <v>32526676.5</v>
      </c>
      <c r="F362" s="30">
        <v>20.015537936432089</v>
      </c>
      <c r="G362" s="31">
        <v>11.50355276562852</v>
      </c>
      <c r="H362" s="30">
        <v>31.909177166127542</v>
      </c>
      <c r="I362" s="32">
        <v>9.2194058390810394</v>
      </c>
      <c r="J362" s="30">
        <v>-43.709558623395296</v>
      </c>
      <c r="K362" s="9"/>
      <c r="L362" s="33">
        <v>7752924</v>
      </c>
      <c r="M362" s="30">
        <v>41.274123594841228</v>
      </c>
      <c r="N362" s="31">
        <v>11.630119424406201</v>
      </c>
      <c r="O362" s="30">
        <v>31.722935791963831</v>
      </c>
      <c r="P362" s="32">
        <v>10.063471697903914</v>
      </c>
      <c r="Q362" s="30">
        <v>-21.97613785097154</v>
      </c>
      <c r="R362" s="9"/>
      <c r="S362" s="31">
        <v>11.570604907211038</v>
      </c>
      <c r="T362" s="31">
        <v>11.524818166833706</v>
      </c>
      <c r="U362" s="31">
        <v>11.428230572077954</v>
      </c>
      <c r="V362" s="31">
        <v>11.328523505184412</v>
      </c>
    </row>
    <row r="363" spans="1:22" s="3" customFormat="1" ht="23.25" customHeight="1" x14ac:dyDescent="0.35">
      <c r="A363" s="20" t="s">
        <v>423</v>
      </c>
      <c r="B363" s="20" t="s">
        <v>438</v>
      </c>
      <c r="C363" s="20" t="s">
        <v>440</v>
      </c>
      <c r="D363" s="23" t="s">
        <v>440</v>
      </c>
      <c r="E363" s="29">
        <v>2231582.0625</v>
      </c>
      <c r="F363" s="30">
        <v>24.280383555035225</v>
      </c>
      <c r="G363" s="31">
        <v>4.8685861256567931</v>
      </c>
      <c r="H363" s="30">
        <v>22.042371670268849</v>
      </c>
      <c r="I363" s="32">
        <v>8.3967745220438204</v>
      </c>
      <c r="J363" s="30">
        <v>-1.8104116488215125</v>
      </c>
      <c r="K363" s="9"/>
      <c r="L363" s="33">
        <v>519224.34375000006</v>
      </c>
      <c r="M363" s="30">
        <v>48.42527084751837</v>
      </c>
      <c r="N363" s="31">
        <v>5.0767319214986513</v>
      </c>
      <c r="O363" s="30">
        <v>26.059156982148949</v>
      </c>
      <c r="P363" s="32">
        <v>9.7390908337490671</v>
      </c>
      <c r="Q363" s="30">
        <v>32.774396310271023</v>
      </c>
      <c r="R363" s="9"/>
      <c r="S363" s="31">
        <v>5.0622699320838009</v>
      </c>
      <c r="T363" s="31">
        <v>4.8553662294720477</v>
      </c>
      <c r="U363" s="31">
        <v>4.7278252730256547</v>
      </c>
      <c r="V363" s="31">
        <v>4.6051209811369072</v>
      </c>
    </row>
    <row r="364" spans="1:22" s="3" customFormat="1" ht="23.25" customHeight="1" x14ac:dyDescent="0.35">
      <c r="A364" s="20" t="s">
        <v>423</v>
      </c>
      <c r="B364" s="20" t="s">
        <v>438</v>
      </c>
      <c r="C364" s="20" t="s">
        <v>441</v>
      </c>
      <c r="D364" s="23" t="s">
        <v>441</v>
      </c>
      <c r="E364" s="29">
        <v>284946.0078125</v>
      </c>
      <c r="F364" s="30">
        <v>18.145944075315079</v>
      </c>
      <c r="G364" s="31">
        <v>4.6291602751927723</v>
      </c>
      <c r="H364" s="30">
        <v>8.277285726612357</v>
      </c>
      <c r="I364" s="32">
        <v>2.0509361453454078</v>
      </c>
      <c r="J364" s="30">
        <v>51.46957334926455</v>
      </c>
      <c r="K364" s="9"/>
      <c r="L364" s="33">
        <v>73782.8828125</v>
      </c>
      <c r="M364" s="30">
        <v>49.822383339941986</v>
      </c>
      <c r="N364" s="31">
        <v>4.7041880119330512</v>
      </c>
      <c r="O364" s="30">
        <v>6.424480112193911</v>
      </c>
      <c r="P364" s="32">
        <v>1.6334325219825185</v>
      </c>
      <c r="Q364" s="30">
        <v>88.744907367668034</v>
      </c>
      <c r="R364" s="9"/>
      <c r="S364" s="31">
        <v>4.6032300546528715</v>
      </c>
      <c r="T364" s="31">
        <v>4.6194530433945129</v>
      </c>
      <c r="U364" s="31">
        <v>4.5880873364048211</v>
      </c>
      <c r="V364" s="31">
        <v>4.6033273068706366</v>
      </c>
    </row>
    <row r="365" spans="1:22" s="3" customFormat="1" ht="23.25" customHeight="1" x14ac:dyDescent="0.35">
      <c r="A365" s="20" t="s">
        <v>423</v>
      </c>
      <c r="B365" s="20" t="s">
        <v>442</v>
      </c>
      <c r="C365" s="20" t="s">
        <v>443</v>
      </c>
      <c r="D365" s="23" t="s">
        <v>443</v>
      </c>
      <c r="E365" s="29">
        <v>13310311</v>
      </c>
      <c r="F365" s="30">
        <v>22.481237044472579</v>
      </c>
      <c r="G365" s="31">
        <v>12.406555647696015</v>
      </c>
      <c r="H365" s="30">
        <v>18.323799239367339</v>
      </c>
      <c r="I365" s="32">
        <v>22.192872925734044</v>
      </c>
      <c r="J365" s="30">
        <v>19.642903635207443</v>
      </c>
      <c r="K365" s="9"/>
      <c r="L365" s="33">
        <v>2721682.5</v>
      </c>
      <c r="M365" s="30">
        <v>26.151726503411986</v>
      </c>
      <c r="N365" s="31">
        <v>12.479436846717604</v>
      </c>
      <c r="O365" s="30">
        <v>18.053997284518861</v>
      </c>
      <c r="P365" s="32">
        <v>21.731084540536965</v>
      </c>
      <c r="Q365" s="30">
        <v>25.777608831742597</v>
      </c>
      <c r="R365" s="9"/>
      <c r="S365" s="31">
        <v>12.595323840286309</v>
      </c>
      <c r="T365" s="31">
        <v>12.736683640302006</v>
      </c>
      <c r="U365" s="31">
        <v>12.347422273287718</v>
      </c>
      <c r="V365" s="31">
        <v>11.933437369268637</v>
      </c>
    </row>
    <row r="366" spans="1:22" s="3" customFormat="1" ht="23.25" customHeight="1" x14ac:dyDescent="0.35">
      <c r="A366" s="20" t="s">
        <v>423</v>
      </c>
      <c r="B366" s="20" t="s">
        <v>442</v>
      </c>
      <c r="C366" s="20" t="s">
        <v>444</v>
      </c>
      <c r="D366" s="23" t="s">
        <v>444</v>
      </c>
      <c r="E366" s="29">
        <v>16931055</v>
      </c>
      <c r="F366" s="30">
        <v>18.338378971818543</v>
      </c>
      <c r="G366" s="31">
        <v>11.320492818612859</v>
      </c>
      <c r="H366" s="30">
        <v>7.6304328958725804</v>
      </c>
      <c r="I366" s="32">
        <v>25.120351699879304</v>
      </c>
      <c r="J366" s="30">
        <v>5.0537864928001213</v>
      </c>
      <c r="K366" s="9"/>
      <c r="L366" s="33">
        <v>3291809.5</v>
      </c>
      <c r="M366" s="30">
        <v>20.240655948544834</v>
      </c>
      <c r="N366" s="31">
        <v>11.469492220428558</v>
      </c>
      <c r="O366" s="30">
        <v>9.0252097606020403</v>
      </c>
      <c r="P366" s="32">
        <v>27.062256716252868</v>
      </c>
      <c r="Q366" s="30">
        <v>4.8658791711469256</v>
      </c>
      <c r="R366" s="9"/>
      <c r="S366" s="31">
        <v>11.313313711600188</v>
      </c>
      <c r="T366" s="31">
        <v>11.384118665810664</v>
      </c>
      <c r="U366" s="31">
        <v>11.291582194398066</v>
      </c>
      <c r="V366" s="31">
        <v>11.158182227032707</v>
      </c>
    </row>
    <row r="367" spans="1:22" s="3" customFormat="1" ht="23.25" customHeight="1" x14ac:dyDescent="0.35">
      <c r="A367" s="20" t="s">
        <v>423</v>
      </c>
      <c r="B367" s="20" t="s">
        <v>442</v>
      </c>
      <c r="C367" s="20" t="s">
        <v>445</v>
      </c>
      <c r="D367" s="23" t="s">
        <v>445</v>
      </c>
      <c r="E367" s="29">
        <v>24052866.5</v>
      </c>
      <c r="F367" s="30">
        <v>16.08453750252864</v>
      </c>
      <c r="G367" s="31">
        <v>9.4603735819627026</v>
      </c>
      <c r="H367" s="30">
        <v>11.400431962612846</v>
      </c>
      <c r="I367" s="32">
        <v>29.460258925895591</v>
      </c>
      <c r="J367" s="30">
        <v>-4.8967660991477278</v>
      </c>
      <c r="K367" s="9"/>
      <c r="L367" s="33">
        <v>4630622.5</v>
      </c>
      <c r="M367" s="30">
        <v>20.535796791992293</v>
      </c>
      <c r="N367" s="31">
        <v>9.510677374581805</v>
      </c>
      <c r="O367" s="30">
        <v>12.614077812831567</v>
      </c>
      <c r="P367" s="32">
        <v>29.198031690123734</v>
      </c>
      <c r="Q367" s="30">
        <v>2.1892876078587573</v>
      </c>
      <c r="R367" s="9"/>
      <c r="S367" s="31">
        <v>9.4060464046736065</v>
      </c>
      <c r="T367" s="31">
        <v>9.4810790521733619</v>
      </c>
      <c r="U367" s="31">
        <v>9.419563879751486</v>
      </c>
      <c r="V367" s="31">
        <v>9.4873013855951136</v>
      </c>
    </row>
    <row r="368" spans="1:22" s="3" customFormat="1" ht="23.25" customHeight="1" x14ac:dyDescent="0.35">
      <c r="A368" s="20" t="s">
        <v>423</v>
      </c>
      <c r="B368" s="20" t="s">
        <v>442</v>
      </c>
      <c r="C368" s="20" t="s">
        <v>446</v>
      </c>
      <c r="D368" s="23" t="s">
        <v>446</v>
      </c>
      <c r="E368" s="29">
        <v>382120.0703125</v>
      </c>
      <c r="F368" s="30">
        <v>1.0245932748255309</v>
      </c>
      <c r="G368" s="31">
        <v>15.618273698993262</v>
      </c>
      <c r="H368" s="30">
        <v>7.6184087600115875</v>
      </c>
      <c r="I368" s="32">
        <v>11.395883107463217</v>
      </c>
      <c r="J368" s="30">
        <v>-41.640812163778648</v>
      </c>
      <c r="K368" s="9"/>
      <c r="L368" s="33">
        <v>90829.453125</v>
      </c>
      <c r="M368" s="30">
        <v>5.5538048249167975</v>
      </c>
      <c r="N368" s="31">
        <v>15.10575890516682</v>
      </c>
      <c r="O368" s="30">
        <v>7.5571237460669183</v>
      </c>
      <c r="P368" s="32">
        <v>8.187456617269488</v>
      </c>
      <c r="Q368" s="30">
        <v>-71.499655867119429</v>
      </c>
      <c r="R368" s="9"/>
      <c r="S368" s="31">
        <v>15.72505660004464</v>
      </c>
      <c r="T368" s="31">
        <v>16.114641680029433</v>
      </c>
      <c r="U368" s="31">
        <v>15.646320834400202</v>
      </c>
      <c r="V368" s="31">
        <v>15.667386330921206</v>
      </c>
    </row>
    <row r="369" spans="1:22" s="3" customFormat="1" ht="23.25" customHeight="1" x14ac:dyDescent="0.35">
      <c r="A369" s="20" t="s">
        <v>423</v>
      </c>
      <c r="B369" s="20" t="s">
        <v>442</v>
      </c>
      <c r="C369" s="20" t="s">
        <v>447</v>
      </c>
      <c r="D369" s="23" t="s">
        <v>447</v>
      </c>
      <c r="E369" s="29">
        <v>23719826</v>
      </c>
      <c r="F369" s="30">
        <v>24.03464116324221</v>
      </c>
      <c r="G369" s="31">
        <v>11.749249390142552</v>
      </c>
      <c r="H369" s="30">
        <v>25.126394337403593</v>
      </c>
      <c r="I369" s="32">
        <v>10.58482390427316</v>
      </c>
      <c r="J369" s="30">
        <v>-15.302274866597784</v>
      </c>
      <c r="K369" s="9"/>
      <c r="L369" s="33">
        <v>4952157</v>
      </c>
      <c r="M369" s="30">
        <v>31.498973725800539</v>
      </c>
      <c r="N369" s="31">
        <v>11.917698112551985</v>
      </c>
      <c r="O369" s="30">
        <v>25.425254431296775</v>
      </c>
      <c r="P369" s="32">
        <v>10.00495970745677</v>
      </c>
      <c r="Q369" s="30">
        <v>1.7012882805578793</v>
      </c>
      <c r="R369" s="9"/>
      <c r="S369" s="31">
        <v>11.843003373478904</v>
      </c>
      <c r="T369" s="31">
        <v>11.690301140648195</v>
      </c>
      <c r="U369" s="31">
        <v>11.644706231141754</v>
      </c>
      <c r="V369" s="31">
        <v>11.644060925824736</v>
      </c>
    </row>
    <row r="370" spans="1:22" s="3" customFormat="1" ht="23.25" customHeight="1" x14ac:dyDescent="0.35">
      <c r="A370" s="20" t="s">
        <v>423</v>
      </c>
      <c r="B370" s="20" t="s">
        <v>442</v>
      </c>
      <c r="C370" s="20" t="s">
        <v>448</v>
      </c>
      <c r="D370" s="23" t="s">
        <v>448</v>
      </c>
      <c r="E370" s="29">
        <v>57900967</v>
      </c>
      <c r="F370" s="30">
        <v>17.539236794144266</v>
      </c>
      <c r="G370" s="31">
        <v>10.308955849295554</v>
      </c>
      <c r="H370" s="30">
        <v>21.41281720206209</v>
      </c>
      <c r="I370" s="32">
        <v>14.304248580166201</v>
      </c>
      <c r="J370" s="30">
        <v>-22.995127388117162</v>
      </c>
      <c r="K370" s="9"/>
      <c r="L370" s="33">
        <v>12131086</v>
      </c>
      <c r="M370" s="30">
        <v>21.988653355775359</v>
      </c>
      <c r="N370" s="31">
        <v>10.214524545081764</v>
      </c>
      <c r="O370" s="30">
        <v>21.490801957290667</v>
      </c>
      <c r="P370" s="32">
        <v>17.666590196458916</v>
      </c>
      <c r="Q370" s="30">
        <v>-10.48394717834706</v>
      </c>
      <c r="R370" s="9"/>
      <c r="S370" s="31">
        <v>10.209363849192188</v>
      </c>
      <c r="T370" s="31">
        <v>10.394082998494925</v>
      </c>
      <c r="U370" s="31">
        <v>10.430169769872766</v>
      </c>
      <c r="V370" s="31">
        <v>10.312496130142724</v>
      </c>
    </row>
    <row r="371" spans="1:22" s="3" customFormat="1" ht="23.25" customHeight="1" x14ac:dyDescent="0.35">
      <c r="A371" s="20" t="s">
        <v>423</v>
      </c>
      <c r="B371" s="20" t="s">
        <v>442</v>
      </c>
      <c r="C371" s="20" t="s">
        <v>449</v>
      </c>
      <c r="D371" s="23" t="s">
        <v>449</v>
      </c>
      <c r="E371" s="29">
        <v>35275576</v>
      </c>
      <c r="F371" s="30">
        <v>17.115133667602631</v>
      </c>
      <c r="G371" s="31">
        <v>8.0773807308127026</v>
      </c>
      <c r="H371" s="30">
        <v>10.766769387500599</v>
      </c>
      <c r="I371" s="32">
        <v>30.929084262153509</v>
      </c>
      <c r="J371" s="30">
        <v>2.7810235488820392</v>
      </c>
      <c r="K371" s="9"/>
      <c r="L371" s="33">
        <v>7036168.5</v>
      </c>
      <c r="M371" s="30">
        <v>20.869824461226557</v>
      </c>
      <c r="N371" s="31">
        <v>8.074804339013161</v>
      </c>
      <c r="O371" s="30">
        <v>8.1328398644153133</v>
      </c>
      <c r="P371" s="32">
        <v>32.192836911168342</v>
      </c>
      <c r="Q371" s="30">
        <v>13.892354223956255</v>
      </c>
      <c r="R371" s="9"/>
      <c r="S371" s="31">
        <v>8.1288036709461053</v>
      </c>
      <c r="T371" s="31">
        <v>8.125079272442342</v>
      </c>
      <c r="U371" s="31">
        <v>8.104122564139514</v>
      </c>
      <c r="V371" s="31">
        <v>7.9585278432357383</v>
      </c>
    </row>
    <row r="372" spans="1:22" s="3" customFormat="1" ht="23.25" customHeight="1" x14ac:dyDescent="0.35">
      <c r="A372" s="20" t="s">
        <v>423</v>
      </c>
      <c r="B372" s="20" t="s">
        <v>442</v>
      </c>
      <c r="C372" s="20" t="s">
        <v>450</v>
      </c>
      <c r="D372" s="23" t="s">
        <v>598</v>
      </c>
      <c r="E372" s="29">
        <v>20621164.75</v>
      </c>
      <c r="F372" s="30">
        <v>20.731123540907074</v>
      </c>
      <c r="G372" s="31">
        <v>6.6851316517856665</v>
      </c>
      <c r="H372" s="30">
        <v>12.554718815648632</v>
      </c>
      <c r="I372" s="32">
        <v>21.547548011321716</v>
      </c>
      <c r="J372" s="30">
        <v>-2.4784658541436615</v>
      </c>
      <c r="K372" s="9"/>
      <c r="L372" s="33">
        <v>4289991</v>
      </c>
      <c r="M372" s="30">
        <v>33.574442453970043</v>
      </c>
      <c r="N372" s="31">
        <v>6.756520439796855</v>
      </c>
      <c r="O372" s="30">
        <v>14.486297211390792</v>
      </c>
      <c r="P372" s="32">
        <v>21.904199507644655</v>
      </c>
      <c r="Q372" s="30">
        <v>10.399346489215237</v>
      </c>
      <c r="R372" s="9"/>
      <c r="S372" s="31">
        <v>6.6627865092342553</v>
      </c>
      <c r="T372" s="31">
        <v>6.6003815641063586</v>
      </c>
      <c r="U372" s="31">
        <v>6.6687686156936294</v>
      </c>
      <c r="V372" s="31">
        <v>6.7361835996598938</v>
      </c>
    </row>
    <row r="373" spans="1:22" s="3" customFormat="1" ht="23.25" customHeight="1" x14ac:dyDescent="0.35">
      <c r="A373" s="20" t="s">
        <v>423</v>
      </c>
      <c r="B373" s="20" t="s">
        <v>442</v>
      </c>
      <c r="C373" s="20" t="s">
        <v>451</v>
      </c>
      <c r="D373" s="23" t="s">
        <v>451</v>
      </c>
      <c r="E373" s="29">
        <v>79797323</v>
      </c>
      <c r="F373" s="30">
        <v>13.506145362012472</v>
      </c>
      <c r="G373" s="31">
        <v>15.578197751673905</v>
      </c>
      <c r="H373" s="30">
        <v>11.476607237300891</v>
      </c>
      <c r="I373" s="32">
        <v>17.379446739084216</v>
      </c>
      <c r="J373" s="30">
        <v>-0.69032635813259768</v>
      </c>
      <c r="K373" s="9"/>
      <c r="L373" s="33">
        <v>16962676</v>
      </c>
      <c r="M373" s="30">
        <v>22.461312192645149</v>
      </c>
      <c r="N373" s="31">
        <v>15.867625387142072</v>
      </c>
      <c r="O373" s="30">
        <v>12.055586083252253</v>
      </c>
      <c r="P373" s="32">
        <v>15.54546582154844</v>
      </c>
      <c r="Q373" s="30">
        <v>6.0288541570332006</v>
      </c>
      <c r="R373" s="9"/>
      <c r="S373" s="31">
        <v>15.813086614376274</v>
      </c>
      <c r="T373" s="31">
        <v>15.386945864388361</v>
      </c>
      <c r="U373" s="31">
        <v>15.323619826193797</v>
      </c>
      <c r="V373" s="31">
        <v>15.482078584392989</v>
      </c>
    </row>
    <row r="374" spans="1:22" s="3" customFormat="1" ht="23.25" customHeight="1" x14ac:dyDescent="0.35">
      <c r="A374" s="20" t="s">
        <v>423</v>
      </c>
      <c r="B374" s="20" t="s">
        <v>442</v>
      </c>
      <c r="C374" s="20" t="s">
        <v>452</v>
      </c>
      <c r="D374" s="23" t="s">
        <v>452</v>
      </c>
      <c r="E374" s="29">
        <v>7866984.125</v>
      </c>
      <c r="F374" s="30">
        <v>9.5103404446293052</v>
      </c>
      <c r="G374" s="31">
        <v>7.4767433339026299</v>
      </c>
      <c r="H374" s="30">
        <v>17.948605210647433</v>
      </c>
      <c r="I374" s="32">
        <v>10.817591463297887</v>
      </c>
      <c r="J374" s="30">
        <v>-27.645072717444762</v>
      </c>
      <c r="K374" s="9"/>
      <c r="L374" s="33">
        <v>2329446.75</v>
      </c>
      <c r="M374" s="30">
        <v>25.142179902241015</v>
      </c>
      <c r="N374" s="31">
        <v>7.7866461981883806</v>
      </c>
      <c r="O374" s="30">
        <v>19.709378914302135</v>
      </c>
      <c r="P374" s="32">
        <v>12.81218920329473</v>
      </c>
      <c r="Q374" s="30">
        <v>-14.125097447176213</v>
      </c>
      <c r="R374" s="9"/>
      <c r="S374" s="31">
        <v>7.5992902320470099</v>
      </c>
      <c r="T374" s="31">
        <v>7.3828897350393774</v>
      </c>
      <c r="U374" s="31">
        <v>7.2361911983958178</v>
      </c>
      <c r="V374" s="31">
        <v>7.1942204738811393</v>
      </c>
    </row>
    <row r="375" spans="1:22" s="3" customFormat="1" ht="23.25" customHeight="1" x14ac:dyDescent="0.35">
      <c r="A375" s="20" t="s">
        <v>423</v>
      </c>
      <c r="B375" s="20" t="s">
        <v>442</v>
      </c>
      <c r="C375" s="20" t="s">
        <v>453</v>
      </c>
      <c r="D375" s="23" t="s">
        <v>453</v>
      </c>
      <c r="E375" s="29">
        <v>151439378</v>
      </c>
      <c r="F375" s="30">
        <v>23.660993523808628</v>
      </c>
      <c r="G375" s="31">
        <v>8.6862569217101715</v>
      </c>
      <c r="H375" s="30">
        <v>16.804465362034229</v>
      </c>
      <c r="I375" s="32">
        <v>26.130165431609207</v>
      </c>
      <c r="J375" s="30">
        <v>-4.104287522736584</v>
      </c>
      <c r="K375" s="9"/>
      <c r="L375" s="33">
        <v>29764648</v>
      </c>
      <c r="M375" s="30">
        <v>18.946221125977868</v>
      </c>
      <c r="N375" s="31">
        <v>8.750843287418915</v>
      </c>
      <c r="O375" s="30">
        <v>17.984510658944338</v>
      </c>
      <c r="P375" s="32">
        <v>26.699694214425111</v>
      </c>
      <c r="Q375" s="30">
        <v>-7.8080242854749784</v>
      </c>
      <c r="R375" s="9"/>
      <c r="S375" s="31">
        <v>8.7423861260971911</v>
      </c>
      <c r="T375" s="31">
        <v>8.7273703094743329</v>
      </c>
      <c r="U375" s="31">
        <v>8.6918125320658515</v>
      </c>
      <c r="V375" s="31">
        <v>8.5242445363093804</v>
      </c>
    </row>
    <row r="376" spans="1:22" s="3" customFormat="1" ht="23.25" customHeight="1" x14ac:dyDescent="0.35">
      <c r="A376" s="20" t="s">
        <v>423</v>
      </c>
      <c r="B376" s="20" t="s">
        <v>442</v>
      </c>
      <c r="C376" s="20" t="s">
        <v>454</v>
      </c>
      <c r="D376" s="23" t="s">
        <v>454</v>
      </c>
      <c r="E376" s="29">
        <v>22658643</v>
      </c>
      <c r="F376" s="30">
        <v>14.78426547816804</v>
      </c>
      <c r="G376" s="31">
        <v>7.857663052263308</v>
      </c>
      <c r="H376" s="30">
        <v>24.482380611923858</v>
      </c>
      <c r="I376" s="32">
        <v>25.004275962157134</v>
      </c>
      <c r="J376" s="30">
        <v>-13.515691780213681</v>
      </c>
      <c r="K376" s="9"/>
      <c r="L376" s="33">
        <v>4847250</v>
      </c>
      <c r="M376" s="30">
        <v>25.279769840341146</v>
      </c>
      <c r="N376" s="31">
        <v>7.8808815864923094</v>
      </c>
      <c r="O376" s="30">
        <v>23.300340435769115</v>
      </c>
      <c r="P376" s="32">
        <v>24.28484707824024</v>
      </c>
      <c r="Q376" s="30">
        <v>-1.563467053757331</v>
      </c>
      <c r="R376" s="9"/>
      <c r="S376" s="31">
        <v>7.8994550549783495</v>
      </c>
      <c r="T376" s="31">
        <v>7.8170810464362566</v>
      </c>
      <c r="U376" s="31">
        <v>7.8284232225088335</v>
      </c>
      <c r="V376" s="31">
        <v>7.8603765180874996</v>
      </c>
    </row>
    <row r="377" spans="1:22" s="3" customFormat="1" ht="23.25" customHeight="1" x14ac:dyDescent="0.35">
      <c r="A377" s="20" t="s">
        <v>423</v>
      </c>
      <c r="B377" s="20" t="s">
        <v>442</v>
      </c>
      <c r="C377" s="20" t="s">
        <v>455</v>
      </c>
      <c r="D377" s="23" t="s">
        <v>455</v>
      </c>
      <c r="E377" s="29">
        <v>11449307.5</v>
      </c>
      <c r="F377" s="30">
        <v>12.406473630006195</v>
      </c>
      <c r="G377" s="31">
        <v>4.9766905236709267</v>
      </c>
      <c r="H377" s="30">
        <v>15.631277115434264</v>
      </c>
      <c r="I377" s="32">
        <v>21.782838994847506</v>
      </c>
      <c r="J377" s="30">
        <v>-1.0356723099846039</v>
      </c>
      <c r="K377" s="9"/>
      <c r="L377" s="33">
        <v>2348312</v>
      </c>
      <c r="M377" s="30">
        <v>21.330714667221226</v>
      </c>
      <c r="N377" s="31">
        <v>4.9939201836531719</v>
      </c>
      <c r="O377" s="30">
        <v>15.868302521914927</v>
      </c>
      <c r="P377" s="32">
        <v>21.023240576635473</v>
      </c>
      <c r="Q377" s="30">
        <v>19.730454691070435</v>
      </c>
      <c r="R377" s="9"/>
      <c r="S377" s="31">
        <v>5.0344138344106311</v>
      </c>
      <c r="T377" s="31">
        <v>4.9569142431040074</v>
      </c>
      <c r="U377" s="31">
        <v>4.9526127504260433</v>
      </c>
      <c r="V377" s="31">
        <v>4.948942038274617</v>
      </c>
    </row>
    <row r="378" spans="1:22" s="3" customFormat="1" ht="23.25" customHeight="1" x14ac:dyDescent="0.35">
      <c r="A378" s="20" t="s">
        <v>423</v>
      </c>
      <c r="B378" s="20" t="s">
        <v>456</v>
      </c>
      <c r="C378" s="20" t="s">
        <v>457</v>
      </c>
      <c r="D378" s="23" t="s">
        <v>457</v>
      </c>
      <c r="E378" s="29">
        <v>28007963</v>
      </c>
      <c r="F378" s="30">
        <v>72.616121481406111</v>
      </c>
      <c r="G378" s="31">
        <v>5.912002435685741</v>
      </c>
      <c r="H378" s="30">
        <v>23.768929594355683</v>
      </c>
      <c r="I378" s="32">
        <v>12.769689373697044</v>
      </c>
      <c r="J378" s="30">
        <v>77.941833681125075</v>
      </c>
      <c r="K378" s="9"/>
      <c r="L378" s="33">
        <v>5487281.5</v>
      </c>
      <c r="M378" s="30">
        <v>76.716842292898534</v>
      </c>
      <c r="N378" s="31">
        <v>5.919476940123455</v>
      </c>
      <c r="O378" s="30">
        <v>19.96551388400454</v>
      </c>
      <c r="P378" s="32">
        <v>11.59722487355533</v>
      </c>
      <c r="Q378" s="30">
        <v>94.431153338393045</v>
      </c>
      <c r="R378" s="9"/>
      <c r="S378" s="31">
        <v>5.9362437215099737</v>
      </c>
      <c r="T378" s="31">
        <v>5.9461982457876328</v>
      </c>
      <c r="U378" s="31">
        <v>5.9195229998837879</v>
      </c>
      <c r="V378" s="31">
        <v>5.8403447584137425</v>
      </c>
    </row>
    <row r="379" spans="1:22" s="3" customFormat="1" ht="23.25" customHeight="1" x14ac:dyDescent="0.35">
      <c r="A379" s="20" t="s">
        <v>423</v>
      </c>
      <c r="B379" s="20" t="s">
        <v>456</v>
      </c>
      <c r="C379" s="20" t="s">
        <v>458</v>
      </c>
      <c r="D379" s="23" t="s">
        <v>458</v>
      </c>
      <c r="E379" s="29">
        <v>4417274.125</v>
      </c>
      <c r="F379" s="30">
        <v>12.84538312647255</v>
      </c>
      <c r="G379" s="31">
        <v>5.13329237432505</v>
      </c>
      <c r="H379" s="30">
        <v>10.752786020899244</v>
      </c>
      <c r="I379" s="32">
        <v>27.795347727598863</v>
      </c>
      <c r="J379" s="30">
        <v>-1.6293865871132187</v>
      </c>
      <c r="K379" s="9"/>
      <c r="L379" s="33">
        <v>860263.4375</v>
      </c>
      <c r="M379" s="30">
        <v>15.39301505903949</v>
      </c>
      <c r="N379" s="31">
        <v>5.2403931908695078</v>
      </c>
      <c r="O379" s="30">
        <v>13.79543145035303</v>
      </c>
      <c r="P379" s="32">
        <v>25.273092217754517</v>
      </c>
      <c r="Q379" s="30">
        <v>-13.766265847680192</v>
      </c>
      <c r="R379" s="9"/>
      <c r="S379" s="31">
        <v>5.1762731113069069</v>
      </c>
      <c r="T379" s="31">
        <v>5.1332142423995144</v>
      </c>
      <c r="U379" s="31">
        <v>5.1037389443309404</v>
      </c>
      <c r="V379" s="31">
        <v>5.0224067453349015</v>
      </c>
    </row>
    <row r="380" spans="1:22" s="3" customFormat="1" ht="23.25" customHeight="1" x14ac:dyDescent="0.35">
      <c r="A380" s="20" t="s">
        <v>423</v>
      </c>
      <c r="B380" s="20" t="s">
        <v>456</v>
      </c>
      <c r="C380" s="20" t="s">
        <v>459</v>
      </c>
      <c r="D380" s="23" t="s">
        <v>459</v>
      </c>
      <c r="E380" s="29">
        <v>22848193.5</v>
      </c>
      <c r="F380" s="30">
        <v>14.813013292591675</v>
      </c>
      <c r="G380" s="31">
        <v>13.650824079634958</v>
      </c>
      <c r="H380" s="30">
        <v>2.0939112849401074</v>
      </c>
      <c r="I380" s="32">
        <v>14.739153502442107</v>
      </c>
      <c r="J380" s="30">
        <v>19.766019860718711</v>
      </c>
      <c r="K380" s="9"/>
      <c r="L380" s="33">
        <v>4558282.5</v>
      </c>
      <c r="M380" s="30">
        <v>15.090386306557246</v>
      </c>
      <c r="N380" s="31">
        <v>13.730017283824647</v>
      </c>
      <c r="O380" s="30">
        <v>0.74658416442889131</v>
      </c>
      <c r="P380" s="32">
        <v>12.036375542761995</v>
      </c>
      <c r="Q380" s="30">
        <v>20.822011701733789</v>
      </c>
      <c r="R380" s="9"/>
      <c r="S380" s="31">
        <v>13.737806281421912</v>
      </c>
      <c r="T380" s="31">
        <v>13.625037425757156</v>
      </c>
      <c r="U380" s="31">
        <v>13.562754309449179</v>
      </c>
      <c r="V380" s="31">
        <v>13.600991941854261</v>
      </c>
    </row>
    <row r="381" spans="1:22" s="3" customFormat="1" ht="23.25" customHeight="1" x14ac:dyDescent="0.35">
      <c r="A381" s="20" t="s">
        <v>423</v>
      </c>
      <c r="B381" s="20" t="s">
        <v>456</v>
      </c>
      <c r="C381" s="20" t="s">
        <v>460</v>
      </c>
      <c r="D381" s="23" t="s">
        <v>460</v>
      </c>
      <c r="E381" s="29">
        <v>7065030.625</v>
      </c>
      <c r="F381" s="30">
        <v>2.1068681764314485</v>
      </c>
      <c r="G381" s="31">
        <v>8.7452698412526484</v>
      </c>
      <c r="H381" s="30">
        <v>10.586288193054813</v>
      </c>
      <c r="I381" s="32">
        <v>8.8712462675984511</v>
      </c>
      <c r="J381" s="30">
        <v>-26.722998650813853</v>
      </c>
      <c r="K381" s="9"/>
      <c r="L381" s="33">
        <v>1609220.5</v>
      </c>
      <c r="M381" s="30">
        <v>-1.0331288334125786</v>
      </c>
      <c r="N381" s="31">
        <v>8.8392292790933613</v>
      </c>
      <c r="O381" s="30">
        <v>19.157734172071162</v>
      </c>
      <c r="P381" s="32">
        <v>8.8775794320914994</v>
      </c>
      <c r="Q381" s="30">
        <v>-48.085606750314646</v>
      </c>
      <c r="R381" s="9"/>
      <c r="S381" s="31">
        <v>8.8467528385621339</v>
      </c>
      <c r="T381" s="31">
        <v>8.8008124079011036</v>
      </c>
      <c r="U381" s="31">
        <v>8.6909318648628044</v>
      </c>
      <c r="V381" s="31">
        <v>8.529041463003372</v>
      </c>
    </row>
    <row r="382" spans="1:22" s="3" customFormat="1" ht="23.25" customHeight="1" x14ac:dyDescent="0.35">
      <c r="A382" s="20" t="s">
        <v>423</v>
      </c>
      <c r="B382" s="20" t="s">
        <v>461</v>
      </c>
      <c r="C382" s="20" t="s">
        <v>462</v>
      </c>
      <c r="D382" s="23" t="s">
        <v>462</v>
      </c>
      <c r="E382" s="29">
        <v>1399474.859375</v>
      </c>
      <c r="F382" s="30">
        <v>7.4038133235715877</v>
      </c>
      <c r="G382" s="31">
        <v>9.9655156400408504</v>
      </c>
      <c r="H382" s="30">
        <v>1.0279971165316584</v>
      </c>
      <c r="I382" s="32">
        <v>8.9996556297551393</v>
      </c>
      <c r="J382" s="30">
        <v>-10.727724000264361</v>
      </c>
      <c r="K382" s="9"/>
      <c r="L382" s="33">
        <v>288478.03125</v>
      </c>
      <c r="M382" s="30">
        <v>24.504943217268231</v>
      </c>
      <c r="N382" s="31">
        <v>9.7274479126465128</v>
      </c>
      <c r="O382" s="30">
        <v>0.53406674745059024</v>
      </c>
      <c r="P382" s="32">
        <v>8.5897260699119524</v>
      </c>
      <c r="Q382" s="30">
        <v>8.6023362818768323</v>
      </c>
      <c r="R382" s="9"/>
      <c r="S382" s="31">
        <v>10.35560987842392</v>
      </c>
      <c r="T382" s="31">
        <v>10.238957519717335</v>
      </c>
      <c r="U382" s="31">
        <v>9.8933569758833908</v>
      </c>
      <c r="V382" s="31">
        <v>9.7206408983541088</v>
      </c>
    </row>
    <row r="383" spans="1:22" s="3" customFormat="1" ht="23.25" customHeight="1" x14ac:dyDescent="0.35">
      <c r="A383" s="20" t="s">
        <v>423</v>
      </c>
      <c r="B383" s="20" t="s">
        <v>461</v>
      </c>
      <c r="C383" s="20" t="s">
        <v>463</v>
      </c>
      <c r="D383" s="23" t="s">
        <v>463</v>
      </c>
      <c r="E383" s="29">
        <v>12377221</v>
      </c>
      <c r="F383" s="30">
        <v>24.545489592601161</v>
      </c>
      <c r="G383" s="31">
        <v>13.845743619939894</v>
      </c>
      <c r="H383" s="30">
        <v>4.7120901295083897</v>
      </c>
      <c r="I383" s="32">
        <v>20.816302130744859</v>
      </c>
      <c r="J383" s="30">
        <v>42.986266217799653</v>
      </c>
      <c r="K383" s="9"/>
      <c r="L383" s="33">
        <v>2362479.25</v>
      </c>
      <c r="M383" s="30">
        <v>27.326792945413917</v>
      </c>
      <c r="N383" s="31">
        <v>14.196849116872174</v>
      </c>
      <c r="O383" s="30">
        <v>8.1677525600078322</v>
      </c>
      <c r="P383" s="32">
        <v>18.795397885505238</v>
      </c>
      <c r="Q383" s="30">
        <v>55.073233412937007</v>
      </c>
      <c r="R383" s="9"/>
      <c r="S383" s="31">
        <v>14.083577205987558</v>
      </c>
      <c r="T383" s="31">
        <v>13.907156782815214</v>
      </c>
      <c r="U383" s="31">
        <v>13.60841787825548</v>
      </c>
      <c r="V383" s="31">
        <v>13.514009096630696</v>
      </c>
    </row>
    <row r="384" spans="1:22" s="3" customFormat="1" ht="23.25" customHeight="1" x14ac:dyDescent="0.35">
      <c r="A384" s="20" t="s">
        <v>423</v>
      </c>
      <c r="B384" s="20" t="s">
        <v>461</v>
      </c>
      <c r="C384" s="20" t="s">
        <v>464</v>
      </c>
      <c r="D384" s="23" t="s">
        <v>464</v>
      </c>
      <c r="E384" s="29">
        <v>1096182.1875</v>
      </c>
      <c r="F384" s="30">
        <v>35.959045268926516</v>
      </c>
      <c r="G384" s="31">
        <v>29.809555175421146</v>
      </c>
      <c r="H384" s="30">
        <v>-3.2647608511081465</v>
      </c>
      <c r="I384" s="32">
        <v>21.97317828668421</v>
      </c>
      <c r="J384" s="30">
        <v>105.37247598668434</v>
      </c>
      <c r="K384" s="9"/>
      <c r="L384" s="33">
        <v>226466.640625</v>
      </c>
      <c r="M384" s="30">
        <v>41.638362835248444</v>
      </c>
      <c r="N384" s="31">
        <v>30.111985442483284</v>
      </c>
      <c r="O384" s="30">
        <v>-4.9516717092529232</v>
      </c>
      <c r="P384" s="32">
        <v>17.384765899227016</v>
      </c>
      <c r="Q384" s="30">
        <v>89.394496154147902</v>
      </c>
      <c r="R384" s="9"/>
      <c r="S384" s="31">
        <v>30.015323513860054</v>
      </c>
      <c r="T384" s="31">
        <v>29.730088868043183</v>
      </c>
      <c r="U384" s="31">
        <v>30.266334117408352</v>
      </c>
      <c r="V384" s="31">
        <v>28.958738927049328</v>
      </c>
    </row>
    <row r="385" spans="1:22" s="3" customFormat="1" ht="23.25" customHeight="1" x14ac:dyDescent="0.35">
      <c r="A385" s="20" t="s">
        <v>423</v>
      </c>
      <c r="B385" s="20" t="s">
        <v>461</v>
      </c>
      <c r="C385" s="20" t="s">
        <v>465</v>
      </c>
      <c r="D385" s="23" t="s">
        <v>465</v>
      </c>
      <c r="E385" s="29">
        <v>690532.640625</v>
      </c>
      <c r="F385" s="30">
        <v>14.253474910943726</v>
      </c>
      <c r="G385" s="31">
        <v>16.178787431720597</v>
      </c>
      <c r="H385" s="30">
        <v>7.6127980530312903E-2</v>
      </c>
      <c r="I385" s="32">
        <v>9.7518621211990588</v>
      </c>
      <c r="J385" s="30">
        <v>32.174128490773299</v>
      </c>
      <c r="K385" s="9"/>
      <c r="L385" s="33">
        <v>144359.875</v>
      </c>
      <c r="M385" s="30">
        <v>25.224113995701408</v>
      </c>
      <c r="N385" s="31">
        <v>15.781106443634121</v>
      </c>
      <c r="O385" s="30">
        <v>-2.2160815287893181</v>
      </c>
      <c r="P385" s="32">
        <v>17.576002550916588</v>
      </c>
      <c r="Q385" s="30">
        <v>197.92722021750066</v>
      </c>
      <c r="R385" s="9"/>
      <c r="S385" s="31">
        <v>16.172598488869145</v>
      </c>
      <c r="T385" s="31">
        <v>16.392626956012236</v>
      </c>
      <c r="U385" s="31">
        <v>16.314677167599694</v>
      </c>
      <c r="V385" s="31">
        <v>16.272249332983588</v>
      </c>
    </row>
    <row r="386" spans="1:22" s="3" customFormat="1" ht="23.25" customHeight="1" x14ac:dyDescent="0.35">
      <c r="A386" s="20" t="s">
        <v>423</v>
      </c>
      <c r="B386" s="20" t="s">
        <v>461</v>
      </c>
      <c r="C386" s="20" t="s">
        <v>466</v>
      </c>
      <c r="D386" s="23" t="s">
        <v>466</v>
      </c>
      <c r="E386" s="29">
        <v>237119.96875</v>
      </c>
      <c r="F386" s="30">
        <v>79.534966355186427</v>
      </c>
      <c r="G386" s="31">
        <v>14.976510765513</v>
      </c>
      <c r="H386" s="30">
        <v>-2.1246755596481819</v>
      </c>
      <c r="I386" s="32">
        <v>3.3559937852323634</v>
      </c>
      <c r="J386" s="30">
        <v>-20.21588068149083</v>
      </c>
      <c r="K386" s="9"/>
      <c r="L386" s="33">
        <v>51886.140625</v>
      </c>
      <c r="M386" s="30">
        <v>93.142359268275584</v>
      </c>
      <c r="N386" s="31">
        <v>14.873779324930837</v>
      </c>
      <c r="O386" s="30">
        <v>-3.9371896886809128</v>
      </c>
      <c r="P386" s="32">
        <v>0.7993038811431461</v>
      </c>
      <c r="Q386" s="30">
        <v>-90.42887252951499</v>
      </c>
      <c r="R386" s="9"/>
      <c r="S386" s="31">
        <v>14.837472020269473</v>
      </c>
      <c r="T386" s="31">
        <v>14.730818637408667</v>
      </c>
      <c r="U386" s="31">
        <v>15.158651601181422</v>
      </c>
      <c r="V386" s="31">
        <v>15.525067443201987</v>
      </c>
    </row>
    <row r="387" spans="1:22" s="3" customFormat="1" ht="23.25" customHeight="1" x14ac:dyDescent="0.35">
      <c r="A387" s="20" t="s">
        <v>423</v>
      </c>
      <c r="B387" s="20" t="s">
        <v>461</v>
      </c>
      <c r="C387" s="20" t="s">
        <v>467</v>
      </c>
      <c r="D387" s="23" t="s">
        <v>467</v>
      </c>
      <c r="E387" s="29">
        <v>2212875.25</v>
      </c>
      <c r="F387" s="30">
        <v>36.627427993589244</v>
      </c>
      <c r="G387" s="31">
        <v>10.994709305241336</v>
      </c>
      <c r="H387" s="30">
        <v>8.9165792661191858</v>
      </c>
      <c r="I387" s="32">
        <v>12.364137626205997</v>
      </c>
      <c r="J387" s="30">
        <v>4.2676162064779577</v>
      </c>
      <c r="K387" s="9"/>
      <c r="L387" s="33">
        <v>442024.375</v>
      </c>
      <c r="M387" s="30">
        <v>46.246044988443849</v>
      </c>
      <c r="N387" s="31">
        <v>10.67697570053882</v>
      </c>
      <c r="O387" s="30">
        <v>6.9866379418868014</v>
      </c>
      <c r="P387" s="32">
        <v>14.737306801519713</v>
      </c>
      <c r="Q387" s="30">
        <v>23.216261776085453</v>
      </c>
      <c r="R387" s="9"/>
      <c r="S387" s="31">
        <v>10.879985396550897</v>
      </c>
      <c r="T387" s="31">
        <v>11.171781152329135</v>
      </c>
      <c r="U387" s="31">
        <v>11.171792460483305</v>
      </c>
      <c r="V387" s="31">
        <v>11.09034324533958</v>
      </c>
    </row>
    <row r="388" spans="1:22" s="3" customFormat="1" ht="23.25" customHeight="1" x14ac:dyDescent="0.35">
      <c r="A388" s="20" t="s">
        <v>423</v>
      </c>
      <c r="B388" s="20" t="s">
        <v>461</v>
      </c>
      <c r="C388" s="20" t="s">
        <v>468</v>
      </c>
      <c r="D388" s="23" t="s">
        <v>468</v>
      </c>
      <c r="E388" s="29">
        <v>216924.740234375</v>
      </c>
      <c r="F388" s="30">
        <v>11.735439398761336</v>
      </c>
      <c r="G388" s="31">
        <v>16.879829906773491</v>
      </c>
      <c r="H388" s="30">
        <v>20.200053614411509</v>
      </c>
      <c r="I388" s="32">
        <v>7.8940711607506229</v>
      </c>
      <c r="J388" s="30">
        <v>-21.684815124403563</v>
      </c>
      <c r="K388" s="9"/>
      <c r="L388" s="33">
        <v>55813.1328125</v>
      </c>
      <c r="M388" s="30">
        <v>64.374790981899309</v>
      </c>
      <c r="N388" s="31">
        <v>16.92933131424989</v>
      </c>
      <c r="O388" s="30">
        <v>4.9909272623269789</v>
      </c>
      <c r="P388" s="32">
        <v>4.6249300644827516</v>
      </c>
      <c r="Q388" s="30">
        <v>-28.700816377230453</v>
      </c>
      <c r="R388" s="9"/>
      <c r="S388" s="31">
        <v>16.741780392929648</v>
      </c>
      <c r="T388" s="31">
        <v>16.781172949498544</v>
      </c>
      <c r="U388" s="31">
        <v>17.222915134424763</v>
      </c>
      <c r="V388" s="31">
        <v>16.870615559341054</v>
      </c>
    </row>
    <row r="389" spans="1:22" s="3" customFormat="1" ht="23.25" customHeight="1" x14ac:dyDescent="0.35">
      <c r="A389" s="20" t="s">
        <v>423</v>
      </c>
      <c r="B389" s="20" t="s">
        <v>469</v>
      </c>
      <c r="C389" s="20" t="s">
        <v>470</v>
      </c>
      <c r="D389" s="23" t="s">
        <v>470</v>
      </c>
      <c r="E389" s="29">
        <v>8250702</v>
      </c>
      <c r="F389" s="30">
        <v>33.740453263755313</v>
      </c>
      <c r="G389" s="31">
        <v>2.5598424139959342</v>
      </c>
      <c r="H389" s="30">
        <v>10.188821472843822</v>
      </c>
      <c r="I389" s="32">
        <v>16.977364660910066</v>
      </c>
      <c r="J389" s="30">
        <v>25.445263797982108</v>
      </c>
      <c r="K389" s="9"/>
      <c r="L389" s="33">
        <v>1553522.625</v>
      </c>
      <c r="M389" s="30">
        <v>25.775800108852977</v>
      </c>
      <c r="N389" s="31">
        <v>2.6029899180639799</v>
      </c>
      <c r="O389" s="30">
        <v>12.908117331571145</v>
      </c>
      <c r="P389" s="32">
        <v>16.118789829340272</v>
      </c>
      <c r="Q389" s="30">
        <v>46.281585712649253</v>
      </c>
      <c r="R389" s="9"/>
      <c r="S389" s="31">
        <v>2.5994147564340722</v>
      </c>
      <c r="T389" s="31">
        <v>2.5875151366279514</v>
      </c>
      <c r="U389" s="31">
        <v>2.5137622898317562</v>
      </c>
      <c r="V389" s="31">
        <v>2.5046805879168375</v>
      </c>
    </row>
    <row r="390" spans="1:22" s="3" customFormat="1" ht="23.25" customHeight="1" x14ac:dyDescent="0.35">
      <c r="A390" s="20" t="s">
        <v>423</v>
      </c>
      <c r="B390" s="20" t="s">
        <v>469</v>
      </c>
      <c r="C390" s="20" t="s">
        <v>471</v>
      </c>
      <c r="D390" s="23" t="s">
        <v>471</v>
      </c>
      <c r="E390" s="29">
        <v>65167247</v>
      </c>
      <c r="F390" s="30">
        <v>12.829650675586766</v>
      </c>
      <c r="G390" s="31">
        <v>1.562979741816354</v>
      </c>
      <c r="H390" s="30">
        <v>10.371495564874852</v>
      </c>
      <c r="I390" s="32">
        <v>1.655044500345396</v>
      </c>
      <c r="J390" s="30">
        <v>-32.237160559015955</v>
      </c>
      <c r="K390" s="9"/>
      <c r="L390" s="33">
        <v>13354971</v>
      </c>
      <c r="M390" s="30">
        <v>19.110609714755558</v>
      </c>
      <c r="N390" s="31">
        <v>1.582367095982177</v>
      </c>
      <c r="O390" s="30">
        <v>11.040310209562916</v>
      </c>
      <c r="P390" s="32">
        <v>1.8598150877676933</v>
      </c>
      <c r="Q390" s="30">
        <v>-14.975482445649314</v>
      </c>
      <c r="R390" s="9"/>
      <c r="S390" s="31">
        <v>1.5698937000846769</v>
      </c>
      <c r="T390" s="31">
        <v>1.5583627090812113</v>
      </c>
      <c r="U390" s="31">
        <v>1.5532055670555303</v>
      </c>
      <c r="V390" s="31">
        <v>1.5510157835118998</v>
      </c>
    </row>
    <row r="391" spans="1:22" s="3" customFormat="1" ht="23.25" customHeight="1" x14ac:dyDescent="0.35">
      <c r="A391" s="20" t="s">
        <v>423</v>
      </c>
      <c r="B391" s="20" t="s">
        <v>469</v>
      </c>
      <c r="C391" s="20" t="s">
        <v>472</v>
      </c>
      <c r="D391" s="23" t="s">
        <v>472</v>
      </c>
      <c r="E391" s="29">
        <v>6187606.375</v>
      </c>
      <c r="F391" s="30">
        <v>8.1893941902419876</v>
      </c>
      <c r="G391" s="31">
        <v>6.8444825992823963</v>
      </c>
      <c r="H391" s="30">
        <v>11.192187730669453</v>
      </c>
      <c r="I391" s="32">
        <v>4.1003783071325381</v>
      </c>
      <c r="J391" s="30">
        <v>-1.134812931004709</v>
      </c>
      <c r="K391" s="9"/>
      <c r="L391" s="33">
        <v>1506431.25</v>
      </c>
      <c r="M391" s="30">
        <v>14.597357141865489</v>
      </c>
      <c r="N391" s="31">
        <v>7.0893405324130656</v>
      </c>
      <c r="O391" s="30">
        <v>14.178210817717376</v>
      </c>
      <c r="P391" s="32">
        <v>3.8920521493264295</v>
      </c>
      <c r="Q391" s="30">
        <v>12.166943692034478</v>
      </c>
      <c r="R391" s="9"/>
      <c r="S391" s="31">
        <v>6.8783811268897699</v>
      </c>
      <c r="T391" s="31">
        <v>6.7739916127696134</v>
      </c>
      <c r="U391" s="31">
        <v>6.7803711982052999</v>
      </c>
      <c r="V391" s="31">
        <v>6.6489489158559643</v>
      </c>
    </row>
    <row r="392" spans="1:22" s="3" customFormat="1" ht="23.25" customHeight="1" x14ac:dyDescent="0.35">
      <c r="A392" s="20" t="s">
        <v>423</v>
      </c>
      <c r="B392" s="20" t="s">
        <v>473</v>
      </c>
      <c r="C392" s="20" t="s">
        <v>474</v>
      </c>
      <c r="D392" s="23" t="s">
        <v>474</v>
      </c>
      <c r="E392" s="29">
        <v>30566309</v>
      </c>
      <c r="F392" s="30">
        <v>7.4431844015698161</v>
      </c>
      <c r="G392" s="31">
        <v>3.2920949014901097</v>
      </c>
      <c r="H392" s="30">
        <v>8.5085962374992388</v>
      </c>
      <c r="I392" s="32">
        <v>18.642000985464094</v>
      </c>
      <c r="J392" s="30">
        <v>-10.498942763300395</v>
      </c>
      <c r="K392" s="9"/>
      <c r="L392" s="33">
        <v>7320453.5</v>
      </c>
      <c r="M392" s="30">
        <v>24.522698937140429</v>
      </c>
      <c r="N392" s="31">
        <v>3.3988918998791191</v>
      </c>
      <c r="O392" s="30">
        <v>11.044225752733361</v>
      </c>
      <c r="P392" s="32">
        <v>18.723040860788203</v>
      </c>
      <c r="Q392" s="30">
        <v>-3.3569618267256547</v>
      </c>
      <c r="R392" s="9"/>
      <c r="S392" s="31">
        <v>3.2822728654133817</v>
      </c>
      <c r="T392" s="31">
        <v>3.2662021265103496</v>
      </c>
      <c r="U392" s="31">
        <v>3.2604906797908515</v>
      </c>
      <c r="V392" s="31">
        <v>3.2299565002195325</v>
      </c>
    </row>
    <row r="393" spans="1:22" s="3" customFormat="1" ht="23.25" customHeight="1" x14ac:dyDescent="0.35">
      <c r="A393" s="20" t="s">
        <v>423</v>
      </c>
      <c r="B393" s="20" t="s">
        <v>473</v>
      </c>
      <c r="C393" s="20" t="s">
        <v>475</v>
      </c>
      <c r="D393" s="23" t="s">
        <v>475</v>
      </c>
      <c r="E393" s="29">
        <v>39035743.5</v>
      </c>
      <c r="F393" s="30">
        <v>2.0994807947302552</v>
      </c>
      <c r="G393" s="31">
        <v>7.9209914666436489</v>
      </c>
      <c r="H393" s="30">
        <v>9.6453290096497568</v>
      </c>
      <c r="I393" s="32">
        <v>23.672735668529025</v>
      </c>
      <c r="J393" s="30">
        <v>-16.273577925985478</v>
      </c>
      <c r="K393" s="9"/>
      <c r="L393" s="33">
        <v>8691776</v>
      </c>
      <c r="M393" s="30">
        <v>20.07728965918211</v>
      </c>
      <c r="N393" s="31">
        <v>8.002152498239818</v>
      </c>
      <c r="O393" s="30">
        <v>10.807815033413101</v>
      </c>
      <c r="P393" s="32">
        <v>22.623142554525106</v>
      </c>
      <c r="Q393" s="30">
        <v>2.6956826526036433</v>
      </c>
      <c r="R393" s="9"/>
      <c r="S393" s="31">
        <v>7.8741999247278613</v>
      </c>
      <c r="T393" s="31">
        <v>7.9234712529008604</v>
      </c>
      <c r="U393" s="31">
        <v>7.9030663447082068</v>
      </c>
      <c r="V393" s="31">
        <v>7.8931702819596685</v>
      </c>
    </row>
    <row r="394" spans="1:22" s="3" customFormat="1" ht="23.25" customHeight="1" x14ac:dyDescent="0.35">
      <c r="A394" s="20" t="s">
        <v>423</v>
      </c>
      <c r="B394" s="20" t="s">
        <v>473</v>
      </c>
      <c r="C394" s="20" t="s">
        <v>476</v>
      </c>
      <c r="D394" s="23" t="s">
        <v>476</v>
      </c>
      <c r="E394" s="29">
        <v>297484.80859375</v>
      </c>
      <c r="F394" s="30">
        <v>16.969242506686104</v>
      </c>
      <c r="G394" s="31">
        <v>8.652362234827514</v>
      </c>
      <c r="H394" s="30">
        <v>3.9581471839575744</v>
      </c>
      <c r="I394" s="32">
        <v>21.818352338133444</v>
      </c>
      <c r="J394" s="30">
        <v>101.70056852376013</v>
      </c>
      <c r="K394" s="9"/>
      <c r="L394" s="33">
        <v>62346.671875</v>
      </c>
      <c r="M394" s="30">
        <v>29.583606331112815</v>
      </c>
      <c r="N394" s="31">
        <v>9.3782585313694948</v>
      </c>
      <c r="O394" s="30">
        <v>16.129925141986313</v>
      </c>
      <c r="P394" s="32">
        <v>12.323019729401153</v>
      </c>
      <c r="Q394" s="30">
        <v>39.920332719162829</v>
      </c>
      <c r="R394" s="9"/>
      <c r="S394" s="31">
        <v>8.789106770902622</v>
      </c>
      <c r="T394" s="31">
        <v>8.1423296636484768</v>
      </c>
      <c r="U394" s="31">
        <v>8.1959082960848715</v>
      </c>
      <c r="V394" s="31">
        <v>8.8703989053060752</v>
      </c>
    </row>
    <row r="395" spans="1:22" s="3" customFormat="1" ht="23.25" customHeight="1" x14ac:dyDescent="0.35">
      <c r="A395" s="20" t="s">
        <v>423</v>
      </c>
      <c r="B395" s="20" t="s">
        <v>477</v>
      </c>
      <c r="C395" s="20" t="s">
        <v>478</v>
      </c>
      <c r="D395" s="23" t="s">
        <v>478</v>
      </c>
      <c r="E395" s="29">
        <v>529017.5</v>
      </c>
      <c r="F395" s="30">
        <v>27.670305359914671</v>
      </c>
      <c r="G395" s="31">
        <v>7.2355118075456204</v>
      </c>
      <c r="H395" s="30">
        <v>0.84900987354982094</v>
      </c>
      <c r="I395" s="32">
        <v>9.5205100369213334</v>
      </c>
      <c r="J395" s="30">
        <v>-45.224999846099763</v>
      </c>
      <c r="K395" s="9"/>
      <c r="L395" s="33">
        <v>156570.34375</v>
      </c>
      <c r="M395" s="30">
        <v>94.217756428246915</v>
      </c>
      <c r="N395" s="31">
        <v>7.3149758780314427</v>
      </c>
      <c r="O395" s="30">
        <v>1.9351554963990247</v>
      </c>
      <c r="P395" s="32">
        <v>26.841324915657918</v>
      </c>
      <c r="Q395" s="30">
        <v>85.608764957353799</v>
      </c>
      <c r="R395" s="9"/>
      <c r="S395" s="31">
        <v>7.297161993942578</v>
      </c>
      <c r="T395" s="31">
        <v>7.0821205892638464</v>
      </c>
      <c r="U395" s="31">
        <v>7.1335988376946489</v>
      </c>
      <c r="V395" s="31">
        <v>7.2814100413546177</v>
      </c>
    </row>
    <row r="396" spans="1:22" s="3" customFormat="1" ht="23.25" customHeight="1" x14ac:dyDescent="0.35">
      <c r="A396" s="20" t="s">
        <v>423</v>
      </c>
      <c r="B396" s="20" t="s">
        <v>477</v>
      </c>
      <c r="C396" s="20" t="s">
        <v>479</v>
      </c>
      <c r="D396" s="23" t="s">
        <v>479</v>
      </c>
      <c r="E396" s="29">
        <v>34670533</v>
      </c>
      <c r="F396" s="30">
        <v>9.0911044604423399</v>
      </c>
      <c r="G396" s="31">
        <v>4.5507763075815459</v>
      </c>
      <c r="H396" s="30">
        <v>7.0608631546077296</v>
      </c>
      <c r="I396" s="32">
        <v>22.819007065740813</v>
      </c>
      <c r="J396" s="30">
        <v>10.765053943556975</v>
      </c>
      <c r="K396" s="9"/>
      <c r="L396" s="33">
        <v>7362450.5</v>
      </c>
      <c r="M396" s="30">
        <v>10.630377254752405</v>
      </c>
      <c r="N396" s="31">
        <v>4.6800704573850105</v>
      </c>
      <c r="O396" s="30">
        <v>9.8766431796270453</v>
      </c>
      <c r="P396" s="32">
        <v>20.950884491515428</v>
      </c>
      <c r="Q396" s="30">
        <v>8.8184762312086225</v>
      </c>
      <c r="R396" s="9"/>
      <c r="S396" s="31">
        <v>4.5893699693441334</v>
      </c>
      <c r="T396" s="31">
        <v>4.4724865115051742</v>
      </c>
      <c r="U396" s="31">
        <v>4.5295856433707522</v>
      </c>
      <c r="V396" s="31">
        <v>4.477374704014129</v>
      </c>
    </row>
    <row r="397" spans="1:22" s="3" customFormat="1" ht="23.25" customHeight="1" x14ac:dyDescent="0.35">
      <c r="A397" s="20" t="s">
        <v>423</v>
      </c>
      <c r="B397" s="20" t="s">
        <v>480</v>
      </c>
      <c r="C397" s="20" t="s">
        <v>481</v>
      </c>
      <c r="D397" s="23" t="s">
        <v>481</v>
      </c>
      <c r="E397" s="29">
        <v>24991616.5</v>
      </c>
      <c r="F397" s="30">
        <v>14.1121322778621</v>
      </c>
      <c r="G397" s="31">
        <v>11.779730402613797</v>
      </c>
      <c r="H397" s="30">
        <v>15.750663985332405</v>
      </c>
      <c r="I397" s="32">
        <v>17.649503584532038</v>
      </c>
      <c r="J397" s="30">
        <v>5.328685883295889</v>
      </c>
      <c r="K397" s="9"/>
      <c r="L397" s="33">
        <v>5105002.5</v>
      </c>
      <c r="M397" s="30">
        <v>19.948479744811792</v>
      </c>
      <c r="N397" s="31">
        <v>11.574465986667123</v>
      </c>
      <c r="O397" s="30">
        <v>13.33208784784304</v>
      </c>
      <c r="P397" s="32">
        <v>16.856622499205436</v>
      </c>
      <c r="Q397" s="30">
        <v>-12.775866950232025</v>
      </c>
      <c r="R397" s="9"/>
      <c r="S397" s="31">
        <v>11.647140519422488</v>
      </c>
      <c r="T397" s="31">
        <v>11.737138979890146</v>
      </c>
      <c r="U397" s="31">
        <v>11.906606777756316</v>
      </c>
      <c r="V397" s="31">
        <v>12.053081341681303</v>
      </c>
    </row>
    <row r="398" spans="1:22" s="3" customFormat="1" ht="23.25" customHeight="1" x14ac:dyDescent="0.35">
      <c r="A398" s="20" t="s">
        <v>423</v>
      </c>
      <c r="B398" s="20" t="s">
        <v>480</v>
      </c>
      <c r="C398" s="20" t="s">
        <v>482</v>
      </c>
      <c r="D398" s="23" t="s">
        <v>482</v>
      </c>
      <c r="E398" s="29">
        <v>2505864.25</v>
      </c>
      <c r="F398" s="30">
        <v>12.667997580777792</v>
      </c>
      <c r="G398" s="31">
        <v>11.721779901763819</v>
      </c>
      <c r="H398" s="30">
        <v>6.7856813277416643</v>
      </c>
      <c r="I398" s="32">
        <v>11.324070097522242</v>
      </c>
      <c r="J398" s="30">
        <v>15.47957061100086</v>
      </c>
      <c r="K398" s="9"/>
      <c r="L398" s="33">
        <v>478451.46875</v>
      </c>
      <c r="M398" s="30">
        <v>26.507642416716237</v>
      </c>
      <c r="N398" s="31">
        <v>11.899713834227875</v>
      </c>
      <c r="O398" s="30">
        <v>7.5081038438412966</v>
      </c>
      <c r="P398" s="32">
        <v>10.325243116677129</v>
      </c>
      <c r="Q398" s="30">
        <v>16.062733413004484</v>
      </c>
      <c r="R398" s="9"/>
      <c r="S398" s="31">
        <v>11.786401043097777</v>
      </c>
      <c r="T398" s="31">
        <v>11.725421754081486</v>
      </c>
      <c r="U398" s="31">
        <v>11.597672235966023</v>
      </c>
      <c r="V398" s="31">
        <v>11.62225715349021</v>
      </c>
    </row>
    <row r="399" spans="1:22" s="3" customFormat="1" ht="23.25" customHeight="1" x14ac:dyDescent="0.35">
      <c r="A399" s="20" t="s">
        <v>423</v>
      </c>
      <c r="B399" s="20" t="s">
        <v>480</v>
      </c>
      <c r="C399" s="20" t="s">
        <v>483</v>
      </c>
      <c r="D399" s="23" t="s">
        <v>483</v>
      </c>
      <c r="E399" s="29">
        <v>3270745.3125</v>
      </c>
      <c r="F399" s="30">
        <v>1.4434505647980564</v>
      </c>
      <c r="G399" s="31">
        <v>6.9315019812266918</v>
      </c>
      <c r="H399" s="30">
        <v>10.232799151999597</v>
      </c>
      <c r="I399" s="32">
        <v>14.38651657186316</v>
      </c>
      <c r="J399" s="30">
        <v>17.38444327832941</v>
      </c>
      <c r="K399" s="9"/>
      <c r="L399" s="33">
        <v>660130.25</v>
      </c>
      <c r="M399" s="30">
        <v>8.0005014488230781</v>
      </c>
      <c r="N399" s="31">
        <v>7.0678147145820365</v>
      </c>
      <c r="O399" s="30">
        <v>14.210338720025517</v>
      </c>
      <c r="P399" s="32">
        <v>16.37495734743257</v>
      </c>
      <c r="Q399" s="30">
        <v>-12.127405188081843</v>
      </c>
      <c r="R399" s="9"/>
      <c r="S399" s="31">
        <v>6.9719947264575275</v>
      </c>
      <c r="T399" s="31">
        <v>6.6878830801978895</v>
      </c>
      <c r="U399" s="31">
        <v>6.7285895736146255</v>
      </c>
      <c r="V399" s="31">
        <v>7.25053422742943</v>
      </c>
    </row>
    <row r="400" spans="1:22" s="3" customFormat="1" ht="23.25" customHeight="1" x14ac:dyDescent="0.35">
      <c r="A400" s="20" t="s">
        <v>423</v>
      </c>
      <c r="B400" s="20" t="s">
        <v>480</v>
      </c>
      <c r="C400" s="20" t="s">
        <v>484</v>
      </c>
      <c r="D400" s="23" t="s">
        <v>484</v>
      </c>
      <c r="E400" s="29">
        <v>21099931</v>
      </c>
      <c r="F400" s="30">
        <v>14.22825581571923</v>
      </c>
      <c r="G400" s="31">
        <v>8.1061925258475469</v>
      </c>
      <c r="H400" s="30">
        <v>9.6493982384237871</v>
      </c>
      <c r="I400" s="32">
        <v>14.513129509760008</v>
      </c>
      <c r="J400" s="30">
        <v>3.6892671938726274</v>
      </c>
      <c r="K400" s="9"/>
      <c r="L400" s="33">
        <v>4155367.75</v>
      </c>
      <c r="M400" s="30">
        <v>21.347998544828972</v>
      </c>
      <c r="N400" s="31">
        <v>8.0636564972880649</v>
      </c>
      <c r="O400" s="30">
        <v>10.469757868478943</v>
      </c>
      <c r="P400" s="32">
        <v>13.365014444269102</v>
      </c>
      <c r="Q400" s="30">
        <v>9.0256795080975589</v>
      </c>
      <c r="R400" s="9"/>
      <c r="S400" s="31">
        <v>8.141348107037409</v>
      </c>
      <c r="T400" s="31">
        <v>8.0988495559942226</v>
      </c>
      <c r="U400" s="31">
        <v>8.0975030667187582</v>
      </c>
      <c r="V400" s="31">
        <v>8.1295701356213375</v>
      </c>
    </row>
    <row r="401" spans="1:22" s="3" customFormat="1" ht="23.25" customHeight="1" x14ac:dyDescent="0.35">
      <c r="A401" s="20" t="s">
        <v>423</v>
      </c>
      <c r="B401" s="20" t="s">
        <v>480</v>
      </c>
      <c r="C401" s="20" t="s">
        <v>485</v>
      </c>
      <c r="D401" s="23" t="s">
        <v>485</v>
      </c>
      <c r="E401" s="29">
        <v>2082108.8749999998</v>
      </c>
      <c r="F401" s="30">
        <v>25.744101788211683</v>
      </c>
      <c r="G401" s="31">
        <v>12.082601701083021</v>
      </c>
      <c r="H401" s="30">
        <v>0.56406421586643818</v>
      </c>
      <c r="I401" s="32">
        <v>8.2116256446063609</v>
      </c>
      <c r="J401" s="30">
        <v>-31.575353731090289</v>
      </c>
      <c r="K401" s="9"/>
      <c r="L401" s="33">
        <v>457394.53125</v>
      </c>
      <c r="M401" s="30">
        <v>25.034960626262063</v>
      </c>
      <c r="N401" s="31">
        <v>12.154395166434343</v>
      </c>
      <c r="O401" s="30">
        <v>1.4858852745604194</v>
      </c>
      <c r="P401" s="32">
        <v>9.8988974575764566</v>
      </c>
      <c r="Q401" s="30">
        <v>-27.969809617315011</v>
      </c>
      <c r="R401" s="9"/>
      <c r="S401" s="31">
        <v>11.994756218651005</v>
      </c>
      <c r="T401" s="31">
        <v>11.762617782727144</v>
      </c>
      <c r="U401" s="31">
        <v>11.98114461838813</v>
      </c>
      <c r="V401" s="31">
        <v>12.566582963509614</v>
      </c>
    </row>
    <row r="402" spans="1:22" s="3" customFormat="1" ht="23.25" customHeight="1" x14ac:dyDescent="0.35">
      <c r="A402" s="20" t="s">
        <v>423</v>
      </c>
      <c r="B402" s="20" t="s">
        <v>480</v>
      </c>
      <c r="C402" s="20" t="s">
        <v>486</v>
      </c>
      <c r="D402" s="23" t="s">
        <v>486</v>
      </c>
      <c r="E402" s="29">
        <v>34885028.5</v>
      </c>
      <c r="F402" s="30">
        <v>-1.4212035682697592</v>
      </c>
      <c r="G402" s="31">
        <v>22.680743160257631</v>
      </c>
      <c r="H402" s="30">
        <v>9.7342531571594435</v>
      </c>
      <c r="I402" s="32">
        <v>13.948917764249497</v>
      </c>
      <c r="J402" s="30">
        <v>-11.337680713860568</v>
      </c>
      <c r="K402" s="9"/>
      <c r="L402" s="33">
        <v>6823814</v>
      </c>
      <c r="M402" s="30">
        <v>-0.82124111123933519</v>
      </c>
      <c r="N402" s="31">
        <v>22.17767895845919</v>
      </c>
      <c r="O402" s="30">
        <v>7.1174187789839847</v>
      </c>
      <c r="P402" s="32">
        <v>16.775277725916915</v>
      </c>
      <c r="Q402" s="30">
        <v>15.62091426111976</v>
      </c>
      <c r="R402" s="9"/>
      <c r="S402" s="31">
        <v>22.782417178399246</v>
      </c>
      <c r="T402" s="31">
        <v>22.502062280480413</v>
      </c>
      <c r="U402" s="31">
        <v>22.964077709310835</v>
      </c>
      <c r="V402" s="31">
        <v>22.970862730957442</v>
      </c>
    </row>
    <row r="403" spans="1:22" s="3" customFormat="1" ht="23.25" customHeight="1" x14ac:dyDescent="0.35">
      <c r="A403" s="20" t="s">
        <v>423</v>
      </c>
      <c r="B403" s="20" t="s">
        <v>480</v>
      </c>
      <c r="C403" s="20" t="s">
        <v>487</v>
      </c>
      <c r="D403" s="23" t="s">
        <v>487</v>
      </c>
      <c r="E403" s="29">
        <v>18687020.75</v>
      </c>
      <c r="F403" s="30">
        <v>18.354414074969714</v>
      </c>
      <c r="G403" s="31">
        <v>12.98394277173945</v>
      </c>
      <c r="H403" s="30">
        <v>30.904181185422786</v>
      </c>
      <c r="I403" s="32">
        <v>12.46373034075001</v>
      </c>
      <c r="J403" s="30">
        <v>-3.4482628181871484</v>
      </c>
      <c r="K403" s="9"/>
      <c r="L403" s="33">
        <v>3580686.25</v>
      </c>
      <c r="M403" s="30">
        <v>11.449333225744127</v>
      </c>
      <c r="N403" s="31">
        <v>12.980024720304963</v>
      </c>
      <c r="O403" s="30">
        <v>25.700331373464536</v>
      </c>
      <c r="P403" s="32">
        <v>10.68111158161372</v>
      </c>
      <c r="Q403" s="30">
        <v>-38.628390221603446</v>
      </c>
      <c r="R403" s="9"/>
      <c r="S403" s="31">
        <v>12.948666130038987</v>
      </c>
      <c r="T403" s="31">
        <v>13.165567696054032</v>
      </c>
      <c r="U403" s="31">
        <v>13.147129642129395</v>
      </c>
      <c r="V403" s="31">
        <v>12.692377990314059</v>
      </c>
    </row>
    <row r="404" spans="1:22" s="3" customFormat="1" ht="23.25" customHeight="1" x14ac:dyDescent="0.35">
      <c r="A404" s="20" t="s">
        <v>423</v>
      </c>
      <c r="B404" s="20" t="s">
        <v>480</v>
      </c>
      <c r="C404" s="20" t="s">
        <v>488</v>
      </c>
      <c r="D404" s="23" t="s">
        <v>488</v>
      </c>
      <c r="E404" s="29">
        <v>55682395</v>
      </c>
      <c r="F404" s="30">
        <v>10.638384833306143</v>
      </c>
      <c r="G404" s="31">
        <v>32.788906131734272</v>
      </c>
      <c r="H404" s="30">
        <v>12.38059731383837</v>
      </c>
      <c r="I404" s="32">
        <v>21.453393617497955</v>
      </c>
      <c r="J404" s="30">
        <v>7.2298662815913772</v>
      </c>
      <c r="K404" s="9"/>
      <c r="L404" s="33">
        <v>10964307</v>
      </c>
      <c r="M404" s="30">
        <v>8.1198665086396336</v>
      </c>
      <c r="N404" s="31">
        <v>32.584795104393464</v>
      </c>
      <c r="O404" s="30">
        <v>12.040406231146724</v>
      </c>
      <c r="P404" s="32">
        <v>22.420691978070298</v>
      </c>
      <c r="Q404" s="30">
        <v>10.303119227524341</v>
      </c>
      <c r="R404" s="9"/>
      <c r="S404" s="31">
        <v>32.885624177551868</v>
      </c>
      <c r="T404" s="31">
        <v>33.022759551206782</v>
      </c>
      <c r="U404" s="31">
        <v>33.007499196433486</v>
      </c>
      <c r="V404" s="31">
        <v>32.462141929567245</v>
      </c>
    </row>
    <row r="405" spans="1:22" s="3" customFormat="1" ht="23.25" customHeight="1" x14ac:dyDescent="0.35">
      <c r="A405" s="20" t="s">
        <v>423</v>
      </c>
      <c r="B405" s="20" t="s">
        <v>480</v>
      </c>
      <c r="C405" s="20" t="s">
        <v>489</v>
      </c>
      <c r="D405" s="23" t="s">
        <v>489</v>
      </c>
      <c r="E405" s="29">
        <v>19744590</v>
      </c>
      <c r="F405" s="30">
        <v>10.226788021557782</v>
      </c>
      <c r="G405" s="31">
        <v>13.643462516829299</v>
      </c>
      <c r="H405" s="30">
        <v>8.7271565838173064</v>
      </c>
      <c r="I405" s="32">
        <v>25.541056436218732</v>
      </c>
      <c r="J405" s="30">
        <v>2.606398610544697</v>
      </c>
      <c r="K405" s="9"/>
      <c r="L405" s="33">
        <v>4125569.9999999995</v>
      </c>
      <c r="M405" s="30">
        <v>20.04550623724829</v>
      </c>
      <c r="N405" s="31">
        <v>13.69200603111763</v>
      </c>
      <c r="O405" s="30">
        <v>8.1067603131184161</v>
      </c>
      <c r="P405" s="32">
        <v>27.658002409364041</v>
      </c>
      <c r="Q405" s="30">
        <v>12.000885366780304</v>
      </c>
      <c r="R405" s="9"/>
      <c r="S405" s="31">
        <v>13.884332994315077</v>
      </c>
      <c r="T405" s="31">
        <v>13.961877573054243</v>
      </c>
      <c r="U405" s="31">
        <v>13.525358059862558</v>
      </c>
      <c r="V405" s="31">
        <v>13.202414704001562</v>
      </c>
    </row>
    <row r="406" spans="1:22" s="3" customFormat="1" ht="23.25" customHeight="1" x14ac:dyDescent="0.35">
      <c r="A406" s="20" t="s">
        <v>423</v>
      </c>
      <c r="B406" s="20" t="s">
        <v>490</v>
      </c>
      <c r="C406" s="20" t="s">
        <v>491</v>
      </c>
      <c r="D406" s="23" t="s">
        <v>491</v>
      </c>
      <c r="E406" s="29">
        <v>275551808</v>
      </c>
      <c r="F406" s="30">
        <v>11.555622770531683</v>
      </c>
      <c r="G406" s="31">
        <v>20.796205130670518</v>
      </c>
      <c r="H406" s="30">
        <v>9.3174045705221999</v>
      </c>
      <c r="I406" s="32">
        <v>26.161367084914936</v>
      </c>
      <c r="J406" s="30">
        <v>2.7137293138964274</v>
      </c>
      <c r="K406" s="9"/>
      <c r="L406" s="33">
        <v>54912120</v>
      </c>
      <c r="M406" s="30">
        <v>15.095320230146541</v>
      </c>
      <c r="N406" s="31">
        <v>20.758071297687547</v>
      </c>
      <c r="O406" s="30">
        <v>7.1723796330755771</v>
      </c>
      <c r="P406" s="32">
        <v>27.313596706883654</v>
      </c>
      <c r="Q406" s="30">
        <v>22.419791579518719</v>
      </c>
      <c r="R406" s="9"/>
      <c r="S406" s="31">
        <v>21.113848113105227</v>
      </c>
      <c r="T406" s="31">
        <v>20.694179795414808</v>
      </c>
      <c r="U406" s="31">
        <v>20.755805658943022</v>
      </c>
      <c r="V406" s="31">
        <v>20.671138035162915</v>
      </c>
    </row>
    <row r="407" spans="1:22" s="3" customFormat="1" ht="23.25" customHeight="1" x14ac:dyDescent="0.35">
      <c r="A407" s="20" t="s">
        <v>423</v>
      </c>
      <c r="B407" s="20" t="s">
        <v>490</v>
      </c>
      <c r="C407" s="20" t="s">
        <v>492</v>
      </c>
      <c r="D407" s="23" t="s">
        <v>492</v>
      </c>
      <c r="E407" s="29">
        <v>23719275.5</v>
      </c>
      <c r="F407" s="30">
        <v>12.808064567658388</v>
      </c>
      <c r="G407" s="31">
        <v>9.9836962355012062</v>
      </c>
      <c r="H407" s="30">
        <v>9.0395393997013631</v>
      </c>
      <c r="I407" s="32">
        <v>17.50468226780367</v>
      </c>
      <c r="J407" s="30">
        <v>14.762026280454457</v>
      </c>
      <c r="K407" s="9"/>
      <c r="L407" s="33">
        <v>5200939.5</v>
      </c>
      <c r="M407" s="30">
        <v>22.16071966912639</v>
      </c>
      <c r="N407" s="31">
        <v>10.327321547545095</v>
      </c>
      <c r="O407" s="30">
        <v>9.9751744062183363</v>
      </c>
      <c r="P407" s="32">
        <v>16.501463341382841</v>
      </c>
      <c r="Q407" s="30">
        <v>33.275610356903471</v>
      </c>
      <c r="R407" s="9"/>
      <c r="S407" s="31">
        <v>10.026237115725362</v>
      </c>
      <c r="T407" s="31">
        <v>9.9428509628963848</v>
      </c>
      <c r="U407" s="31">
        <v>10.009089431364997</v>
      </c>
      <c r="V407" s="31">
        <v>9.58675642025106</v>
      </c>
    </row>
    <row r="408" spans="1:22" s="3" customFormat="1" ht="23.25" customHeight="1" x14ac:dyDescent="0.35">
      <c r="A408" s="20" t="s">
        <v>423</v>
      </c>
      <c r="B408" s="20" t="s">
        <v>490</v>
      </c>
      <c r="C408" s="20" t="s">
        <v>493</v>
      </c>
      <c r="D408" s="23" t="s">
        <v>493</v>
      </c>
      <c r="E408" s="29">
        <v>31883642.5</v>
      </c>
      <c r="F408" s="30">
        <v>8.5622376847096486</v>
      </c>
      <c r="G408" s="31">
        <v>12.644857745676312</v>
      </c>
      <c r="H408" s="30">
        <v>8.8301616232835052</v>
      </c>
      <c r="I408" s="32">
        <v>23.186908067357738</v>
      </c>
      <c r="J408" s="30">
        <v>2.0162838576616045</v>
      </c>
      <c r="K408" s="9"/>
      <c r="L408" s="33">
        <v>6785443.5</v>
      </c>
      <c r="M408" s="30">
        <v>20.556679611671186</v>
      </c>
      <c r="N408" s="31">
        <v>12.84128377950014</v>
      </c>
      <c r="O408" s="30">
        <v>8.8069344190695737</v>
      </c>
      <c r="P408" s="32">
        <v>21.916185360617916</v>
      </c>
      <c r="Q408" s="30">
        <v>10.856196192704012</v>
      </c>
      <c r="R408" s="9"/>
      <c r="S408" s="31">
        <v>12.725947920395967</v>
      </c>
      <c r="T408" s="31">
        <v>12.402026549290271</v>
      </c>
      <c r="U408" s="31">
        <v>12.516984750213689</v>
      </c>
      <c r="V408" s="31">
        <v>12.72679948944387</v>
      </c>
    </row>
    <row r="409" spans="1:22" s="3" customFormat="1" ht="23.25" customHeight="1" x14ac:dyDescent="0.35">
      <c r="A409" s="20" t="s">
        <v>423</v>
      </c>
      <c r="B409" s="20" t="s">
        <v>494</v>
      </c>
      <c r="C409" s="20" t="s">
        <v>495</v>
      </c>
      <c r="D409" s="23" t="s">
        <v>495</v>
      </c>
      <c r="E409" s="29">
        <v>82915149</v>
      </c>
      <c r="F409" s="30">
        <v>18.459296992946545</v>
      </c>
      <c r="G409" s="31">
        <v>0.2435879047545888</v>
      </c>
      <c r="H409" s="30">
        <v>11.235078262324128</v>
      </c>
      <c r="I409" s="32">
        <v>8.4656288201327357</v>
      </c>
      <c r="J409" s="30">
        <v>-20.107814729744771</v>
      </c>
      <c r="K409" s="9"/>
      <c r="L409" s="33">
        <v>17662012</v>
      </c>
      <c r="M409" s="30">
        <v>29.181213135252683</v>
      </c>
      <c r="N409" s="31">
        <v>0.24848159307234577</v>
      </c>
      <c r="O409" s="30">
        <v>12.572967485013486</v>
      </c>
      <c r="P409" s="32">
        <v>8.2584631354570472</v>
      </c>
      <c r="Q409" s="30">
        <v>-14.468615414476135</v>
      </c>
      <c r="R409" s="9"/>
      <c r="S409" s="31">
        <v>0.24524160473794859</v>
      </c>
      <c r="T409" s="31">
        <v>0.24169070732881737</v>
      </c>
      <c r="U409" s="31">
        <v>0.24094079979359703</v>
      </c>
      <c r="V409" s="31">
        <v>0.24136150887039479</v>
      </c>
    </row>
    <row r="410" spans="1:22" s="3" customFormat="1" ht="23.25" customHeight="1" x14ac:dyDescent="0.35">
      <c r="A410" s="20" t="s">
        <v>423</v>
      </c>
      <c r="B410" s="20" t="s">
        <v>494</v>
      </c>
      <c r="C410" s="20" t="s">
        <v>496</v>
      </c>
      <c r="D410" s="23" t="s">
        <v>496</v>
      </c>
      <c r="E410" s="29">
        <v>494624.1328125</v>
      </c>
      <c r="F410" s="30">
        <v>62.271533252612642</v>
      </c>
      <c r="G410" s="31">
        <v>0.20315513583835126</v>
      </c>
      <c r="H410" s="30">
        <v>23.271698027451944</v>
      </c>
      <c r="I410" s="32">
        <v>3.5238968406865889</v>
      </c>
      <c r="J410" s="30">
        <v>16.621908229721313</v>
      </c>
      <c r="K410" s="9"/>
      <c r="L410" s="33">
        <v>101235.859375</v>
      </c>
      <c r="M410" s="30">
        <v>35.282572314772182</v>
      </c>
      <c r="N410" s="31">
        <v>0.20317393867554737</v>
      </c>
      <c r="O410" s="30">
        <v>22.078439389651876</v>
      </c>
      <c r="P410" s="32">
        <v>3.3973870965003599</v>
      </c>
      <c r="Q410" s="30">
        <v>23.976767726014195</v>
      </c>
      <c r="R410" s="9"/>
      <c r="S410" s="31">
        <v>0.20269804686145915</v>
      </c>
      <c r="T410" s="31">
        <v>0.20217483702272568</v>
      </c>
      <c r="U410" s="31">
        <v>0.20299720649015016</v>
      </c>
      <c r="V410" s="31">
        <v>0.20460402892360044</v>
      </c>
    </row>
    <row r="411" spans="1:22" s="3" customFormat="1" ht="23.25" customHeight="1" x14ac:dyDescent="0.35">
      <c r="A411" s="20" t="s">
        <v>423</v>
      </c>
      <c r="B411" s="20" t="s">
        <v>497</v>
      </c>
      <c r="C411" s="20" t="s">
        <v>498</v>
      </c>
      <c r="D411" s="23" t="s">
        <v>498</v>
      </c>
      <c r="E411" s="29">
        <v>5955460.875</v>
      </c>
      <c r="F411" s="30">
        <v>9.2644057633889716</v>
      </c>
      <c r="G411" s="31">
        <v>5.8818709494665526</v>
      </c>
      <c r="H411" s="30">
        <v>3.9820551652850678</v>
      </c>
      <c r="I411" s="32">
        <v>19.72081894081791</v>
      </c>
      <c r="J411" s="30">
        <v>28.0633800057314</v>
      </c>
      <c r="K411" s="9"/>
      <c r="L411" s="33">
        <v>1116510.25</v>
      </c>
      <c r="M411" s="30">
        <v>8.5217791503656173</v>
      </c>
      <c r="N411" s="31">
        <v>5.9539369021464754</v>
      </c>
      <c r="O411" s="30">
        <v>6.9164109350983223</v>
      </c>
      <c r="P411" s="32">
        <v>20.459510447844075</v>
      </c>
      <c r="Q411" s="30">
        <v>35.335346436400258</v>
      </c>
      <c r="R411" s="9"/>
      <c r="S411" s="31">
        <v>5.9065344043578536</v>
      </c>
      <c r="T411" s="31">
        <v>5.8173138355662362</v>
      </c>
      <c r="U411" s="31">
        <v>5.8699026282982327</v>
      </c>
      <c r="V411" s="31">
        <v>5.8697980120661057</v>
      </c>
    </row>
    <row r="412" spans="1:22" s="3" customFormat="1" ht="23.25" customHeight="1" x14ac:dyDescent="0.35">
      <c r="A412" s="20" t="s">
        <v>423</v>
      </c>
      <c r="B412" s="20" t="s">
        <v>497</v>
      </c>
      <c r="C412" s="20" t="s">
        <v>499</v>
      </c>
      <c r="D412" s="23" t="s">
        <v>499</v>
      </c>
      <c r="E412" s="29">
        <v>18278050.75</v>
      </c>
      <c r="F412" s="30">
        <v>15.628100561627873</v>
      </c>
      <c r="G412" s="31">
        <v>5.7759753053882834</v>
      </c>
      <c r="H412" s="30">
        <v>8.9939618779475357</v>
      </c>
      <c r="I412" s="32">
        <v>26.758415418011683</v>
      </c>
      <c r="J412" s="30">
        <v>10.947006293120101</v>
      </c>
      <c r="K412" s="9"/>
      <c r="L412" s="33">
        <v>3582515.5</v>
      </c>
      <c r="M412" s="30">
        <v>21.438013069148184</v>
      </c>
      <c r="N412" s="31">
        <v>5.887325378699642</v>
      </c>
      <c r="O412" s="30">
        <v>11.095164637402561</v>
      </c>
      <c r="P412" s="32">
        <v>28.061795894532768</v>
      </c>
      <c r="Q412" s="30">
        <v>24.768564736018824</v>
      </c>
      <c r="R412" s="9"/>
      <c r="S412" s="31">
        <v>5.840066251248742</v>
      </c>
      <c r="T412" s="31">
        <v>5.7355825232642879</v>
      </c>
      <c r="U412" s="31">
        <v>5.7057013119184017</v>
      </c>
      <c r="V412" s="31">
        <v>5.7183870502131464</v>
      </c>
    </row>
    <row r="413" spans="1:22" s="3" customFormat="1" ht="23.25" customHeight="1" x14ac:dyDescent="0.35">
      <c r="A413" s="20" t="s">
        <v>423</v>
      </c>
      <c r="B413" s="20" t="s">
        <v>497</v>
      </c>
      <c r="C413" s="20" t="s">
        <v>500</v>
      </c>
      <c r="D413" s="23" t="s">
        <v>500</v>
      </c>
      <c r="E413" s="29">
        <v>7744363.875</v>
      </c>
      <c r="F413" s="30">
        <v>5.1466949972826104</v>
      </c>
      <c r="G413" s="31">
        <v>2.5047117190113291</v>
      </c>
      <c r="H413" s="30">
        <v>11.495332602953518</v>
      </c>
      <c r="I413" s="32">
        <v>16.000938367904361</v>
      </c>
      <c r="J413" s="30">
        <v>-4.648462961266147</v>
      </c>
      <c r="K413" s="9"/>
      <c r="L413" s="33">
        <v>1423991.125</v>
      </c>
      <c r="M413" s="30">
        <v>-8.0917668120625468</v>
      </c>
      <c r="N413" s="31">
        <v>2.6284640993912642</v>
      </c>
      <c r="O413" s="30">
        <v>17.544637913432798</v>
      </c>
      <c r="P413" s="32">
        <v>11.408406995865231</v>
      </c>
      <c r="Q413" s="30">
        <v>-32.284146170776332</v>
      </c>
      <c r="R413" s="9"/>
      <c r="S413" s="31">
        <v>2.5712835698868908</v>
      </c>
      <c r="T413" s="31">
        <v>2.5049835506514628</v>
      </c>
      <c r="U413" s="31">
        <v>2.4816748938298172</v>
      </c>
      <c r="V413" s="31">
        <v>2.3637023174379972</v>
      </c>
    </row>
    <row r="414" spans="1:22" s="3" customFormat="1" ht="23.25" customHeight="1" x14ac:dyDescent="0.35">
      <c r="A414" s="20" t="s">
        <v>423</v>
      </c>
      <c r="B414" s="20" t="s">
        <v>497</v>
      </c>
      <c r="C414" s="20" t="s">
        <v>501</v>
      </c>
      <c r="D414" s="23" t="s">
        <v>501</v>
      </c>
      <c r="E414" s="29">
        <v>44725142</v>
      </c>
      <c r="F414" s="30">
        <v>10.343965782599048</v>
      </c>
      <c r="G414" s="31">
        <v>4.4177139494357078</v>
      </c>
      <c r="H414" s="30">
        <v>4.5358402345085054</v>
      </c>
      <c r="I414" s="32">
        <v>27.736859393313946</v>
      </c>
      <c r="J414" s="30">
        <v>6.4599341116975655</v>
      </c>
      <c r="K414" s="9"/>
      <c r="L414" s="33">
        <v>8409396</v>
      </c>
      <c r="M414" s="30">
        <v>11.25525647733018</v>
      </c>
      <c r="N414" s="31">
        <v>4.4936825093488739</v>
      </c>
      <c r="O414" s="30">
        <v>5.5236142046030938</v>
      </c>
      <c r="P414" s="32">
        <v>24.176965265995321</v>
      </c>
      <c r="Q414" s="30">
        <v>23.050608573094021</v>
      </c>
      <c r="R414" s="9"/>
      <c r="S414" s="31">
        <v>4.4405341700780534</v>
      </c>
      <c r="T414" s="31">
        <v>4.41866422354446</v>
      </c>
      <c r="U414" s="31">
        <v>4.3909822441281694</v>
      </c>
      <c r="V414" s="31">
        <v>4.3537976174490618</v>
      </c>
    </row>
    <row r="415" spans="1:22" s="3" customFormat="1" ht="23.25" customHeight="1" x14ac:dyDescent="0.35">
      <c r="A415" s="20" t="s">
        <v>423</v>
      </c>
      <c r="B415" s="20" t="s">
        <v>497</v>
      </c>
      <c r="C415" s="20" t="s">
        <v>502</v>
      </c>
      <c r="D415" s="23" t="s">
        <v>502</v>
      </c>
      <c r="E415" s="29">
        <v>29856024</v>
      </c>
      <c r="F415" s="30">
        <v>10.297622874975643</v>
      </c>
      <c r="G415" s="31">
        <v>6.4925373718553425</v>
      </c>
      <c r="H415" s="30">
        <v>13.619823453767898</v>
      </c>
      <c r="I415" s="32">
        <v>17.223687001993298</v>
      </c>
      <c r="J415" s="30">
        <v>-2.4472531836159765</v>
      </c>
      <c r="K415" s="9"/>
      <c r="L415" s="33">
        <v>5614383.5</v>
      </c>
      <c r="M415" s="30">
        <v>15.837020563380484</v>
      </c>
      <c r="N415" s="31">
        <v>6.4761483737199841</v>
      </c>
      <c r="O415" s="30">
        <v>10.951018423210995</v>
      </c>
      <c r="P415" s="32">
        <v>19.120977396716842</v>
      </c>
      <c r="Q415" s="30">
        <v>35.952505746740691</v>
      </c>
      <c r="R415" s="9"/>
      <c r="S415" s="31">
        <v>6.4803026087752036</v>
      </c>
      <c r="T415" s="31">
        <v>6.5276449900459523</v>
      </c>
      <c r="U415" s="31">
        <v>6.5388887772439972</v>
      </c>
      <c r="V415" s="31">
        <v>6.440200679721638</v>
      </c>
    </row>
    <row r="416" spans="1:22" s="3" customFormat="1" ht="23.25" customHeight="1" x14ac:dyDescent="0.35">
      <c r="A416" s="20" t="s">
        <v>423</v>
      </c>
      <c r="B416" s="20" t="s">
        <v>497</v>
      </c>
      <c r="C416" s="20" t="s">
        <v>503</v>
      </c>
      <c r="D416" s="23" t="s">
        <v>503</v>
      </c>
      <c r="E416" s="29">
        <v>56552170</v>
      </c>
      <c r="F416" s="30">
        <v>17.150772188690812</v>
      </c>
      <c r="G416" s="31">
        <v>3.1569220326001797</v>
      </c>
      <c r="H416" s="30">
        <v>13.716894669470101</v>
      </c>
      <c r="I416" s="32">
        <v>18.645612758979894</v>
      </c>
      <c r="J416" s="30">
        <v>-8.3035586541739939</v>
      </c>
      <c r="K416" s="9"/>
      <c r="L416" s="33">
        <v>10812228</v>
      </c>
      <c r="M416" s="30">
        <v>18.068680846184716</v>
      </c>
      <c r="N416" s="31">
        <v>3.206318080834313</v>
      </c>
      <c r="O416" s="30">
        <v>15.340645570172814</v>
      </c>
      <c r="P416" s="32">
        <v>17.367661179545973</v>
      </c>
      <c r="Q416" s="30">
        <v>-9.9287375350943172</v>
      </c>
      <c r="R416" s="9"/>
      <c r="S416" s="31">
        <v>3.1731552900583622</v>
      </c>
      <c r="T416" s="31">
        <v>3.1336731906798359</v>
      </c>
      <c r="U416" s="31">
        <v>3.1437752728363115</v>
      </c>
      <c r="V416" s="31">
        <v>3.131938683914822</v>
      </c>
    </row>
    <row r="417" spans="1:22" s="3" customFormat="1" ht="23.25" customHeight="1" x14ac:dyDescent="0.35">
      <c r="A417" s="20" t="s">
        <v>423</v>
      </c>
      <c r="B417" s="20" t="s">
        <v>497</v>
      </c>
      <c r="C417" s="20" t="s">
        <v>504</v>
      </c>
      <c r="D417" s="23" t="s">
        <v>504</v>
      </c>
      <c r="E417" s="29">
        <v>19291396.25</v>
      </c>
      <c r="F417" s="30">
        <v>19.273493678313177</v>
      </c>
      <c r="G417" s="31">
        <v>2.9151950077460902</v>
      </c>
      <c r="H417" s="30">
        <v>13.278912123811596</v>
      </c>
      <c r="I417" s="32">
        <v>12.460528874368023</v>
      </c>
      <c r="J417" s="30">
        <v>-25.548484042559885</v>
      </c>
      <c r="K417" s="9"/>
      <c r="L417" s="33">
        <v>3599849.5</v>
      </c>
      <c r="M417" s="30">
        <v>17.827266025566804</v>
      </c>
      <c r="N417" s="31">
        <v>2.9152644974167448</v>
      </c>
      <c r="O417" s="30">
        <v>12.941189417630847</v>
      </c>
      <c r="P417" s="32">
        <v>13.651198300095601</v>
      </c>
      <c r="Q417" s="30">
        <v>-16.735104868978507</v>
      </c>
      <c r="R417" s="9"/>
      <c r="S417" s="31">
        <v>2.9369671299253035</v>
      </c>
      <c r="T417" s="31">
        <v>2.9167187243569268</v>
      </c>
      <c r="U417" s="31">
        <v>2.910799453850101</v>
      </c>
      <c r="V417" s="31">
        <v>2.8979898975042979</v>
      </c>
    </row>
    <row r="418" spans="1:22" s="3" customFormat="1" ht="23.25" customHeight="1" x14ac:dyDescent="0.35">
      <c r="A418" s="20" t="s">
        <v>505</v>
      </c>
      <c r="B418" s="20" t="s">
        <v>506</v>
      </c>
      <c r="C418" s="20" t="s">
        <v>507</v>
      </c>
      <c r="D418" s="23" t="s">
        <v>507</v>
      </c>
      <c r="E418" s="29">
        <v>203651.48828125</v>
      </c>
      <c r="F418" s="30">
        <v>-26.586399102737975</v>
      </c>
      <c r="G418" s="31">
        <v>11.832848762220461</v>
      </c>
      <c r="H418" s="30">
        <v>24.034586298186188</v>
      </c>
      <c r="I418" s="32">
        <v>8.3852448953415575</v>
      </c>
      <c r="J418" s="30">
        <v>-82.027782413046467</v>
      </c>
      <c r="K418" s="9"/>
      <c r="L418" s="33">
        <v>42484.07421875</v>
      </c>
      <c r="M418" s="30">
        <v>1.606688151582258</v>
      </c>
      <c r="N418" s="31">
        <v>11.953005321246161</v>
      </c>
      <c r="O418" s="30">
        <v>15.175881077433612</v>
      </c>
      <c r="P418" s="32">
        <v>6.4807505303228057</v>
      </c>
      <c r="Q418" s="30">
        <v>-58.71296116702834</v>
      </c>
      <c r="R418" s="9"/>
      <c r="S418" s="31">
        <v>11.872206574493205</v>
      </c>
      <c r="T418" s="31">
        <v>11.979629914717632</v>
      </c>
      <c r="U418" s="31">
        <v>12.02182865181609</v>
      </c>
      <c r="V418" s="31">
        <v>11.301228704906567</v>
      </c>
    </row>
    <row r="419" spans="1:22" s="3" customFormat="1" ht="23.25" customHeight="1" x14ac:dyDescent="0.35">
      <c r="A419" s="20" t="s">
        <v>505</v>
      </c>
      <c r="B419" s="20" t="s">
        <v>506</v>
      </c>
      <c r="C419" s="20" t="s">
        <v>508</v>
      </c>
      <c r="D419" s="23" t="s">
        <v>508</v>
      </c>
      <c r="E419" s="29">
        <v>457977.890625</v>
      </c>
      <c r="F419" s="30">
        <v>-22.343176220985448</v>
      </c>
      <c r="G419" s="31">
        <v>18.765445891323282</v>
      </c>
      <c r="H419" s="30">
        <v>0.32847200043735614</v>
      </c>
      <c r="I419" s="32">
        <v>27.003032991323781</v>
      </c>
      <c r="J419" s="30">
        <v>7.2782822727220742</v>
      </c>
      <c r="K419" s="9"/>
      <c r="L419" s="33">
        <v>96032.5078125</v>
      </c>
      <c r="M419" s="30">
        <v>-23.344250959603038</v>
      </c>
      <c r="N419" s="31">
        <v>18.877971397184062</v>
      </c>
      <c r="O419" s="30">
        <v>10.639845239870789</v>
      </c>
      <c r="P419" s="32">
        <v>12.801063824334875</v>
      </c>
      <c r="Q419" s="30">
        <v>-11.615071657037619</v>
      </c>
      <c r="R419" s="9"/>
      <c r="S419" s="31">
        <v>18.340579388481171</v>
      </c>
      <c r="T419" s="31">
        <v>18.510362694785893</v>
      </c>
      <c r="U419" s="31">
        <v>18.7145036581753</v>
      </c>
      <c r="V419" s="31">
        <v>19.45417745921246</v>
      </c>
    </row>
    <row r="420" spans="1:22" s="3" customFormat="1" ht="23.25" customHeight="1" x14ac:dyDescent="0.35">
      <c r="A420" s="20" t="s">
        <v>505</v>
      </c>
      <c r="B420" s="20" t="s">
        <v>506</v>
      </c>
      <c r="C420" s="20" t="s">
        <v>509</v>
      </c>
      <c r="D420" s="23" t="s">
        <v>509</v>
      </c>
      <c r="E420" s="29">
        <v>317179.34375</v>
      </c>
      <c r="F420" s="30">
        <v>6.8410336120008619</v>
      </c>
      <c r="G420" s="31">
        <v>22.277763596601471</v>
      </c>
      <c r="H420" s="30">
        <v>49.871185076103096</v>
      </c>
      <c r="I420" s="32">
        <v>7.102656469787056</v>
      </c>
      <c r="J420" s="30">
        <v>-45.454949560127041</v>
      </c>
      <c r="K420" s="9"/>
      <c r="L420" s="33">
        <v>67319.4296875</v>
      </c>
      <c r="M420" s="30">
        <v>21.120275331909678</v>
      </c>
      <c r="N420" s="31">
        <v>21.422625692073996</v>
      </c>
      <c r="O420" s="30">
        <v>27.44936889726198</v>
      </c>
      <c r="P420" s="32">
        <v>5.9696710946772304</v>
      </c>
      <c r="Q420" s="30">
        <v>31.074350130319523</v>
      </c>
      <c r="R420" s="9"/>
      <c r="S420" s="31">
        <v>21.992387879936953</v>
      </c>
      <c r="T420" s="31">
        <v>22.630354731289817</v>
      </c>
      <c r="U420" s="31">
        <v>22.818894647234135</v>
      </c>
      <c r="V420" s="31">
        <v>22.628976619293049</v>
      </c>
    </row>
    <row r="421" spans="1:22" s="3" customFormat="1" ht="23.25" customHeight="1" x14ac:dyDescent="0.35">
      <c r="A421" s="20" t="s">
        <v>505</v>
      </c>
      <c r="B421" s="20" t="s">
        <v>506</v>
      </c>
      <c r="C421" s="20" t="s">
        <v>510</v>
      </c>
      <c r="D421" s="23" t="s">
        <v>510</v>
      </c>
      <c r="E421" s="29">
        <v>0</v>
      </c>
      <c r="F421" s="30">
        <v>-100</v>
      </c>
      <c r="G421" s="31">
        <v>0</v>
      </c>
      <c r="H421" s="30">
        <v>-100</v>
      </c>
      <c r="I421" s="32">
        <v>0</v>
      </c>
      <c r="J421" s="30">
        <v>-100</v>
      </c>
      <c r="K421" s="9"/>
      <c r="L421" s="33">
        <v>0</v>
      </c>
      <c r="M421" s="30">
        <v>-100</v>
      </c>
      <c r="N421" s="31">
        <v>0</v>
      </c>
      <c r="O421" s="30">
        <v>-100</v>
      </c>
      <c r="P421" s="32">
        <v>0</v>
      </c>
      <c r="Q421" s="30">
        <v>-100</v>
      </c>
      <c r="R421" s="9"/>
      <c r="S421" s="31">
        <v>0</v>
      </c>
      <c r="T421" s="31">
        <v>0</v>
      </c>
      <c r="U421" s="31">
        <v>0</v>
      </c>
      <c r="V421" s="31">
        <v>0</v>
      </c>
    </row>
    <row r="422" spans="1:22" s="3" customFormat="1" ht="23.25" customHeight="1" x14ac:dyDescent="0.35">
      <c r="A422" s="20" t="s">
        <v>505</v>
      </c>
      <c r="B422" s="20" t="s">
        <v>506</v>
      </c>
      <c r="C422" s="20" t="s">
        <v>511</v>
      </c>
      <c r="D422" s="23" t="s">
        <v>511</v>
      </c>
      <c r="E422" s="29">
        <v>741133.5546875</v>
      </c>
      <c r="F422" s="30">
        <v>33.637768124018656</v>
      </c>
      <c r="G422" s="31">
        <v>4.3780194614803785</v>
      </c>
      <c r="H422" s="30">
        <v>18.458676794538878</v>
      </c>
      <c r="I422" s="32">
        <v>9.5499252122184668</v>
      </c>
      <c r="J422" s="30">
        <v>1.8062940908820699</v>
      </c>
      <c r="K422" s="9"/>
      <c r="L422" s="33">
        <v>192808.3125</v>
      </c>
      <c r="M422" s="30">
        <v>49.944853969800278</v>
      </c>
      <c r="N422" s="31">
        <v>4.3810254165348601</v>
      </c>
      <c r="O422" s="30">
        <v>17.615726314513996</v>
      </c>
      <c r="P422" s="32">
        <v>11.817975463324487</v>
      </c>
      <c r="Q422" s="30">
        <v>66.152704170775465</v>
      </c>
      <c r="R422" s="9"/>
      <c r="S422" s="31">
        <v>4.3584316139158856</v>
      </c>
      <c r="T422" s="31">
        <v>4.4062755779043714</v>
      </c>
      <c r="U422" s="31">
        <v>4.3678603576996009</v>
      </c>
      <c r="V422" s="31">
        <v>4.3775295156365335</v>
      </c>
    </row>
    <row r="423" spans="1:22" s="3" customFormat="1" ht="23.25" customHeight="1" x14ac:dyDescent="0.35">
      <c r="A423" s="20" t="s">
        <v>505</v>
      </c>
      <c r="B423" s="20" t="s">
        <v>506</v>
      </c>
      <c r="C423" s="20" t="s">
        <v>512</v>
      </c>
      <c r="D423" s="23" t="s">
        <v>512</v>
      </c>
      <c r="E423" s="29">
        <v>509740.3515625</v>
      </c>
      <c r="F423" s="30">
        <v>21.131222696434506</v>
      </c>
      <c r="G423" s="31">
        <v>23.765884775821046</v>
      </c>
      <c r="H423" s="30">
        <v>-16.685846861072033</v>
      </c>
      <c r="I423" s="32">
        <v>15.615941457020895</v>
      </c>
      <c r="J423" s="30">
        <v>87.516348350302593</v>
      </c>
      <c r="K423" s="9"/>
      <c r="L423" s="33">
        <v>102298.890625</v>
      </c>
      <c r="M423" s="30">
        <v>18.336767658820872</v>
      </c>
      <c r="N423" s="31">
        <v>23.704127842999</v>
      </c>
      <c r="O423" s="30">
        <v>-18.909533500714772</v>
      </c>
      <c r="P423" s="32">
        <v>17.544980402860553</v>
      </c>
      <c r="Q423" s="30">
        <v>157.04494700630093</v>
      </c>
      <c r="R423" s="9"/>
      <c r="S423" s="31">
        <v>22.717449646015631</v>
      </c>
      <c r="T423" s="31">
        <v>23.426106575564624</v>
      </c>
      <c r="U423" s="31">
        <v>24.31743997384859</v>
      </c>
      <c r="V423" s="31">
        <v>24.693269309860177</v>
      </c>
    </row>
    <row r="424" spans="1:22" s="3" customFormat="1" ht="23.25" customHeight="1" x14ac:dyDescent="0.35">
      <c r="A424" s="20" t="s">
        <v>505</v>
      </c>
      <c r="B424" s="20" t="s">
        <v>506</v>
      </c>
      <c r="C424" s="20" t="s">
        <v>513</v>
      </c>
      <c r="D424" s="23" t="s">
        <v>513</v>
      </c>
      <c r="E424" s="29">
        <v>1674833.71875</v>
      </c>
      <c r="F424" s="30">
        <v>-9.0202586844795523</v>
      </c>
      <c r="G424" s="31">
        <v>10.852783449603546</v>
      </c>
      <c r="H424" s="30">
        <v>21.415050647854823</v>
      </c>
      <c r="I424" s="32">
        <v>13.905915454778636</v>
      </c>
      <c r="J424" s="30">
        <v>-32.157212503856236</v>
      </c>
      <c r="K424" s="9"/>
      <c r="L424" s="33">
        <v>325673.6875</v>
      </c>
      <c r="M424" s="30">
        <v>-11.986633427022872</v>
      </c>
      <c r="N424" s="31">
        <v>9.9920892605053755</v>
      </c>
      <c r="O424" s="30">
        <v>20.599615648733618</v>
      </c>
      <c r="P424" s="32">
        <v>11.629709060775749</v>
      </c>
      <c r="Q424" s="30">
        <v>-55.272816227447912</v>
      </c>
      <c r="R424" s="9"/>
      <c r="S424" s="31">
        <v>11.050557335294638</v>
      </c>
      <c r="T424" s="31">
        <v>11.032954992825166</v>
      </c>
      <c r="U424" s="31">
        <v>11.142042103486336</v>
      </c>
      <c r="V424" s="31">
        <v>11.103311217375866</v>
      </c>
    </row>
    <row r="425" spans="1:22" s="3" customFormat="1" ht="23.25" customHeight="1" x14ac:dyDescent="0.35">
      <c r="A425" s="20" t="s">
        <v>505</v>
      </c>
      <c r="B425" s="20" t="s">
        <v>506</v>
      </c>
      <c r="C425" s="20" t="s">
        <v>514</v>
      </c>
      <c r="D425" s="23" t="s">
        <v>514</v>
      </c>
      <c r="E425" s="29">
        <v>13170.80859375</v>
      </c>
      <c r="F425" s="30">
        <v>-27.846779153504592</v>
      </c>
      <c r="G425" s="31">
        <v>31.247778226897825</v>
      </c>
      <c r="H425" s="30">
        <v>17.490504539249812</v>
      </c>
      <c r="I425" s="32">
        <v>22.079532147027326</v>
      </c>
      <c r="J425" s="30">
        <v>-15.043845046576379</v>
      </c>
      <c r="K425" s="9"/>
      <c r="L425" s="33">
        <v>2182.22509765625</v>
      </c>
      <c r="M425" s="30">
        <v>-35.16420258458421</v>
      </c>
      <c r="N425" s="31">
        <v>28.001311426750267</v>
      </c>
      <c r="O425" s="30">
        <v>6.4554334857128923</v>
      </c>
      <c r="P425" s="32">
        <v>21.359348782342778</v>
      </c>
      <c r="Q425" s="30">
        <v>-28.304356614318021</v>
      </c>
      <c r="R425" s="9"/>
      <c r="S425" s="31">
        <v>31.937941829953733</v>
      </c>
      <c r="T425" s="31">
        <v>32.487008125600873</v>
      </c>
      <c r="U425" s="31">
        <v>31.586109274721021</v>
      </c>
      <c r="V425" s="31">
        <v>31.889216934582549</v>
      </c>
    </row>
    <row r="426" spans="1:22" s="3" customFormat="1" ht="23.25" customHeight="1" x14ac:dyDescent="0.35">
      <c r="A426" s="20" t="s">
        <v>505</v>
      </c>
      <c r="B426" s="20" t="s">
        <v>506</v>
      </c>
      <c r="C426" s="20" t="s">
        <v>515</v>
      </c>
      <c r="D426" s="23" t="s">
        <v>515</v>
      </c>
      <c r="E426" s="29">
        <v>0</v>
      </c>
      <c r="F426" s="30">
        <v>0</v>
      </c>
      <c r="G426" s="31">
        <v>0</v>
      </c>
      <c r="H426" s="30">
        <v>0</v>
      </c>
      <c r="I426" s="32">
        <v>0</v>
      </c>
      <c r="J426" s="30">
        <v>0</v>
      </c>
      <c r="K426" s="9"/>
      <c r="L426" s="33">
        <v>0</v>
      </c>
      <c r="M426" s="30">
        <v>0</v>
      </c>
      <c r="N426" s="31">
        <v>0</v>
      </c>
      <c r="O426" s="30">
        <v>0</v>
      </c>
      <c r="P426" s="32">
        <v>0</v>
      </c>
      <c r="Q426" s="30">
        <v>0</v>
      </c>
      <c r="R426" s="9"/>
      <c r="S426" s="31">
        <v>0</v>
      </c>
      <c r="T426" s="31">
        <v>0</v>
      </c>
      <c r="U426" s="31">
        <v>0</v>
      </c>
      <c r="V426" s="31">
        <v>0</v>
      </c>
    </row>
    <row r="427" spans="1:22" s="3" customFormat="1" ht="23.25" customHeight="1" x14ac:dyDescent="0.35">
      <c r="A427" s="20" t="s">
        <v>505</v>
      </c>
      <c r="B427" s="20" t="s">
        <v>506</v>
      </c>
      <c r="C427" s="20" t="s">
        <v>516</v>
      </c>
      <c r="D427" s="23" t="s">
        <v>516</v>
      </c>
      <c r="E427" s="29">
        <v>722492.8671875</v>
      </c>
      <c r="F427" s="30">
        <v>64.372655471441718</v>
      </c>
      <c r="G427" s="31">
        <v>15.597870843467346</v>
      </c>
      <c r="H427" s="30">
        <v>9.0002198545592869</v>
      </c>
      <c r="I427" s="32">
        <v>24.12511611949629</v>
      </c>
      <c r="J427" s="30">
        <v>170.77995317295617</v>
      </c>
      <c r="K427" s="9"/>
      <c r="L427" s="33">
        <v>102722.6953125</v>
      </c>
      <c r="M427" s="30">
        <v>-7.1219433287607172</v>
      </c>
      <c r="N427" s="31">
        <v>14.462167884851006</v>
      </c>
      <c r="O427" s="30">
        <v>10.503100378293672</v>
      </c>
      <c r="P427" s="32">
        <v>15.414884619962498</v>
      </c>
      <c r="Q427" s="30">
        <v>110.18789286398076</v>
      </c>
      <c r="R427" s="9"/>
      <c r="S427" s="31">
        <v>15.167169079435181</v>
      </c>
      <c r="T427" s="31">
        <v>15.471775560475148</v>
      </c>
      <c r="U427" s="31">
        <v>16.205259395926639</v>
      </c>
      <c r="V427" s="31">
        <v>16.39266630419506</v>
      </c>
    </row>
    <row r="428" spans="1:22" s="3" customFormat="1" ht="23.25" customHeight="1" x14ac:dyDescent="0.35">
      <c r="A428" s="20" t="s">
        <v>505</v>
      </c>
      <c r="B428" s="20" t="s">
        <v>506</v>
      </c>
      <c r="C428" s="20" t="s">
        <v>517</v>
      </c>
      <c r="D428" s="23" t="s">
        <v>517</v>
      </c>
      <c r="E428" s="29">
        <v>151694.20703125</v>
      </c>
      <c r="F428" s="30">
        <v>-23.181551205129107</v>
      </c>
      <c r="G428" s="31">
        <v>14.615832144220894</v>
      </c>
      <c r="H428" s="30">
        <v>17.827456622070166</v>
      </c>
      <c r="I428" s="32">
        <v>5.9116824063609466</v>
      </c>
      <c r="J428" s="30">
        <v>-49.025767138856303</v>
      </c>
      <c r="K428" s="9"/>
      <c r="L428" s="33">
        <v>39189.43359375</v>
      </c>
      <c r="M428" s="30">
        <v>-21.814361288671421</v>
      </c>
      <c r="N428" s="31">
        <v>14.420187697899253</v>
      </c>
      <c r="O428" s="30">
        <v>18.236971497873473</v>
      </c>
      <c r="P428" s="32">
        <v>11.150300847396386</v>
      </c>
      <c r="Q428" s="30">
        <v>-29.289885075471592</v>
      </c>
      <c r="R428" s="9"/>
      <c r="S428" s="31">
        <v>14.696317654934255</v>
      </c>
      <c r="T428" s="31">
        <v>14.719554515672129</v>
      </c>
      <c r="U428" s="31">
        <v>14.680632418699577</v>
      </c>
      <c r="V428" s="31">
        <v>14.64728586695457</v>
      </c>
    </row>
    <row r="429" spans="1:22" s="3" customFormat="1" ht="23.25" customHeight="1" x14ac:dyDescent="0.35">
      <c r="A429" s="20" t="s">
        <v>505</v>
      </c>
      <c r="B429" s="20" t="s">
        <v>506</v>
      </c>
      <c r="C429" s="20" t="s">
        <v>518</v>
      </c>
      <c r="D429" s="23" t="s">
        <v>518</v>
      </c>
      <c r="E429" s="29">
        <v>23640.29638671875</v>
      </c>
      <c r="F429" s="30">
        <v>-20.228869678151078</v>
      </c>
      <c r="G429" s="31">
        <v>19.92954963108431</v>
      </c>
      <c r="H429" s="30">
        <v>4.6325344530382422</v>
      </c>
      <c r="I429" s="32">
        <v>27.913651961908673</v>
      </c>
      <c r="J429" s="30">
        <v>-13.968878338915516</v>
      </c>
      <c r="K429" s="9"/>
      <c r="L429" s="33">
        <v>3144.079833984375</v>
      </c>
      <c r="M429" s="30">
        <v>-37.202989176785607</v>
      </c>
      <c r="N429" s="31">
        <v>20.931820813816984</v>
      </c>
      <c r="O429" s="30">
        <v>9.2348375585964284</v>
      </c>
      <c r="P429" s="32">
        <v>25.621700273587411</v>
      </c>
      <c r="Q429" s="30">
        <v>-31.888986893444574</v>
      </c>
      <c r="R429" s="9"/>
      <c r="S429" s="31">
        <v>20.764144142498008</v>
      </c>
      <c r="T429" s="31">
        <v>19.10775985692381</v>
      </c>
      <c r="U429" s="31">
        <v>20.853702773228189</v>
      </c>
      <c r="V429" s="31">
        <v>19.128165840376109</v>
      </c>
    </row>
    <row r="430" spans="1:22" s="3" customFormat="1" ht="23.25" customHeight="1" x14ac:dyDescent="0.35">
      <c r="A430" s="20" t="s">
        <v>505</v>
      </c>
      <c r="B430" s="20" t="s">
        <v>506</v>
      </c>
      <c r="C430" s="20" t="s">
        <v>519</v>
      </c>
      <c r="D430" s="23" t="s">
        <v>519</v>
      </c>
      <c r="E430" s="29">
        <v>172871.7109375</v>
      </c>
      <c r="F430" s="30">
        <v>-21.144837804571075</v>
      </c>
      <c r="G430" s="31">
        <v>32.54926981718981</v>
      </c>
      <c r="H430" s="30">
        <v>11.061554162773202</v>
      </c>
      <c r="I430" s="32">
        <v>22.183822053013571</v>
      </c>
      <c r="J430" s="30">
        <v>-37.823793129463574</v>
      </c>
      <c r="K430" s="9"/>
      <c r="L430" s="33">
        <v>34141.09765625</v>
      </c>
      <c r="M430" s="30">
        <v>-28.963959380301215</v>
      </c>
      <c r="N430" s="31">
        <v>32.662646410843173</v>
      </c>
      <c r="O430" s="30">
        <v>18.136364115152968</v>
      </c>
      <c r="P430" s="32">
        <v>30.085321473238185</v>
      </c>
      <c r="Q430" s="30">
        <v>-55.566330026639989</v>
      </c>
      <c r="R430" s="9"/>
      <c r="S430" s="31">
        <v>32.474113948400252</v>
      </c>
      <c r="T430" s="31">
        <v>33.365088400458959</v>
      </c>
      <c r="U430" s="31">
        <v>32.528533772269171</v>
      </c>
      <c r="V430" s="31">
        <v>31.753270731128715</v>
      </c>
    </row>
    <row r="431" spans="1:22" s="3" customFormat="1" ht="23.25" customHeight="1" x14ac:dyDescent="0.35">
      <c r="A431" s="20" t="s">
        <v>505</v>
      </c>
      <c r="B431" s="20" t="s">
        <v>506</v>
      </c>
      <c r="C431" s="20" t="s">
        <v>520</v>
      </c>
      <c r="D431" s="23" t="s">
        <v>520</v>
      </c>
      <c r="E431" s="29">
        <v>15534.129638671875</v>
      </c>
      <c r="F431" s="30">
        <v>-57.386824948051718</v>
      </c>
      <c r="G431" s="31">
        <v>19.661952872253366</v>
      </c>
      <c r="H431" s="30">
        <v>25.171477035921875</v>
      </c>
      <c r="I431" s="32">
        <v>16.475131072827526</v>
      </c>
      <c r="J431" s="30">
        <v>-67.27733003375134</v>
      </c>
      <c r="K431" s="9"/>
      <c r="L431" s="33">
        <v>3576.03125</v>
      </c>
      <c r="M431" s="30">
        <v>-45.076273787093349</v>
      </c>
      <c r="N431" s="31">
        <v>20.497199068927657</v>
      </c>
      <c r="O431" s="30">
        <v>30.365661599849656</v>
      </c>
      <c r="P431" s="32">
        <v>12.025368761087273</v>
      </c>
      <c r="Q431" s="30">
        <v>-71.595081488051449</v>
      </c>
      <c r="R431" s="9"/>
      <c r="S431" s="31">
        <v>19.09909321313112</v>
      </c>
      <c r="T431" s="31">
        <v>19.414791839978047</v>
      </c>
      <c r="U431" s="31">
        <v>20.116274537894313</v>
      </c>
      <c r="V431" s="31">
        <v>19.191025535466149</v>
      </c>
    </row>
    <row r="432" spans="1:22" s="3" customFormat="1" ht="23.25" customHeight="1" x14ac:dyDescent="0.35">
      <c r="A432" s="20" t="s">
        <v>505</v>
      </c>
      <c r="B432" s="20" t="s">
        <v>506</v>
      </c>
      <c r="C432" s="20" t="s">
        <v>521</v>
      </c>
      <c r="D432" s="23" t="s">
        <v>521</v>
      </c>
      <c r="E432" s="29">
        <v>2784849.4375</v>
      </c>
      <c r="F432" s="30">
        <v>29.815696175108467</v>
      </c>
      <c r="G432" s="31">
        <v>27.254693389148532</v>
      </c>
      <c r="H432" s="30">
        <v>16.09868542149221</v>
      </c>
      <c r="I432" s="32">
        <v>9.0021021895012225</v>
      </c>
      <c r="J432" s="30">
        <v>84.369659887989073</v>
      </c>
      <c r="K432" s="9"/>
      <c r="L432" s="33">
        <v>669996.625</v>
      </c>
      <c r="M432" s="30">
        <v>51.954862374553329</v>
      </c>
      <c r="N432" s="31">
        <v>25.292197129132418</v>
      </c>
      <c r="O432" s="30">
        <v>7.4041160999664859</v>
      </c>
      <c r="P432" s="32">
        <v>12.945349724709434</v>
      </c>
      <c r="Q432" s="30">
        <v>211.02803801156955</v>
      </c>
      <c r="R432" s="9"/>
      <c r="S432" s="31">
        <v>25.992710448617302</v>
      </c>
      <c r="T432" s="31">
        <v>29.094935280843384</v>
      </c>
      <c r="U432" s="31">
        <v>29.175565544940657</v>
      </c>
      <c r="V432" s="31">
        <v>28.241977429598542</v>
      </c>
    </row>
    <row r="433" spans="1:22" s="3" customFormat="1" ht="23.25" customHeight="1" x14ac:dyDescent="0.35">
      <c r="A433" s="20" t="s">
        <v>505</v>
      </c>
      <c r="B433" s="20" t="s">
        <v>506</v>
      </c>
      <c r="C433" s="20" t="s">
        <v>522</v>
      </c>
      <c r="D433" s="23" t="s">
        <v>522</v>
      </c>
      <c r="E433" s="29">
        <v>4675.0080871582031</v>
      </c>
      <c r="F433" s="30">
        <v>-45.818469110974171</v>
      </c>
      <c r="G433" s="31">
        <v>19.774973518743291</v>
      </c>
      <c r="H433" s="30">
        <v>15.714539242176892</v>
      </c>
      <c r="I433" s="32">
        <v>31.845389289876117</v>
      </c>
      <c r="J433" s="30">
        <v>-47.724340923208359</v>
      </c>
      <c r="K433" s="9"/>
      <c r="L433" s="33">
        <v>377.77996826171875</v>
      </c>
      <c r="M433" s="30">
        <v>-76.629579361298184</v>
      </c>
      <c r="N433" s="31">
        <v>22.747504775109046</v>
      </c>
      <c r="O433" s="30">
        <v>35.584653514661476</v>
      </c>
      <c r="P433" s="32">
        <v>9.7407320358016509</v>
      </c>
      <c r="Q433" s="30">
        <v>-94.001109144781694</v>
      </c>
      <c r="R433" s="9"/>
      <c r="S433" s="31">
        <v>20.63485697423264</v>
      </c>
      <c r="T433" s="31">
        <v>17.779225957022</v>
      </c>
      <c r="U433" s="31">
        <v>18.640083050766748</v>
      </c>
      <c r="V433" s="31">
        <v>23.034089555567284</v>
      </c>
    </row>
    <row r="434" spans="1:22" s="3" customFormat="1" ht="23.25" customHeight="1" x14ac:dyDescent="0.35">
      <c r="A434" s="20" t="s">
        <v>505</v>
      </c>
      <c r="B434" s="20" t="s">
        <v>506</v>
      </c>
      <c r="C434" s="20" t="s">
        <v>523</v>
      </c>
      <c r="D434" s="23" t="s">
        <v>523</v>
      </c>
      <c r="E434" s="29">
        <v>16843.919189453125</v>
      </c>
      <c r="F434" s="30">
        <v>-27.103394921991843</v>
      </c>
      <c r="G434" s="31">
        <v>35.867095542630373</v>
      </c>
      <c r="H434" s="30">
        <v>32.709128019485789</v>
      </c>
      <c r="I434" s="32">
        <v>21.491546938166337</v>
      </c>
      <c r="J434" s="30">
        <v>-8.7577643177088014</v>
      </c>
      <c r="K434" s="9"/>
      <c r="L434" s="33">
        <v>3215.021484375</v>
      </c>
      <c r="M434" s="30">
        <v>16.77662198842177</v>
      </c>
      <c r="N434" s="31">
        <v>38.014161426404854</v>
      </c>
      <c r="O434" s="30">
        <v>42.721669609213521</v>
      </c>
      <c r="P434" s="32">
        <v>16.53171057979176</v>
      </c>
      <c r="Q434" s="30">
        <v>31.188988642473614</v>
      </c>
      <c r="R434" s="9"/>
      <c r="S434" s="31">
        <v>36.779589302927356</v>
      </c>
      <c r="T434" s="31">
        <v>35.667090948812977</v>
      </c>
      <c r="U434" s="31">
        <v>33.949984541128103</v>
      </c>
      <c r="V434" s="31">
        <v>35.469100421628418</v>
      </c>
    </row>
    <row r="435" spans="1:22" s="3" customFormat="1" ht="23.25" customHeight="1" x14ac:dyDescent="0.35">
      <c r="A435" s="20" t="s">
        <v>505</v>
      </c>
      <c r="B435" s="20" t="s">
        <v>506</v>
      </c>
      <c r="C435" s="20" t="s">
        <v>524</v>
      </c>
      <c r="D435" s="23" t="s">
        <v>524</v>
      </c>
      <c r="E435" s="29">
        <v>417161.75</v>
      </c>
      <c r="F435" s="30">
        <v>-12.388066590295191</v>
      </c>
      <c r="G435" s="31">
        <v>41.735756467282961</v>
      </c>
      <c r="H435" s="30">
        <v>16.218449478725883</v>
      </c>
      <c r="I435" s="32">
        <v>16.661555552192883</v>
      </c>
      <c r="J435" s="30">
        <v>-35.289928714410131</v>
      </c>
      <c r="K435" s="9"/>
      <c r="L435" s="33">
        <v>76753.4140625</v>
      </c>
      <c r="M435" s="30">
        <v>-9.1571090461957709</v>
      </c>
      <c r="N435" s="31">
        <v>42.753779129126059</v>
      </c>
      <c r="O435" s="30">
        <v>14.100005122370725</v>
      </c>
      <c r="P435" s="32">
        <v>11.444295739287655</v>
      </c>
      <c r="Q435" s="30">
        <v>22.835050736864098</v>
      </c>
      <c r="R435" s="9"/>
      <c r="S435" s="31">
        <v>42.706296423649256</v>
      </c>
      <c r="T435" s="31">
        <v>39.878197070537333</v>
      </c>
      <c r="U435" s="31">
        <v>40.834712474396788</v>
      </c>
      <c r="V435" s="31">
        <v>43.175804159735712</v>
      </c>
    </row>
    <row r="436" spans="1:22" s="3" customFormat="1" ht="23.25" customHeight="1" x14ac:dyDescent="0.35">
      <c r="A436" s="20" t="s">
        <v>505</v>
      </c>
      <c r="B436" s="20" t="s">
        <v>506</v>
      </c>
      <c r="C436" s="20" t="s">
        <v>525</v>
      </c>
      <c r="D436" s="23" t="s">
        <v>525</v>
      </c>
      <c r="E436" s="29">
        <v>436.15065002441406</v>
      </c>
      <c r="F436" s="30">
        <v>-92.030471037825535</v>
      </c>
      <c r="G436" s="31">
        <v>24.910166401444574</v>
      </c>
      <c r="H436" s="30">
        <v>0.30322346752827839</v>
      </c>
      <c r="I436" s="32">
        <v>4.1621315728627168</v>
      </c>
      <c r="J436" s="30">
        <v>-98.899906479603246</v>
      </c>
      <c r="K436" s="9"/>
      <c r="L436" s="33">
        <v>149.22538757324219</v>
      </c>
      <c r="M436" s="30">
        <v>-59.180648233829316</v>
      </c>
      <c r="N436" s="31">
        <v>25.750404298740193</v>
      </c>
      <c r="O436" s="30">
        <v>0.67005300692002379</v>
      </c>
      <c r="P436" s="32">
        <v>0</v>
      </c>
      <c r="Q436" s="30">
        <v>-100</v>
      </c>
      <c r="R436" s="9"/>
      <c r="S436" s="31">
        <v>22.849079029954112</v>
      </c>
      <c r="T436" s="31">
        <v>29.078326952132674</v>
      </c>
      <c r="U436" s="31">
        <v>0</v>
      </c>
      <c r="V436" s="31">
        <v>0</v>
      </c>
    </row>
    <row r="437" spans="1:22" s="3" customFormat="1" ht="23.25" customHeight="1" x14ac:dyDescent="0.35">
      <c r="A437" s="20" t="s">
        <v>505</v>
      </c>
      <c r="B437" s="20" t="s">
        <v>506</v>
      </c>
      <c r="C437" s="20" t="s">
        <v>526</v>
      </c>
      <c r="D437" s="23" t="s">
        <v>526</v>
      </c>
      <c r="E437" s="29">
        <v>127392.32421874999</v>
      </c>
      <c r="F437" s="30">
        <v>-57.716043055986717</v>
      </c>
      <c r="G437" s="31">
        <v>12.221215066867664</v>
      </c>
      <c r="H437" s="30">
        <v>1.7446778537672842</v>
      </c>
      <c r="I437" s="32">
        <v>18.303842537363433</v>
      </c>
      <c r="J437" s="30">
        <v>-58.197869630334473</v>
      </c>
      <c r="K437" s="9"/>
      <c r="L437" s="33">
        <v>21696.90625</v>
      </c>
      <c r="M437" s="30">
        <v>-57.336103440904665</v>
      </c>
      <c r="N437" s="31">
        <v>11.095553346390643</v>
      </c>
      <c r="O437" s="30">
        <v>-3.9557024263383767</v>
      </c>
      <c r="P437" s="32">
        <v>16.84618774854134</v>
      </c>
      <c r="Q437" s="30">
        <v>-8.2338325626337223</v>
      </c>
      <c r="R437" s="9"/>
      <c r="S437" s="31">
        <v>12.300113127261037</v>
      </c>
      <c r="T437" s="31">
        <v>13.574634338523794</v>
      </c>
      <c r="U437" s="31">
        <v>12.764566391144756</v>
      </c>
      <c r="V437" s="31">
        <v>11.780766712549941</v>
      </c>
    </row>
    <row r="438" spans="1:22" s="3" customFormat="1" ht="23.25" customHeight="1" x14ac:dyDescent="0.35">
      <c r="A438" s="20" t="s">
        <v>505</v>
      </c>
      <c r="B438" s="20" t="s">
        <v>506</v>
      </c>
      <c r="C438" s="20" t="s">
        <v>527</v>
      </c>
      <c r="D438" s="23" t="s">
        <v>527</v>
      </c>
      <c r="E438" s="29">
        <v>1337233.640625</v>
      </c>
      <c r="F438" s="30">
        <v>1.8840736628102333</v>
      </c>
      <c r="G438" s="31">
        <v>17.285075796004314</v>
      </c>
      <c r="H438" s="30">
        <v>2.2190813141048711</v>
      </c>
      <c r="I438" s="32">
        <v>42.045078767029693</v>
      </c>
      <c r="J438" s="30">
        <v>30.356051754258871</v>
      </c>
      <c r="K438" s="9"/>
      <c r="L438" s="33">
        <v>339745.6875</v>
      </c>
      <c r="M438" s="30">
        <v>1.1450599705157292</v>
      </c>
      <c r="N438" s="31">
        <v>17.693243044624761</v>
      </c>
      <c r="O438" s="30">
        <v>4.3353382823369566</v>
      </c>
      <c r="P438" s="32">
        <v>48.079914921657391</v>
      </c>
      <c r="Q438" s="30">
        <v>5.3144894052013711</v>
      </c>
      <c r="R438" s="9"/>
      <c r="S438" s="31">
        <v>17.723182083701897</v>
      </c>
      <c r="T438" s="31">
        <v>16.926868226344563</v>
      </c>
      <c r="U438" s="31">
        <v>16.835647749921673</v>
      </c>
      <c r="V438" s="31">
        <v>17.111767745416536</v>
      </c>
    </row>
    <row r="439" spans="1:22" s="3" customFormat="1" ht="23.25" customHeight="1" x14ac:dyDescent="0.35">
      <c r="A439" s="20" t="s">
        <v>528</v>
      </c>
      <c r="B439" s="20" t="s">
        <v>529</v>
      </c>
      <c r="C439" s="20" t="s">
        <v>530</v>
      </c>
      <c r="D439" s="23" t="s">
        <v>530</v>
      </c>
      <c r="E439" s="29">
        <v>18914149.75</v>
      </c>
      <c r="F439" s="30">
        <v>13.562385522513576</v>
      </c>
      <c r="G439" s="31">
        <v>2.7776094204181789</v>
      </c>
      <c r="H439" s="30">
        <v>-5.6742229292514983</v>
      </c>
      <c r="I439" s="32">
        <v>21.550841520116442</v>
      </c>
      <c r="J439" s="30">
        <v>107.5036064981459</v>
      </c>
      <c r="K439" s="9"/>
      <c r="L439" s="33">
        <v>2676504.75</v>
      </c>
      <c r="M439" s="30">
        <v>14.775601019020275</v>
      </c>
      <c r="N439" s="31">
        <v>2.8550845803305127</v>
      </c>
      <c r="O439" s="30">
        <v>-11.042227397829839</v>
      </c>
      <c r="P439" s="32">
        <v>9.96698095716064</v>
      </c>
      <c r="Q439" s="30">
        <v>101.3224993272769</v>
      </c>
      <c r="R439" s="9"/>
      <c r="S439" s="31">
        <v>2.9295250339474355</v>
      </c>
      <c r="T439" s="31">
        <v>2.7619566552965997</v>
      </c>
      <c r="U439" s="31">
        <v>2.8042420944778916</v>
      </c>
      <c r="V439" s="31">
        <v>2.6315775915602884</v>
      </c>
    </row>
    <row r="440" spans="1:22" s="3" customFormat="1" ht="23.25" customHeight="1" x14ac:dyDescent="0.35">
      <c r="A440" s="20" t="s">
        <v>528</v>
      </c>
      <c r="B440" s="20" t="s">
        <v>529</v>
      </c>
      <c r="C440" s="20" t="s">
        <v>531</v>
      </c>
      <c r="D440" s="23" t="s">
        <v>531</v>
      </c>
      <c r="E440" s="29">
        <v>20308596.25</v>
      </c>
      <c r="F440" s="30">
        <v>6.5271327913677162</v>
      </c>
      <c r="G440" s="31">
        <v>11.058878251852221</v>
      </c>
      <c r="H440" s="30">
        <v>-8.1077624181161756</v>
      </c>
      <c r="I440" s="32">
        <v>19.235558316838368</v>
      </c>
      <c r="J440" s="30">
        <v>2.8607724724528167</v>
      </c>
      <c r="K440" s="9"/>
      <c r="L440" s="33">
        <v>4303694</v>
      </c>
      <c r="M440" s="30">
        <v>6.5368890402779662</v>
      </c>
      <c r="N440" s="31">
        <v>8.6787211209937976</v>
      </c>
      <c r="O440" s="30">
        <v>-2.9504550801020999</v>
      </c>
      <c r="P440" s="32">
        <v>13.734782259147607</v>
      </c>
      <c r="Q440" s="30">
        <v>-27.915850627669148</v>
      </c>
      <c r="R440" s="9"/>
      <c r="S440" s="31">
        <v>11.38531031318114</v>
      </c>
      <c r="T440" s="31">
        <v>11.92279453399985</v>
      </c>
      <c r="U440" s="31">
        <v>12.243277869857508</v>
      </c>
      <c r="V440" s="31">
        <v>12.212516260092158</v>
      </c>
    </row>
    <row r="441" spans="1:22" s="3" customFormat="1" ht="23.25" customHeight="1" x14ac:dyDescent="0.35">
      <c r="A441" s="20" t="s">
        <v>528</v>
      </c>
      <c r="B441" s="20" t="s">
        <v>529</v>
      </c>
      <c r="C441" s="20" t="s">
        <v>532</v>
      </c>
      <c r="D441" s="23" t="s">
        <v>532</v>
      </c>
      <c r="E441" s="29">
        <v>5911.0364990234375</v>
      </c>
      <c r="F441" s="30">
        <v>-89.236618417417759</v>
      </c>
      <c r="G441" s="31">
        <v>2.6464378979098662</v>
      </c>
      <c r="H441" s="30">
        <v>408.38500487257846</v>
      </c>
      <c r="I441" s="32">
        <v>14.845768385743771</v>
      </c>
      <c r="J441" s="30">
        <v>-96.657117618876526</v>
      </c>
      <c r="K441" s="9"/>
      <c r="L441" s="33">
        <v>847.136474609375</v>
      </c>
      <c r="M441" s="30">
        <v>-48.964552284082984</v>
      </c>
      <c r="N441" s="31">
        <v>2.9445394053633769</v>
      </c>
      <c r="O441" s="30">
        <v>297.12602682615579</v>
      </c>
      <c r="P441" s="32">
        <v>0</v>
      </c>
      <c r="Q441" s="30">
        <v>-100</v>
      </c>
      <c r="R441" s="9"/>
      <c r="S441" s="31">
        <v>2.5250687888369576</v>
      </c>
      <c r="T441" s="31">
        <v>2.3157001422417851</v>
      </c>
      <c r="U441" s="31">
        <v>3.093158362003094</v>
      </c>
      <c r="V441" s="31">
        <v>2.9979612971380334</v>
      </c>
    </row>
    <row r="442" spans="1:22" s="3" customFormat="1" ht="23.25" customHeight="1" x14ac:dyDescent="0.35">
      <c r="A442" s="20" t="s">
        <v>528</v>
      </c>
      <c r="B442" s="20" t="s">
        <v>529</v>
      </c>
      <c r="C442" s="20" t="s">
        <v>533</v>
      </c>
      <c r="D442" s="23" t="s">
        <v>533</v>
      </c>
      <c r="E442" s="29">
        <v>6578268.375</v>
      </c>
      <c r="F442" s="30">
        <v>2.1409737140571563</v>
      </c>
      <c r="G442" s="31">
        <v>1.3165037085320064</v>
      </c>
      <c r="H442" s="30">
        <v>-24.447203963837566</v>
      </c>
      <c r="I442" s="32">
        <v>5.101798363178669</v>
      </c>
      <c r="J442" s="30">
        <v>53.064185158154736</v>
      </c>
      <c r="K442" s="9"/>
      <c r="L442" s="33">
        <v>1226190.75</v>
      </c>
      <c r="M442" s="30">
        <v>-3.2599615249925322</v>
      </c>
      <c r="N442" s="31">
        <v>1.54375433070767</v>
      </c>
      <c r="O442" s="30">
        <v>-16.730690776181511</v>
      </c>
      <c r="P442" s="32">
        <v>2.4758350964154641</v>
      </c>
      <c r="Q442" s="30">
        <v>-34.025044242836913</v>
      </c>
      <c r="R442" s="9"/>
      <c r="S442" s="31">
        <v>1.3484704945358175</v>
      </c>
      <c r="T442" s="31">
        <v>1.22864521475747</v>
      </c>
      <c r="U442" s="31">
        <v>1.250935719638806</v>
      </c>
      <c r="V442" s="31">
        <v>1.2763441212160886</v>
      </c>
    </row>
    <row r="443" spans="1:22" s="3" customFormat="1" ht="23.25" customHeight="1" x14ac:dyDescent="0.35">
      <c r="A443" s="20" t="s">
        <v>528</v>
      </c>
      <c r="B443" s="20" t="s">
        <v>529</v>
      </c>
      <c r="C443" s="20" t="s">
        <v>534</v>
      </c>
      <c r="D443" s="23" t="s">
        <v>534</v>
      </c>
      <c r="E443" s="29">
        <v>4714925.75</v>
      </c>
      <c r="F443" s="30">
        <v>10.382082680788733</v>
      </c>
      <c r="G443" s="31">
        <v>2.6196086245166135</v>
      </c>
      <c r="H443" s="30">
        <v>2.9159449170721379</v>
      </c>
      <c r="I443" s="32">
        <v>3.6649099968594414</v>
      </c>
      <c r="J443" s="30">
        <v>-45.554419822173024</v>
      </c>
      <c r="K443" s="9"/>
      <c r="L443" s="33">
        <v>841023.875</v>
      </c>
      <c r="M443" s="30">
        <v>4.7877842840852001</v>
      </c>
      <c r="N443" s="31">
        <v>2.6443721140640011</v>
      </c>
      <c r="O443" s="30">
        <v>2.4884065529082751</v>
      </c>
      <c r="P443" s="32">
        <v>2.3545159185433349</v>
      </c>
      <c r="Q443" s="30">
        <v>-37.994846157129828</v>
      </c>
      <c r="R443" s="9"/>
      <c r="S443" s="31">
        <v>2.5857143236776001</v>
      </c>
      <c r="T443" s="31">
        <v>2.6723471075642888</v>
      </c>
      <c r="U443" s="31">
        <v>2.7081166016291558</v>
      </c>
      <c r="V443" s="31">
        <v>2.5062370042309405</v>
      </c>
    </row>
    <row r="444" spans="1:22" s="3" customFormat="1" ht="23.25" customHeight="1" x14ac:dyDescent="0.35">
      <c r="A444" s="20" t="s">
        <v>528</v>
      </c>
      <c r="B444" s="20" t="s">
        <v>529</v>
      </c>
      <c r="C444" s="20" t="s">
        <v>535</v>
      </c>
      <c r="D444" s="23" t="s">
        <v>535</v>
      </c>
      <c r="E444" s="29">
        <v>3193.9351196289063</v>
      </c>
      <c r="F444" s="30" t="s">
        <v>612</v>
      </c>
      <c r="G444" s="31">
        <v>6.5817620642078412</v>
      </c>
      <c r="H444" s="30">
        <v>-2.477543601658656E-2</v>
      </c>
      <c r="I444" s="32">
        <v>0</v>
      </c>
      <c r="J444" s="30">
        <v>0</v>
      </c>
      <c r="K444" s="9"/>
      <c r="L444" s="33">
        <v>559.50323486328125</v>
      </c>
      <c r="M444" s="30">
        <v>874.14608868868629</v>
      </c>
      <c r="N444" s="31">
        <v>6.3471320495721422</v>
      </c>
      <c r="O444" s="30">
        <v>16.442739376508424</v>
      </c>
      <c r="P444" s="32">
        <v>0</v>
      </c>
      <c r="Q444" s="30">
        <v>0</v>
      </c>
      <c r="R444" s="9"/>
      <c r="S444" s="31">
        <v>6.4734218285717295</v>
      </c>
      <c r="T444" s="31">
        <v>6.622858418264495</v>
      </c>
      <c r="U444" s="31">
        <v>6.6282459121926749</v>
      </c>
      <c r="V444" s="31">
        <v>6.7484878143757321</v>
      </c>
    </row>
    <row r="445" spans="1:22" s="3" customFormat="1" ht="23.25" customHeight="1" x14ac:dyDescent="0.35">
      <c r="A445" s="20" t="s">
        <v>528</v>
      </c>
      <c r="B445" s="20" t="s">
        <v>529</v>
      </c>
      <c r="C445" s="20" t="s">
        <v>536</v>
      </c>
      <c r="D445" s="23" t="s">
        <v>606</v>
      </c>
      <c r="E445" s="29">
        <v>13477220.625</v>
      </c>
      <c r="F445" s="30">
        <v>-7.9828754817525329</v>
      </c>
      <c r="G445" s="31">
        <v>6.2918419748109926</v>
      </c>
      <c r="H445" s="30">
        <v>-15.466382399370397</v>
      </c>
      <c r="I445" s="32">
        <v>15.251802254016303</v>
      </c>
      <c r="J445" s="30">
        <v>24.779298961544239</v>
      </c>
      <c r="K445" s="9"/>
      <c r="L445" s="33">
        <v>506138</v>
      </c>
      <c r="M445" s="30">
        <v>3.2411377192224249</v>
      </c>
      <c r="N445" s="31">
        <v>5.9409098957937392</v>
      </c>
      <c r="O445" s="30">
        <v>-27.589562148214096</v>
      </c>
      <c r="P445" s="32">
        <v>24.664995329830994</v>
      </c>
      <c r="Q445" s="30">
        <v>450.40688372815561</v>
      </c>
      <c r="R445" s="9"/>
      <c r="S445" s="31">
        <v>6.5728589289869035</v>
      </c>
      <c r="T445" s="31">
        <v>6.3844859715979876</v>
      </c>
      <c r="U445" s="31">
        <v>6.5028303662313727</v>
      </c>
      <c r="V445" s="31">
        <v>6.0740019318182066</v>
      </c>
    </row>
    <row r="446" spans="1:22" s="3" customFormat="1" ht="23.25" customHeight="1" x14ac:dyDescent="0.35">
      <c r="A446" s="20" t="s">
        <v>528</v>
      </c>
      <c r="B446" s="20" t="s">
        <v>529</v>
      </c>
      <c r="C446" s="20" t="s">
        <v>537</v>
      </c>
      <c r="D446" s="23" t="s">
        <v>537</v>
      </c>
      <c r="E446" s="29">
        <v>249799.62890625</v>
      </c>
      <c r="F446" s="30">
        <v>79.320365137867199</v>
      </c>
      <c r="G446" s="31">
        <v>1.4125520414203545</v>
      </c>
      <c r="H446" s="30">
        <v>-6.8303502443156461</v>
      </c>
      <c r="I446" s="32">
        <v>3.8546624436628543</v>
      </c>
      <c r="J446" s="30">
        <v>87.913661971508034</v>
      </c>
      <c r="K446" s="9"/>
      <c r="L446" s="33">
        <v>64526.855468750007</v>
      </c>
      <c r="M446" s="30">
        <v>109.29857017294789</v>
      </c>
      <c r="N446" s="31">
        <v>1.4758000551407886</v>
      </c>
      <c r="O446" s="30">
        <v>7.8139510853196246</v>
      </c>
      <c r="P446" s="32">
        <v>0.92441307670770556</v>
      </c>
      <c r="Q446" s="30">
        <v>34.671838496907036</v>
      </c>
      <c r="R446" s="9"/>
      <c r="S446" s="31">
        <v>1.3549840199290244</v>
      </c>
      <c r="T446" s="31">
        <v>1.3219510144377791</v>
      </c>
      <c r="U446" s="31">
        <v>1.3980358216917343</v>
      </c>
      <c r="V446" s="31">
        <v>1.5209185445640947</v>
      </c>
    </row>
    <row r="447" spans="1:22" s="3" customFormat="1" ht="23.25" customHeight="1" x14ac:dyDescent="0.35">
      <c r="A447" s="20" t="s">
        <v>528</v>
      </c>
      <c r="B447" s="20" t="s">
        <v>529</v>
      </c>
      <c r="C447" s="20" t="s">
        <v>538</v>
      </c>
      <c r="D447" s="23" t="s">
        <v>538</v>
      </c>
      <c r="E447" s="29">
        <v>1032088.1796875001</v>
      </c>
      <c r="F447" s="30">
        <v>39.121248927767112</v>
      </c>
      <c r="G447" s="31">
        <v>6.3647365732182806</v>
      </c>
      <c r="H447" s="30">
        <v>-3.2453313693670829</v>
      </c>
      <c r="I447" s="32">
        <v>16.318445117262911</v>
      </c>
      <c r="J447" s="30">
        <v>8.4942086083672201</v>
      </c>
      <c r="K447" s="9"/>
      <c r="L447" s="33">
        <v>119524.0078125</v>
      </c>
      <c r="M447" s="30">
        <v>-32.158424908749772</v>
      </c>
      <c r="N447" s="31">
        <v>7.2829466493023718</v>
      </c>
      <c r="O447" s="30">
        <v>7.884906213389498</v>
      </c>
      <c r="P447" s="32">
        <v>22.615806526316987</v>
      </c>
      <c r="Q447" s="30">
        <v>39.165034028982454</v>
      </c>
      <c r="R447" s="9"/>
      <c r="S447" s="31">
        <v>6.7490754488165754</v>
      </c>
      <c r="T447" s="31">
        <v>6.5601885264293829</v>
      </c>
      <c r="U447" s="31">
        <v>6.092897653860331</v>
      </c>
      <c r="V447" s="31">
        <v>6.0113585072577376</v>
      </c>
    </row>
    <row r="448" spans="1:22" s="3" customFormat="1" ht="23.25" customHeight="1" x14ac:dyDescent="0.35">
      <c r="A448" s="20" t="s">
        <v>528</v>
      </c>
      <c r="B448" s="20" t="s">
        <v>529</v>
      </c>
      <c r="C448" s="20" t="s">
        <v>539</v>
      </c>
      <c r="D448" s="23" t="s">
        <v>539</v>
      </c>
      <c r="E448" s="29">
        <v>5432466.0625</v>
      </c>
      <c r="F448" s="30">
        <v>-1.1683257195779948</v>
      </c>
      <c r="G448" s="31">
        <v>7.3287758874768709</v>
      </c>
      <c r="H448" s="30">
        <v>-9.2294700053752088</v>
      </c>
      <c r="I448" s="32">
        <v>21.069216987860383</v>
      </c>
      <c r="J448" s="30">
        <v>192.20510926563153</v>
      </c>
      <c r="K448" s="9"/>
      <c r="L448" s="33">
        <v>950331.6875</v>
      </c>
      <c r="M448" s="30">
        <v>1.6372253310278648</v>
      </c>
      <c r="N448" s="31">
        <v>7.2707340394202822</v>
      </c>
      <c r="O448" s="30">
        <v>-19.916654176146046</v>
      </c>
      <c r="P448" s="32">
        <v>37.685625157058652</v>
      </c>
      <c r="Q448" s="30">
        <v>472.89242017657898</v>
      </c>
      <c r="R448" s="9"/>
      <c r="S448" s="31">
        <v>4.3399770236124757</v>
      </c>
      <c r="T448" s="31">
        <v>8.8811050076182951</v>
      </c>
      <c r="U448" s="31">
        <v>9.6843473859024343</v>
      </c>
      <c r="V448" s="31">
        <v>9.1465880252732266</v>
      </c>
    </row>
    <row r="449" spans="1:22" s="3" customFormat="1" ht="23.25" customHeight="1" x14ac:dyDescent="0.35">
      <c r="A449" s="20" t="s">
        <v>528</v>
      </c>
      <c r="B449" s="20" t="s">
        <v>529</v>
      </c>
      <c r="C449" s="20" t="s">
        <v>540</v>
      </c>
      <c r="D449" s="23" t="s">
        <v>540</v>
      </c>
      <c r="E449" s="29">
        <v>8772889</v>
      </c>
      <c r="F449" s="30">
        <v>31.318399412330379</v>
      </c>
      <c r="G449" s="31">
        <v>6.0385416622078329</v>
      </c>
      <c r="H449" s="30">
        <v>7.7397379257983383</v>
      </c>
      <c r="I449" s="32">
        <v>15.167996896461359</v>
      </c>
      <c r="J449" s="30">
        <v>11.950041319898991</v>
      </c>
      <c r="K449" s="9"/>
      <c r="L449" s="33">
        <v>1762326.125</v>
      </c>
      <c r="M449" s="30">
        <v>30.087022041037923</v>
      </c>
      <c r="N449" s="31">
        <v>6.2912617243483915</v>
      </c>
      <c r="O449" s="30">
        <v>12.704394491083468</v>
      </c>
      <c r="P449" s="32">
        <v>15.153292782287954</v>
      </c>
      <c r="Q449" s="30">
        <v>3.2343741779670183</v>
      </c>
      <c r="R449" s="9"/>
      <c r="S449" s="31">
        <v>6.2472745836423602</v>
      </c>
      <c r="T449" s="31">
        <v>6.0722342698308225</v>
      </c>
      <c r="U449" s="31">
        <v>5.8239034649822115</v>
      </c>
      <c r="V449" s="31">
        <v>5.81329102844595</v>
      </c>
    </row>
    <row r="450" spans="1:22" s="3" customFormat="1" ht="23.25" customHeight="1" x14ac:dyDescent="0.35">
      <c r="A450" s="20" t="s">
        <v>528</v>
      </c>
      <c r="B450" s="20" t="s">
        <v>529</v>
      </c>
      <c r="C450" s="20" t="s">
        <v>541</v>
      </c>
      <c r="D450" s="23" t="s">
        <v>541</v>
      </c>
      <c r="E450" s="29">
        <v>9932643.375</v>
      </c>
      <c r="F450" s="30">
        <v>38.500640482138415</v>
      </c>
      <c r="G450" s="31">
        <v>10.914725848736117</v>
      </c>
      <c r="H450" s="30">
        <v>4.5236660597566889</v>
      </c>
      <c r="I450" s="32">
        <v>14.334280406246842</v>
      </c>
      <c r="J450" s="30">
        <v>8.1674151033915798</v>
      </c>
      <c r="K450" s="9"/>
      <c r="L450" s="33">
        <v>1835801.125</v>
      </c>
      <c r="M450" s="30">
        <v>19.545445295603411</v>
      </c>
      <c r="N450" s="31">
        <v>10.924722512355849</v>
      </c>
      <c r="O450" s="30">
        <v>6.6643416226470986</v>
      </c>
      <c r="P450" s="32">
        <v>13.801499229661928</v>
      </c>
      <c r="Q450" s="30">
        <v>-35.273144335011985</v>
      </c>
      <c r="R450" s="9"/>
      <c r="S450" s="31">
        <v>10.954406950818292</v>
      </c>
      <c r="T450" s="31">
        <v>10.848285287337966</v>
      </c>
      <c r="U450" s="31">
        <v>10.807433544869514</v>
      </c>
      <c r="V450" s="31">
        <v>11.053025346620165</v>
      </c>
    </row>
    <row r="451" spans="1:22" s="3" customFormat="1" ht="23.25" customHeight="1" x14ac:dyDescent="0.35">
      <c r="A451" s="20" t="s">
        <v>528</v>
      </c>
      <c r="B451" s="20" t="s">
        <v>529</v>
      </c>
      <c r="C451" s="20" t="s">
        <v>542</v>
      </c>
      <c r="D451" s="23" t="s">
        <v>542</v>
      </c>
      <c r="E451" s="29">
        <v>163886.396484375</v>
      </c>
      <c r="F451" s="30">
        <v>-12.271435326617507</v>
      </c>
      <c r="G451" s="31">
        <v>24.199288061226685</v>
      </c>
      <c r="H451" s="30">
        <v>3.0280847159470632</v>
      </c>
      <c r="I451" s="32">
        <v>4.3341396973906576</v>
      </c>
      <c r="J451" s="30">
        <v>34.831701333484595</v>
      </c>
      <c r="K451" s="9"/>
      <c r="L451" s="33">
        <v>32861.640625</v>
      </c>
      <c r="M451" s="30">
        <v>-9.3448635153426896</v>
      </c>
      <c r="N451" s="31">
        <v>24.445183604556966</v>
      </c>
      <c r="O451" s="30">
        <v>8.0108900391961679</v>
      </c>
      <c r="P451" s="32">
        <v>2.0031977036176771</v>
      </c>
      <c r="Q451" s="30">
        <v>98.273208171519173</v>
      </c>
      <c r="R451" s="9"/>
      <c r="S451" s="31">
        <v>24.624948896288391</v>
      </c>
      <c r="T451" s="31">
        <v>23.717620189092347</v>
      </c>
      <c r="U451" s="31">
        <v>23.902350462856631</v>
      </c>
      <c r="V451" s="31">
        <v>24.342520794371865</v>
      </c>
    </row>
    <row r="452" spans="1:22" s="3" customFormat="1" ht="23.25" customHeight="1" x14ac:dyDescent="0.35">
      <c r="A452" s="20" t="s">
        <v>528</v>
      </c>
      <c r="B452" s="20" t="s">
        <v>529</v>
      </c>
      <c r="C452" s="20" t="s">
        <v>543</v>
      </c>
      <c r="D452" s="23" t="s">
        <v>543</v>
      </c>
      <c r="E452" s="29">
        <v>2426.1859436035156</v>
      </c>
      <c r="F452" s="30" t="s">
        <v>612</v>
      </c>
      <c r="G452" s="31">
        <v>2.8504669645172149</v>
      </c>
      <c r="H452" s="30">
        <v>264.04674611749795</v>
      </c>
      <c r="I452" s="32">
        <v>0.26057849258516791</v>
      </c>
      <c r="J452" s="30">
        <v>0</v>
      </c>
      <c r="K452" s="9"/>
      <c r="L452" s="33">
        <v>341.949462890625</v>
      </c>
      <c r="M452" s="30">
        <v>0</v>
      </c>
      <c r="N452" s="31">
        <v>2.8485974280381177</v>
      </c>
      <c r="O452" s="30">
        <v>0</v>
      </c>
      <c r="P452" s="32">
        <v>0</v>
      </c>
      <c r="Q452" s="30">
        <v>0</v>
      </c>
      <c r="R452" s="9"/>
      <c r="S452" s="31">
        <v>2.8021064090269445</v>
      </c>
      <c r="T452" s="31">
        <v>2.4276810462100542</v>
      </c>
      <c r="U452" s="31">
        <v>2.8045917505806179</v>
      </c>
      <c r="V452" s="31">
        <v>3.1101482077658065</v>
      </c>
    </row>
    <row r="453" spans="1:22" s="3" customFormat="1" ht="23.25" customHeight="1" x14ac:dyDescent="0.35">
      <c r="A453" s="20" t="s">
        <v>528</v>
      </c>
      <c r="B453" s="20" t="s">
        <v>529</v>
      </c>
      <c r="C453" s="20" t="s">
        <v>544</v>
      </c>
      <c r="D453" s="23" t="s">
        <v>544</v>
      </c>
      <c r="E453" s="29">
        <v>9964293.875</v>
      </c>
      <c r="F453" s="30">
        <v>0.98188661694649593</v>
      </c>
      <c r="G453" s="31">
        <v>6.2261230065885442</v>
      </c>
      <c r="H453" s="30">
        <v>1.5550380252167029</v>
      </c>
      <c r="I453" s="32">
        <v>5.3895093180900391</v>
      </c>
      <c r="J453" s="30">
        <v>-43.745118471412013</v>
      </c>
      <c r="K453" s="9"/>
      <c r="L453" s="33">
        <v>1925757.75</v>
      </c>
      <c r="M453" s="30">
        <v>5.2765435429439238</v>
      </c>
      <c r="N453" s="31">
        <v>6.2700189522220251</v>
      </c>
      <c r="O453" s="30">
        <v>2.1998147148159104</v>
      </c>
      <c r="P453" s="32">
        <v>3.7435162697644602</v>
      </c>
      <c r="Q453" s="30">
        <v>-21.120562427655884</v>
      </c>
      <c r="R453" s="9"/>
      <c r="S453" s="31">
        <v>6.2722647885777505</v>
      </c>
      <c r="T453" s="31">
        <v>6.0520122722619574</v>
      </c>
      <c r="U453" s="31">
        <v>6.2617599141832319</v>
      </c>
      <c r="V453" s="31">
        <v>6.282347000206145</v>
      </c>
    </row>
    <row r="454" spans="1:22" s="3" customFormat="1" ht="23.25" customHeight="1" x14ac:dyDescent="0.35">
      <c r="A454" s="20" t="s">
        <v>528</v>
      </c>
      <c r="B454" s="20" t="s">
        <v>529</v>
      </c>
      <c r="C454" s="20" t="s">
        <v>545</v>
      </c>
      <c r="D454" s="23" t="s">
        <v>545</v>
      </c>
      <c r="E454" s="29">
        <v>20835450</v>
      </c>
      <c r="F454" s="30">
        <v>1.7101619547406877</v>
      </c>
      <c r="G454" s="31">
        <v>2.8118510924542752</v>
      </c>
      <c r="H454" s="30">
        <v>2.0859231019621549</v>
      </c>
      <c r="I454" s="32">
        <v>13.786504941097984</v>
      </c>
      <c r="J454" s="30">
        <v>197.08665546502471</v>
      </c>
      <c r="K454" s="9"/>
      <c r="L454" s="33">
        <v>4144715.7499999995</v>
      </c>
      <c r="M454" s="30">
        <v>-7.9176429565551416</v>
      </c>
      <c r="N454" s="31">
        <v>2.8064599048632868</v>
      </c>
      <c r="O454" s="30">
        <v>1.567374816483609E-2</v>
      </c>
      <c r="P454" s="32">
        <v>12.230095332834345</v>
      </c>
      <c r="Q454" s="30">
        <v>26.273169997296407</v>
      </c>
      <c r="R454" s="9"/>
      <c r="S454" s="31">
        <v>2.8380995168483314</v>
      </c>
      <c r="T454" s="31">
        <v>2.7700041361777683</v>
      </c>
      <c r="U454" s="31">
        <v>2.8001283857569716</v>
      </c>
      <c r="V454" s="31">
        <v>2.845829833438839</v>
      </c>
    </row>
    <row r="455" spans="1:22" s="3" customFormat="1" ht="23.25" customHeight="1" x14ac:dyDescent="0.35">
      <c r="A455" s="20" t="s">
        <v>528</v>
      </c>
      <c r="B455" s="20" t="s">
        <v>529</v>
      </c>
      <c r="C455" s="20" t="s">
        <v>546</v>
      </c>
      <c r="D455" s="23" t="s">
        <v>546</v>
      </c>
      <c r="E455" s="29">
        <v>23370.66943359375</v>
      </c>
      <c r="F455" s="30">
        <v>-74.627280257146566</v>
      </c>
      <c r="G455" s="31">
        <v>2.9070584369122163</v>
      </c>
      <c r="H455" s="30">
        <v>133.32175419414247</v>
      </c>
      <c r="I455" s="32">
        <v>0.43413762333057571</v>
      </c>
      <c r="J455" s="30">
        <v>-96.255603662873185</v>
      </c>
      <c r="K455" s="9"/>
      <c r="L455" s="33">
        <v>10640.662109375</v>
      </c>
      <c r="M455" s="30">
        <v>-36.80095874745691</v>
      </c>
      <c r="N455" s="31">
        <v>3.130683529468469</v>
      </c>
      <c r="O455" s="30">
        <v>74.198082813221902</v>
      </c>
      <c r="P455" s="32">
        <v>0.95352025834986998</v>
      </c>
      <c r="Q455" s="30">
        <v>-94.025035610730768</v>
      </c>
      <c r="R455" s="9"/>
      <c r="S455" s="31">
        <v>3.0128043550735266</v>
      </c>
      <c r="T455" s="31">
        <v>2.746658430884684</v>
      </c>
      <c r="U455" s="31">
        <v>2.5370681840718339</v>
      </c>
      <c r="V455" s="31">
        <v>2.3240727306058862</v>
      </c>
    </row>
    <row r="456" spans="1:22" s="3" customFormat="1" ht="23.25" customHeight="1" x14ac:dyDescent="0.35">
      <c r="A456" s="20" t="s">
        <v>528</v>
      </c>
      <c r="B456" s="20" t="s">
        <v>529</v>
      </c>
      <c r="C456" s="20" t="s">
        <v>547</v>
      </c>
      <c r="D456" s="23" t="s">
        <v>547</v>
      </c>
      <c r="E456" s="29">
        <v>1927.7069396972656</v>
      </c>
      <c r="F456" s="30" t="s">
        <v>612</v>
      </c>
      <c r="G456" s="31">
        <v>1.6488940645533934</v>
      </c>
      <c r="H456" s="30">
        <v>85.268997841179711</v>
      </c>
      <c r="I456" s="32">
        <v>0.42555543470326429</v>
      </c>
      <c r="J456" s="30">
        <v>0</v>
      </c>
      <c r="K456" s="9"/>
      <c r="L456" s="33">
        <v>386.38888549804688</v>
      </c>
      <c r="M456" s="30" t="s">
        <v>612</v>
      </c>
      <c r="N456" s="31">
        <v>1.6339638149775864</v>
      </c>
      <c r="O456" s="30">
        <v>83.591445500329939</v>
      </c>
      <c r="P456" s="32">
        <v>0</v>
      </c>
      <c r="Q456" s="30">
        <v>0</v>
      </c>
      <c r="R456" s="9"/>
      <c r="S456" s="31">
        <v>1.6389584202801368</v>
      </c>
      <c r="T456" s="31">
        <v>1.6529170570935432</v>
      </c>
      <c r="U456" s="31">
        <v>1.6372886399827777</v>
      </c>
      <c r="V456" s="31">
        <v>1.6791121912916858</v>
      </c>
    </row>
    <row r="457" spans="1:22" s="3" customFormat="1" ht="23.25" customHeight="1" x14ac:dyDescent="0.35">
      <c r="A457" s="20" t="s">
        <v>528</v>
      </c>
      <c r="B457" s="20" t="s">
        <v>529</v>
      </c>
      <c r="C457" s="20" t="s">
        <v>548</v>
      </c>
      <c r="D457" s="23" t="s">
        <v>548</v>
      </c>
      <c r="E457" s="29">
        <v>11452653.875</v>
      </c>
      <c r="F457" s="30">
        <v>0.64994028919804137</v>
      </c>
      <c r="G457" s="31">
        <v>1.5664525928177797</v>
      </c>
      <c r="H457" s="30">
        <v>-11.368568242776636</v>
      </c>
      <c r="I457" s="32">
        <v>3.3119428877243529</v>
      </c>
      <c r="J457" s="30">
        <v>4.6026050863317653</v>
      </c>
      <c r="K457" s="9"/>
      <c r="L457" s="33">
        <v>2081086.1250000002</v>
      </c>
      <c r="M457" s="30">
        <v>2.1772777277420881</v>
      </c>
      <c r="N457" s="31">
        <v>1.5563499122112137</v>
      </c>
      <c r="O457" s="30">
        <v>-13.152189953977116</v>
      </c>
      <c r="P457" s="32">
        <v>1.9060153174823555</v>
      </c>
      <c r="Q457" s="30">
        <v>58.48371177563422</v>
      </c>
      <c r="R457" s="9"/>
      <c r="S457" s="31">
        <v>1.553923967666976</v>
      </c>
      <c r="T457" s="31">
        <v>1.5583328526416798</v>
      </c>
      <c r="U457" s="31">
        <v>1.5765401288945533</v>
      </c>
      <c r="V457" s="31">
        <v>1.5828788761089048</v>
      </c>
    </row>
    <row r="458" spans="1:22" s="3" customFormat="1" ht="23.25" customHeight="1" x14ac:dyDescent="0.35">
      <c r="A458" s="20" t="s">
        <v>528</v>
      </c>
      <c r="B458" s="20" t="s">
        <v>529</v>
      </c>
      <c r="C458" s="20" t="s">
        <v>549</v>
      </c>
      <c r="D458" s="23" t="s">
        <v>549</v>
      </c>
      <c r="E458" s="29">
        <v>827549.15625</v>
      </c>
      <c r="F458" s="30">
        <v>7.0670031233365904</v>
      </c>
      <c r="G458" s="31">
        <v>2.664660575500045</v>
      </c>
      <c r="H458" s="30">
        <v>14.837958914346924</v>
      </c>
      <c r="I458" s="32">
        <v>28.536688511668096</v>
      </c>
      <c r="J458" s="30">
        <v>-29.903347994884275</v>
      </c>
      <c r="K458" s="9"/>
      <c r="L458" s="33">
        <v>123133.140625</v>
      </c>
      <c r="M458" s="30">
        <v>40.539294587535075</v>
      </c>
      <c r="N458" s="31">
        <v>2.5688713954952047</v>
      </c>
      <c r="O458" s="30">
        <v>40.202835197337812</v>
      </c>
      <c r="P458" s="32">
        <v>17.200022371617308</v>
      </c>
      <c r="Q458" s="30">
        <v>-47.429708225383578</v>
      </c>
      <c r="R458" s="9"/>
      <c r="S458" s="31">
        <v>2.6111278085167813</v>
      </c>
      <c r="T458" s="31">
        <v>2.7451608960553275</v>
      </c>
      <c r="U458" s="31">
        <v>2.5785902407468995</v>
      </c>
      <c r="V458" s="31">
        <v>2.7865557979192843</v>
      </c>
    </row>
    <row r="459" spans="1:22" s="3" customFormat="1" ht="23.25" customHeight="1" x14ac:dyDescent="0.35">
      <c r="A459" s="20" t="s">
        <v>528</v>
      </c>
      <c r="B459" s="20" t="s">
        <v>529</v>
      </c>
      <c r="C459" s="20" t="s">
        <v>550</v>
      </c>
      <c r="D459" s="23" t="s">
        <v>550</v>
      </c>
      <c r="E459" s="29">
        <v>19732409.25</v>
      </c>
      <c r="F459" s="30">
        <v>37.185734940020374</v>
      </c>
      <c r="G459" s="31">
        <v>2.1823266999844666</v>
      </c>
      <c r="H459" s="30">
        <v>22.063935342120022</v>
      </c>
      <c r="I459" s="32">
        <v>36.689852000712989</v>
      </c>
      <c r="J459" s="30">
        <v>110.49116584468901</v>
      </c>
      <c r="K459" s="9"/>
      <c r="L459" s="33">
        <v>4016825</v>
      </c>
      <c r="M459" s="30">
        <v>42.687231644980692</v>
      </c>
      <c r="N459" s="31">
        <v>2.1060997234738896</v>
      </c>
      <c r="O459" s="30">
        <v>7.5874866881361678</v>
      </c>
      <c r="P459" s="32">
        <v>31.716657434665439</v>
      </c>
      <c r="Q459" s="30">
        <v>199.56474730963225</v>
      </c>
      <c r="R459" s="9"/>
      <c r="S459" s="31">
        <v>2.2011381083706794</v>
      </c>
      <c r="T459" s="31">
        <v>2.1703656590961438</v>
      </c>
      <c r="U459" s="31">
        <v>2.2492507971381492</v>
      </c>
      <c r="V459" s="31">
        <v>2.1912676098832327</v>
      </c>
    </row>
    <row r="460" spans="1:22" s="3" customFormat="1" ht="23.25" customHeight="1" x14ac:dyDescent="0.35">
      <c r="A460" s="20" t="s">
        <v>528</v>
      </c>
      <c r="B460" s="20" t="s">
        <v>529</v>
      </c>
      <c r="C460" s="20" t="s">
        <v>551</v>
      </c>
      <c r="D460" s="23" t="s">
        <v>551</v>
      </c>
      <c r="E460" s="29">
        <v>2119533.359375</v>
      </c>
      <c r="F460" s="30">
        <v>-0.77242863470927103</v>
      </c>
      <c r="G460" s="31">
        <v>2.5722316389277564</v>
      </c>
      <c r="H460" s="30">
        <v>-2.8935210724107598</v>
      </c>
      <c r="I460" s="32">
        <v>10.307902568618896</v>
      </c>
      <c r="J460" s="30">
        <v>22.749183905873132</v>
      </c>
      <c r="K460" s="9"/>
      <c r="L460" s="33">
        <v>618194.0625</v>
      </c>
      <c r="M460" s="30">
        <v>8.2520074728223687</v>
      </c>
      <c r="N460" s="31">
        <v>2.515105155376848</v>
      </c>
      <c r="O460" s="30">
        <v>-7.1206204150409995</v>
      </c>
      <c r="P460" s="32">
        <v>11.761311046642412</v>
      </c>
      <c r="Q460" s="30">
        <v>17.044380040153012</v>
      </c>
      <c r="R460" s="9"/>
      <c r="S460" s="31">
        <v>2.5185613339695845</v>
      </c>
      <c r="T460" s="31">
        <v>2.6343156328087312</v>
      </c>
      <c r="U460" s="31">
        <v>2.6885543393426419</v>
      </c>
      <c r="V460" s="31">
        <v>2.6403655291448471</v>
      </c>
    </row>
    <row r="461" spans="1:22" s="3" customFormat="1" ht="23.25" customHeight="1" x14ac:dyDescent="0.35">
      <c r="A461" s="20" t="s">
        <v>528</v>
      </c>
      <c r="B461" s="20" t="s">
        <v>529</v>
      </c>
      <c r="C461" s="20" t="s">
        <v>552</v>
      </c>
      <c r="D461" s="23" t="s">
        <v>552</v>
      </c>
      <c r="E461" s="29">
        <v>14241370.5</v>
      </c>
      <c r="F461" s="30">
        <v>21.489516907256458</v>
      </c>
      <c r="G461" s="31">
        <v>2.3435522702355995</v>
      </c>
      <c r="H461" s="30">
        <v>13.707933609776701</v>
      </c>
      <c r="I461" s="32">
        <v>33.725062661630773</v>
      </c>
      <c r="J461" s="30">
        <v>126.08198506762756</v>
      </c>
      <c r="K461" s="9"/>
      <c r="L461" s="33">
        <v>2628775.25</v>
      </c>
      <c r="M461" s="30">
        <v>9.1920437511649897</v>
      </c>
      <c r="N461" s="31">
        <v>2.2604435951649973</v>
      </c>
      <c r="O461" s="30">
        <v>14.088341591601374</v>
      </c>
      <c r="P461" s="32">
        <v>27.911852677401768</v>
      </c>
      <c r="Q461" s="30">
        <v>109.38789491186637</v>
      </c>
      <c r="R461" s="9"/>
      <c r="S461" s="31">
        <v>2.3221659695229135</v>
      </c>
      <c r="T461" s="31">
        <v>2.3089073838365213</v>
      </c>
      <c r="U461" s="31">
        <v>2.3431367064465221</v>
      </c>
      <c r="V461" s="31">
        <v>2.4976218590724564</v>
      </c>
    </row>
    <row r="462" spans="1:22" s="3" customFormat="1" ht="23.25" customHeight="1" x14ac:dyDescent="0.35">
      <c r="A462" s="20" t="s">
        <v>528</v>
      </c>
      <c r="B462" s="20" t="s">
        <v>529</v>
      </c>
      <c r="C462" s="20" t="s">
        <v>553</v>
      </c>
      <c r="D462" s="23" t="s">
        <v>553</v>
      </c>
      <c r="E462" s="29">
        <v>103931.3671875</v>
      </c>
      <c r="F462" s="30">
        <v>-45.720300182738633</v>
      </c>
      <c r="G462" s="31">
        <v>1.9980483184798197</v>
      </c>
      <c r="H462" s="30">
        <v>27.945700250559707</v>
      </c>
      <c r="I462" s="32">
        <v>0.65781632646577348</v>
      </c>
      <c r="J462" s="30">
        <v>-97.15220931447746</v>
      </c>
      <c r="K462" s="9"/>
      <c r="L462" s="33">
        <v>21788.158203125</v>
      </c>
      <c r="M462" s="30">
        <v>-33.945519252636785</v>
      </c>
      <c r="N462" s="31">
        <v>1.9972006520711836</v>
      </c>
      <c r="O462" s="30">
        <v>6.9723184212860989</v>
      </c>
      <c r="P462" s="32">
        <v>0.60682106506840505</v>
      </c>
      <c r="Q462" s="30">
        <v>-91.799224334301357</v>
      </c>
      <c r="R462" s="9"/>
      <c r="S462" s="31">
        <v>1.9927435706293777</v>
      </c>
      <c r="T462" s="31">
        <v>1.996815724480385</v>
      </c>
      <c r="U462" s="31">
        <v>1.998204628471616</v>
      </c>
      <c r="V462" s="31">
        <v>2.0060297669619072</v>
      </c>
    </row>
    <row r="463" spans="1:22" s="3" customFormat="1" ht="23.25" customHeight="1" x14ac:dyDescent="0.35">
      <c r="A463" s="20" t="s">
        <v>528</v>
      </c>
      <c r="B463" s="20" t="s">
        <v>529</v>
      </c>
      <c r="C463" s="20" t="s">
        <v>554</v>
      </c>
      <c r="D463" s="23" t="s">
        <v>554</v>
      </c>
      <c r="E463" s="29">
        <v>6234226.125</v>
      </c>
      <c r="F463" s="30">
        <v>6.2722291387533371</v>
      </c>
      <c r="G463" s="31">
        <v>2.1400804382654703</v>
      </c>
      <c r="H463" s="30">
        <v>-0.52228673298174155</v>
      </c>
      <c r="I463" s="32">
        <v>23.377628927439652</v>
      </c>
      <c r="J463" s="30">
        <v>66.80274790076011</v>
      </c>
      <c r="K463" s="9"/>
      <c r="L463" s="33">
        <v>1461179</v>
      </c>
      <c r="M463" s="30">
        <v>3.8688264020551566</v>
      </c>
      <c r="N463" s="31">
        <v>2.1942037919335724</v>
      </c>
      <c r="O463" s="30">
        <v>0.11935957425351708</v>
      </c>
      <c r="P463" s="32">
        <v>26.852367591513428</v>
      </c>
      <c r="Q463" s="30">
        <v>147.60305046046602</v>
      </c>
      <c r="R463" s="9"/>
      <c r="S463" s="31">
        <v>2.1874233816193533</v>
      </c>
      <c r="T463" s="31">
        <v>2.1152666628605288</v>
      </c>
      <c r="U463" s="31">
        <v>2.0765171730065073</v>
      </c>
      <c r="V463" s="31">
        <v>2.1168378874018488</v>
      </c>
    </row>
    <row r="464" spans="1:22" s="3" customFormat="1" ht="23.25" customHeight="1" x14ac:dyDescent="0.35">
      <c r="A464" s="20" t="s">
        <v>528</v>
      </c>
      <c r="B464" s="20" t="s">
        <v>529</v>
      </c>
      <c r="C464" s="20" t="s">
        <v>555</v>
      </c>
      <c r="D464" s="23" t="s">
        <v>555</v>
      </c>
      <c r="E464" s="29">
        <v>15680173.5</v>
      </c>
      <c r="F464" s="30">
        <v>11.960378745703299</v>
      </c>
      <c r="G464" s="31">
        <v>3.1304310913900517</v>
      </c>
      <c r="H464" s="30">
        <v>13.20368789015307</v>
      </c>
      <c r="I464" s="32">
        <v>23.419783907365566</v>
      </c>
      <c r="J464" s="30">
        <v>46.484854984274115</v>
      </c>
      <c r="K464" s="9"/>
      <c r="L464" s="33">
        <v>4481184</v>
      </c>
      <c r="M464" s="30">
        <v>7.4674779436615104</v>
      </c>
      <c r="N464" s="31">
        <v>2.9312993877050908</v>
      </c>
      <c r="O464" s="30">
        <v>11.2799712290086</v>
      </c>
      <c r="P464" s="32">
        <v>31.305138887401188</v>
      </c>
      <c r="Q464" s="30">
        <v>111.66969068276123</v>
      </c>
      <c r="R464" s="9"/>
      <c r="S464" s="31">
        <v>3.2238529213418796</v>
      </c>
      <c r="T464" s="31">
        <v>3.0141903383508311</v>
      </c>
      <c r="U464" s="31">
        <v>3.3310321266818832</v>
      </c>
      <c r="V464" s="31">
        <v>3.5140052724936113</v>
      </c>
    </row>
    <row r="465" spans="1:22" s="3" customFormat="1" ht="23.25" customHeight="1" x14ac:dyDescent="0.35">
      <c r="A465" s="20" t="s">
        <v>528</v>
      </c>
      <c r="B465" s="20" t="s">
        <v>556</v>
      </c>
      <c r="C465" s="20" t="s">
        <v>557</v>
      </c>
      <c r="D465" s="23" t="s">
        <v>557</v>
      </c>
      <c r="E465" s="29">
        <v>7582922.625</v>
      </c>
      <c r="F465" s="30">
        <v>-1.355013228440064</v>
      </c>
      <c r="G465" s="31">
        <v>7.7973134122607721</v>
      </c>
      <c r="H465" s="30">
        <v>1.0120005552149003</v>
      </c>
      <c r="I465" s="32">
        <v>0.88904740545824501</v>
      </c>
      <c r="J465" s="30">
        <v>-55.688497274310436</v>
      </c>
      <c r="K465" s="9"/>
      <c r="L465" s="33">
        <v>1675901.875</v>
      </c>
      <c r="M465" s="30">
        <v>6.6313249447445921</v>
      </c>
      <c r="N465" s="31">
        <v>7.9035967656314892</v>
      </c>
      <c r="O465" s="30">
        <v>2.2889426968822599</v>
      </c>
      <c r="P465" s="32">
        <v>0.87810124529963907</v>
      </c>
      <c r="Q465" s="30">
        <v>-57.025574589262959</v>
      </c>
      <c r="R465" s="9"/>
      <c r="S465" s="31">
        <v>7.8278914151501109</v>
      </c>
      <c r="T465" s="31">
        <v>7.7667118918640163</v>
      </c>
      <c r="U465" s="31">
        <v>7.7476484421301155</v>
      </c>
      <c r="V465" s="31">
        <v>7.7269604363836555</v>
      </c>
    </row>
    <row r="466" spans="1:22" s="3" customFormat="1" ht="23.25" customHeight="1" x14ac:dyDescent="0.35">
      <c r="A466" s="20" t="s">
        <v>528</v>
      </c>
      <c r="B466" s="20" t="s">
        <v>556</v>
      </c>
      <c r="C466" s="20" t="s">
        <v>558</v>
      </c>
      <c r="D466" s="23" t="s">
        <v>558</v>
      </c>
      <c r="E466" s="29">
        <v>1785493.5</v>
      </c>
      <c r="F466" s="30">
        <v>-6.7896657331406276</v>
      </c>
      <c r="G466" s="31">
        <v>5.6734729938956772</v>
      </c>
      <c r="H466" s="30">
        <v>16.424976282455635</v>
      </c>
      <c r="I466" s="32">
        <v>7.1554718275367568</v>
      </c>
      <c r="J466" s="30">
        <v>-58.861004970820204</v>
      </c>
      <c r="K466" s="9"/>
      <c r="L466" s="33">
        <v>373956.28125</v>
      </c>
      <c r="M466" s="30">
        <v>-5.0886760836665621</v>
      </c>
      <c r="N466" s="31">
        <v>5.7580246242311954</v>
      </c>
      <c r="O466" s="30">
        <v>22.662493956565612</v>
      </c>
      <c r="P466" s="32">
        <v>12.399532874873993</v>
      </c>
      <c r="Q466" s="30">
        <v>-56.506238147271027</v>
      </c>
      <c r="R466" s="9"/>
      <c r="S466" s="31">
        <v>5.792852580877776</v>
      </c>
      <c r="T466" s="31">
        <v>5.6990087064107078</v>
      </c>
      <c r="U466" s="31">
        <v>5.5065658552287173</v>
      </c>
      <c r="V466" s="31">
        <v>5.632991246515318</v>
      </c>
    </row>
    <row r="467" spans="1:22" s="3" customFormat="1" ht="23.25" customHeight="1" x14ac:dyDescent="0.35">
      <c r="A467" s="20" t="s">
        <v>528</v>
      </c>
      <c r="B467" s="20" t="s">
        <v>556</v>
      </c>
      <c r="C467" s="20" t="s">
        <v>559</v>
      </c>
      <c r="D467" s="23" t="s">
        <v>559</v>
      </c>
      <c r="E467" s="29">
        <v>7812529.375</v>
      </c>
      <c r="F467" s="30">
        <v>6.1658679003286645</v>
      </c>
      <c r="G467" s="31">
        <v>18.133517201670809</v>
      </c>
      <c r="H467" s="30">
        <v>3.2119202957546875</v>
      </c>
      <c r="I467" s="32">
        <v>2.6882475171893354</v>
      </c>
      <c r="J467" s="30">
        <v>-21.677898799595749</v>
      </c>
      <c r="K467" s="9"/>
      <c r="L467" s="33">
        <v>1763040.125</v>
      </c>
      <c r="M467" s="30">
        <v>8.8924941936004878</v>
      </c>
      <c r="N467" s="31">
        <v>17.686874888805114</v>
      </c>
      <c r="O467" s="30">
        <v>0.27017240235490414</v>
      </c>
      <c r="P467" s="32">
        <v>2.4051323970150706</v>
      </c>
      <c r="Q467" s="30">
        <v>-35.151394695540297</v>
      </c>
      <c r="R467" s="9"/>
      <c r="S467" s="31">
        <v>17.994972865122406</v>
      </c>
      <c r="T467" s="31">
        <v>18.225256092498533</v>
      </c>
      <c r="U467" s="31">
        <v>18.482673750191619</v>
      </c>
      <c r="V467" s="31">
        <v>18.387769234866916</v>
      </c>
    </row>
    <row r="468" spans="1:22" s="3" customFormat="1" ht="23.25" customHeight="1" x14ac:dyDescent="0.35">
      <c r="A468" s="20" t="s">
        <v>528</v>
      </c>
      <c r="B468" s="20" t="s">
        <v>556</v>
      </c>
      <c r="C468" s="20" t="s">
        <v>560</v>
      </c>
      <c r="D468" s="23" t="s">
        <v>560</v>
      </c>
      <c r="E468" s="29">
        <v>519520.6484375</v>
      </c>
      <c r="F468" s="30">
        <v>-35.384101451635011</v>
      </c>
      <c r="G468" s="31">
        <v>5.3204296546638661</v>
      </c>
      <c r="H468" s="30">
        <v>-28.032474802341174</v>
      </c>
      <c r="I468" s="32">
        <v>16.986286284067482</v>
      </c>
      <c r="J468" s="30">
        <v>-53.616117785861881</v>
      </c>
      <c r="K468" s="9"/>
      <c r="L468" s="33">
        <v>78334.90625</v>
      </c>
      <c r="M468" s="30">
        <v>-33.474167109094381</v>
      </c>
      <c r="N468" s="31">
        <v>9.9960950214763855</v>
      </c>
      <c r="O468" s="30">
        <v>44.809949239622583</v>
      </c>
      <c r="P468" s="32">
        <v>1.8497133152645473</v>
      </c>
      <c r="Q468" s="30">
        <v>-94.972112142139764</v>
      </c>
      <c r="R468" s="9"/>
      <c r="S468" s="31">
        <v>7.5570870073857144</v>
      </c>
      <c r="T468" s="31">
        <v>4.8360418629944313</v>
      </c>
      <c r="U468" s="31">
        <v>4.5118305216367514</v>
      </c>
      <c r="V468" s="31">
        <v>4.4113572218095332</v>
      </c>
    </row>
    <row r="469" spans="1:22" s="3" customFormat="1" ht="23.25" customHeight="1" x14ac:dyDescent="0.35">
      <c r="A469" s="20" t="s">
        <v>528</v>
      </c>
      <c r="B469" s="20" t="s">
        <v>556</v>
      </c>
      <c r="C469" s="20" t="s">
        <v>561</v>
      </c>
      <c r="D469" s="23" t="s">
        <v>561</v>
      </c>
      <c r="E469" s="29">
        <v>126357.78515625001</v>
      </c>
      <c r="F469" s="30">
        <v>42.72686913336095</v>
      </c>
      <c r="G469" s="31">
        <v>8.9986733619274588</v>
      </c>
      <c r="H469" s="30">
        <v>28.828898099431683</v>
      </c>
      <c r="I469" s="32">
        <v>1.0129900377170258</v>
      </c>
      <c r="J469" s="30">
        <v>-91.436210207755167</v>
      </c>
      <c r="K469" s="9"/>
      <c r="L469" s="33">
        <v>21369.919921875</v>
      </c>
      <c r="M469" s="30">
        <v>37.346635340406955</v>
      </c>
      <c r="N469" s="31">
        <v>9.4947606513319283</v>
      </c>
      <c r="O469" s="30">
        <v>28.885052684017793</v>
      </c>
      <c r="P469" s="32">
        <v>2.25980942313684</v>
      </c>
      <c r="Q469" s="30">
        <v>-64.460847946386863</v>
      </c>
      <c r="R469" s="9"/>
      <c r="S469" s="31">
        <v>9.1670427036749729</v>
      </c>
      <c r="T469" s="31">
        <v>8.8349088691406159</v>
      </c>
      <c r="U469" s="31">
        <v>8.4495537999284718</v>
      </c>
      <c r="V469" s="31">
        <v>9.1661977676504343</v>
      </c>
    </row>
    <row r="470" spans="1:22" s="3" customFormat="1" ht="23.25" customHeight="1" x14ac:dyDescent="0.35">
      <c r="A470" s="20" t="s">
        <v>528</v>
      </c>
      <c r="B470" s="20" t="s">
        <v>556</v>
      </c>
      <c r="C470" s="20" t="s">
        <v>562</v>
      </c>
      <c r="D470" s="23" t="s">
        <v>562</v>
      </c>
      <c r="E470" s="29">
        <v>17198.08056640625</v>
      </c>
      <c r="F470" s="30">
        <v>13.835191792503146</v>
      </c>
      <c r="G470" s="31">
        <v>3.6185372309495407</v>
      </c>
      <c r="H470" s="30">
        <v>13.083325612434784</v>
      </c>
      <c r="I470" s="32">
        <v>0.57343607385378303</v>
      </c>
      <c r="J470" s="30">
        <v>-95.924681945537017</v>
      </c>
      <c r="K470" s="9"/>
      <c r="L470" s="33">
        <v>5039.90869140625</v>
      </c>
      <c r="M470" s="30">
        <v>72.588386116391661</v>
      </c>
      <c r="N470" s="31">
        <v>3.5545927088844302</v>
      </c>
      <c r="O470" s="30">
        <v>2.6781947596772477</v>
      </c>
      <c r="P470" s="32">
        <v>1.719673975775192</v>
      </c>
      <c r="Q470" s="30" t="s">
        <v>612</v>
      </c>
      <c r="R470" s="9"/>
      <c r="S470" s="31">
        <v>3.6075877338021765</v>
      </c>
      <c r="T470" s="31">
        <v>3.6535829697499449</v>
      </c>
      <c r="U470" s="31">
        <v>3.6971090014283177</v>
      </c>
      <c r="V470" s="31">
        <v>3.6506501384850516</v>
      </c>
    </row>
    <row r="471" spans="1:22" s="3" customFormat="1" ht="23.25" customHeight="1" x14ac:dyDescent="0.35">
      <c r="A471" s="20" t="s">
        <v>528</v>
      </c>
      <c r="B471" s="20" t="s">
        <v>556</v>
      </c>
      <c r="C471" s="20" t="s">
        <v>563</v>
      </c>
      <c r="D471" s="23" t="s">
        <v>563</v>
      </c>
      <c r="E471" s="29">
        <v>11769750</v>
      </c>
      <c r="F471" s="30">
        <v>2.6901351618905762</v>
      </c>
      <c r="G471" s="31">
        <v>1.2583632281134367</v>
      </c>
      <c r="H471" s="30">
        <v>1.0750422030786693</v>
      </c>
      <c r="I471" s="32">
        <v>11.66295999808832</v>
      </c>
      <c r="J471" s="30">
        <v>-2.0459166711572432</v>
      </c>
      <c r="K471" s="9"/>
      <c r="L471" s="33">
        <v>2374360.5</v>
      </c>
      <c r="M471" s="30">
        <v>8.9304597919991853</v>
      </c>
      <c r="N471" s="31">
        <v>1.2676144258405664</v>
      </c>
      <c r="O471" s="30">
        <v>-1.3524788883479448</v>
      </c>
      <c r="P471" s="32">
        <v>11.009785582265204</v>
      </c>
      <c r="Q471" s="30">
        <v>20.06791690047579</v>
      </c>
      <c r="R471" s="9"/>
      <c r="S471" s="31">
        <v>1.2601934507519919</v>
      </c>
      <c r="T471" s="31">
        <v>1.2542239125037484</v>
      </c>
      <c r="U471" s="31">
        <v>1.2456707192598098</v>
      </c>
      <c r="V471" s="31">
        <v>1.2643094958179795</v>
      </c>
    </row>
    <row r="472" spans="1:22" s="3" customFormat="1" ht="23.25" customHeight="1" x14ac:dyDescent="0.35">
      <c r="A472" s="20" t="s">
        <v>528</v>
      </c>
      <c r="B472" s="20" t="s">
        <v>556</v>
      </c>
      <c r="C472" s="20" t="s">
        <v>564</v>
      </c>
      <c r="D472" s="23" t="s">
        <v>564</v>
      </c>
      <c r="E472" s="29">
        <v>1128759.53125</v>
      </c>
      <c r="F472" s="30">
        <v>-31.218015076076384</v>
      </c>
      <c r="G472" s="31">
        <v>3.7577964579998397</v>
      </c>
      <c r="H472" s="30">
        <v>22.280822168152614</v>
      </c>
      <c r="I472" s="32">
        <v>4.0124128243103154</v>
      </c>
      <c r="J472" s="30">
        <v>-18.600021789462861</v>
      </c>
      <c r="K472" s="9"/>
      <c r="L472" s="33">
        <v>187311.671875</v>
      </c>
      <c r="M472" s="30">
        <v>-30.451023740161833</v>
      </c>
      <c r="N472" s="31">
        <v>4.2990314495372148</v>
      </c>
      <c r="O472" s="30">
        <v>35.420765901643144</v>
      </c>
      <c r="P472" s="32">
        <v>4.0288974730201925</v>
      </c>
      <c r="Q472" s="30">
        <v>229.46309976668562</v>
      </c>
      <c r="R472" s="9"/>
      <c r="S472" s="31">
        <v>4.1080200357898695</v>
      </c>
      <c r="T472" s="31">
        <v>3.7605962909949233</v>
      </c>
      <c r="U472" s="31">
        <v>3.5704708406894441</v>
      </c>
      <c r="V472" s="31">
        <v>3.4102483299143449</v>
      </c>
    </row>
    <row r="473" spans="1:22" s="3" customFormat="1" ht="23.25" customHeight="1" x14ac:dyDescent="0.35">
      <c r="A473" s="20" t="s">
        <v>528</v>
      </c>
      <c r="B473" s="20" t="s">
        <v>556</v>
      </c>
      <c r="C473" s="20" t="s">
        <v>565</v>
      </c>
      <c r="D473" s="23" t="s">
        <v>565</v>
      </c>
      <c r="E473" s="29">
        <v>1074539.578125</v>
      </c>
      <c r="F473" s="30">
        <v>52.939538756429052</v>
      </c>
      <c r="G473" s="31">
        <v>4.9963356372338259</v>
      </c>
      <c r="H473" s="30">
        <v>22.683390345748069</v>
      </c>
      <c r="I473" s="32">
        <v>2.8337263105115094</v>
      </c>
      <c r="J473" s="30">
        <v>-26.789580491530934</v>
      </c>
      <c r="K473" s="9"/>
      <c r="L473" s="33">
        <v>186852.359375</v>
      </c>
      <c r="M473" s="30">
        <v>44.768671943615693</v>
      </c>
      <c r="N473" s="31">
        <v>5.2782162234333088</v>
      </c>
      <c r="O473" s="30">
        <v>32.063591876337306</v>
      </c>
      <c r="P473" s="32">
        <v>0.93769682568565371</v>
      </c>
      <c r="Q473" s="30">
        <v>-45.00695857696526</v>
      </c>
      <c r="R473" s="9"/>
      <c r="S473" s="31">
        <v>5.2340332385515902</v>
      </c>
      <c r="T473" s="31">
        <v>5.0267528185467825</v>
      </c>
      <c r="U473" s="31">
        <v>4.7862851640110211</v>
      </c>
      <c r="V473" s="31">
        <v>4.7658172261593235</v>
      </c>
    </row>
    <row r="474" spans="1:22" s="3" customFormat="1" ht="23.25" customHeight="1" x14ac:dyDescent="0.35">
      <c r="A474" s="20" t="s">
        <v>528</v>
      </c>
      <c r="B474" s="20" t="s">
        <v>556</v>
      </c>
      <c r="C474" s="20" t="s">
        <v>566</v>
      </c>
      <c r="D474" s="23" t="s">
        <v>566</v>
      </c>
      <c r="E474" s="29">
        <v>13532153.25</v>
      </c>
      <c r="F474" s="30">
        <v>-0.60379827720832779</v>
      </c>
      <c r="G474" s="31">
        <v>1.8403927219221823</v>
      </c>
      <c r="H474" s="30">
        <v>-0.13105588959330439</v>
      </c>
      <c r="I474" s="32">
        <v>8.9420309227210382</v>
      </c>
      <c r="J474" s="30">
        <v>13.507499954417106</v>
      </c>
      <c r="K474" s="9"/>
      <c r="L474" s="33">
        <v>2878973.5</v>
      </c>
      <c r="M474" s="30">
        <v>11.483604276029981</v>
      </c>
      <c r="N474" s="31">
        <v>1.7719563780207377</v>
      </c>
      <c r="O474" s="30">
        <v>-0.46980116030024666</v>
      </c>
      <c r="P474" s="32">
        <v>7.9078538105682457</v>
      </c>
      <c r="Q474" s="30">
        <v>-18.273897878725602</v>
      </c>
      <c r="R474" s="9"/>
      <c r="S474" s="31">
        <v>1.8031010340951505</v>
      </c>
      <c r="T474" s="31">
        <v>1.8481962818261697</v>
      </c>
      <c r="U474" s="31">
        <v>1.8688439948421876</v>
      </c>
      <c r="V474" s="31">
        <v>1.9170843246767622</v>
      </c>
    </row>
    <row r="475" spans="1:22" s="3" customFormat="1" ht="23.25" customHeight="1" x14ac:dyDescent="0.35">
      <c r="A475" s="20" t="s">
        <v>528</v>
      </c>
      <c r="B475" s="20" t="s">
        <v>556</v>
      </c>
      <c r="C475" s="20" t="s">
        <v>567</v>
      </c>
      <c r="D475" s="23" t="s">
        <v>567</v>
      </c>
      <c r="E475" s="29">
        <v>6935934.875</v>
      </c>
      <c r="F475" s="30">
        <v>11.218856503558042</v>
      </c>
      <c r="G475" s="31">
        <v>3.2230388919073376</v>
      </c>
      <c r="H475" s="30">
        <v>14.258579358614121</v>
      </c>
      <c r="I475" s="32">
        <v>26.177232254505562</v>
      </c>
      <c r="J475" s="30">
        <v>13.951535111250459</v>
      </c>
      <c r="K475" s="9"/>
      <c r="L475" s="33">
        <v>1378468.125</v>
      </c>
      <c r="M475" s="30">
        <v>20.793119145867308</v>
      </c>
      <c r="N475" s="31">
        <v>3.3810709609018605</v>
      </c>
      <c r="O475" s="30">
        <v>18.296947213369251</v>
      </c>
      <c r="P475" s="32">
        <v>12.621400612727262</v>
      </c>
      <c r="Q475" s="30">
        <v>-28.651877442553399</v>
      </c>
      <c r="R475" s="9"/>
      <c r="S475" s="31">
        <v>3.340723818647346</v>
      </c>
      <c r="T475" s="31">
        <v>3.1596344374286454</v>
      </c>
      <c r="U475" s="31">
        <v>3.1414024684860355</v>
      </c>
      <c r="V475" s="31">
        <v>3.1196327643498312</v>
      </c>
    </row>
    <row r="476" spans="1:22" s="3" customFormat="1" ht="23.25" customHeight="1" x14ac:dyDescent="0.35">
      <c r="A476" s="20" t="s">
        <v>528</v>
      </c>
      <c r="B476" s="20" t="s">
        <v>556</v>
      </c>
      <c r="C476" s="20" t="s">
        <v>568</v>
      </c>
      <c r="D476" s="23" t="s">
        <v>568</v>
      </c>
      <c r="E476" s="29">
        <v>1078837.5625</v>
      </c>
      <c r="F476" s="30">
        <v>64.539509190170293</v>
      </c>
      <c r="G476" s="31">
        <v>2.7091462736479044</v>
      </c>
      <c r="H476" s="30">
        <v>41.726084351567692</v>
      </c>
      <c r="I476" s="32">
        <v>12.998743917136274</v>
      </c>
      <c r="J476" s="30">
        <v>130.89770755876955</v>
      </c>
      <c r="K476" s="9"/>
      <c r="L476" s="33">
        <v>220955.921875</v>
      </c>
      <c r="M476" s="30">
        <v>88.667876361866035</v>
      </c>
      <c r="N476" s="31">
        <v>2.6342562800305092</v>
      </c>
      <c r="O476" s="30">
        <v>40.013973661765554</v>
      </c>
      <c r="P476" s="32">
        <v>10.427587049142083</v>
      </c>
      <c r="Q476" s="30">
        <v>27.859870246294026</v>
      </c>
      <c r="R476" s="9"/>
      <c r="S476" s="31">
        <v>2.7772172856046842</v>
      </c>
      <c r="T476" s="31">
        <v>2.7001901123304322</v>
      </c>
      <c r="U476" s="31">
        <v>2.6884623061660311</v>
      </c>
      <c r="V476" s="31">
        <v>2.7573046727320039</v>
      </c>
    </row>
    <row r="477" spans="1:22" s="3" customFormat="1" ht="23.25" customHeight="1" x14ac:dyDescent="0.35">
      <c r="A477" s="20" t="s">
        <v>528</v>
      </c>
      <c r="B477" s="20" t="s">
        <v>556</v>
      </c>
      <c r="C477" s="20" t="s">
        <v>569</v>
      </c>
      <c r="D477" s="23" t="s">
        <v>569</v>
      </c>
      <c r="E477" s="29">
        <v>6132849.5</v>
      </c>
      <c r="F477" s="30">
        <v>-7.6120942171121992</v>
      </c>
      <c r="G477" s="31">
        <v>5.5644668588165898</v>
      </c>
      <c r="H477" s="30">
        <v>10.200591376368765</v>
      </c>
      <c r="I477" s="32">
        <v>9.5844856151288234</v>
      </c>
      <c r="J477" s="30">
        <v>-33.69609076711388</v>
      </c>
      <c r="K477" s="9"/>
      <c r="L477" s="33">
        <v>1361553.25</v>
      </c>
      <c r="M477" s="30">
        <v>7.1698889184056984</v>
      </c>
      <c r="N477" s="31">
        <v>5.6075964721968088</v>
      </c>
      <c r="O477" s="30">
        <v>10.343268959541348</v>
      </c>
      <c r="P477" s="32">
        <v>10.5767289582688</v>
      </c>
      <c r="Q477" s="30">
        <v>-1.2223712785297935</v>
      </c>
      <c r="R477" s="9"/>
      <c r="S477" s="31">
        <v>5.6928785510113649</v>
      </c>
      <c r="T477" s="31">
        <v>5.5606595903264671</v>
      </c>
      <c r="U477" s="31">
        <v>5.5230006512988483</v>
      </c>
      <c r="V477" s="31">
        <v>5.4401555651752505</v>
      </c>
    </row>
    <row r="478" spans="1:22" s="3" customFormat="1" ht="23.25" customHeight="1" x14ac:dyDescent="0.35">
      <c r="A478" s="20" t="s">
        <v>528</v>
      </c>
      <c r="B478" s="20" t="s">
        <v>556</v>
      </c>
      <c r="C478" s="20" t="s">
        <v>570</v>
      </c>
      <c r="D478" s="23" t="s">
        <v>570</v>
      </c>
      <c r="E478" s="29">
        <v>3018028.1875</v>
      </c>
      <c r="F478" s="30">
        <v>8.885311801085205</v>
      </c>
      <c r="G478" s="31">
        <v>3.4909341241262446</v>
      </c>
      <c r="H478" s="30">
        <v>-7.1612744570142279</v>
      </c>
      <c r="I478" s="32">
        <v>10.162686984927307</v>
      </c>
      <c r="J478" s="30">
        <v>71.173784593334631</v>
      </c>
      <c r="K478" s="9"/>
      <c r="L478" s="33">
        <v>671424.125</v>
      </c>
      <c r="M478" s="30">
        <v>9.9983228070189814</v>
      </c>
      <c r="N478" s="31">
        <v>3.4609440804612235</v>
      </c>
      <c r="O478" s="30">
        <v>-10.036226692604032</v>
      </c>
      <c r="P478" s="32">
        <v>9.70125673172676</v>
      </c>
      <c r="Q478" s="30">
        <v>2.0037869025876107</v>
      </c>
      <c r="R478" s="9"/>
      <c r="S478" s="31">
        <v>3.5016683935157706</v>
      </c>
      <c r="T478" s="31">
        <v>3.5132818682423692</v>
      </c>
      <c r="U478" s="31">
        <v>3.47000081266048</v>
      </c>
      <c r="V478" s="31">
        <v>3.5148741119330036</v>
      </c>
    </row>
    <row r="479" spans="1:22" s="3" customFormat="1" ht="23.25" customHeight="1" x14ac:dyDescent="0.35">
      <c r="A479" s="20" t="s">
        <v>528</v>
      </c>
      <c r="B479" s="20" t="s">
        <v>556</v>
      </c>
      <c r="C479" s="20" t="s">
        <v>571</v>
      </c>
      <c r="D479" s="23" t="s">
        <v>571</v>
      </c>
      <c r="E479" s="29">
        <v>10484975.875</v>
      </c>
      <c r="F479" s="30">
        <v>4.045102539363759</v>
      </c>
      <c r="G479" s="31">
        <v>4.565049126841866</v>
      </c>
      <c r="H479" s="30">
        <v>1.5079712443068813</v>
      </c>
      <c r="I479" s="32">
        <v>14.358944280832691</v>
      </c>
      <c r="J479" s="30">
        <v>5.1703105314990871</v>
      </c>
      <c r="K479" s="9"/>
      <c r="L479" s="33">
        <v>2237549</v>
      </c>
      <c r="M479" s="30">
        <v>3.2160137003283813</v>
      </c>
      <c r="N479" s="31">
        <v>4.9204551623721517</v>
      </c>
      <c r="O479" s="30">
        <v>7.2878484146483</v>
      </c>
      <c r="P479" s="32">
        <v>9.1901388248927738</v>
      </c>
      <c r="Q479" s="30">
        <v>-15.197385047468732</v>
      </c>
      <c r="R479" s="9"/>
      <c r="S479" s="31">
        <v>4.6429797767666603</v>
      </c>
      <c r="T479" s="31">
        <v>4.4874711832960461</v>
      </c>
      <c r="U479" s="31">
        <v>4.4243158306677097</v>
      </c>
      <c r="V479" s="31">
        <v>4.3617913940427018</v>
      </c>
    </row>
    <row r="480" spans="1:22" s="3" customFormat="1" ht="23.25" customHeight="1" x14ac:dyDescent="0.35">
      <c r="A480" s="20" t="s">
        <v>528</v>
      </c>
      <c r="B480" s="20" t="s">
        <v>556</v>
      </c>
      <c r="C480" s="20" t="s">
        <v>572</v>
      </c>
      <c r="D480" s="23" t="s">
        <v>572</v>
      </c>
      <c r="E480" s="29">
        <v>531401.8984375</v>
      </c>
      <c r="F480" s="30">
        <v>35.462957110069112</v>
      </c>
      <c r="G480" s="31">
        <v>2.4025041560271454</v>
      </c>
      <c r="H480" s="30">
        <v>23.010827914786979</v>
      </c>
      <c r="I480" s="32">
        <v>9.4465776498640253</v>
      </c>
      <c r="J480" s="30">
        <v>-8.26016709960032</v>
      </c>
      <c r="K480" s="9"/>
      <c r="L480" s="33">
        <v>113947.046875</v>
      </c>
      <c r="M480" s="30">
        <v>50.276417852133967</v>
      </c>
      <c r="N480" s="31">
        <v>2.3952200773044074</v>
      </c>
      <c r="O480" s="30">
        <v>24.648223724555777</v>
      </c>
      <c r="P480" s="32">
        <v>8.4250757376199008</v>
      </c>
      <c r="Q480" s="30">
        <v>-27.955702245404144</v>
      </c>
      <c r="R480" s="9"/>
      <c r="S480" s="31">
        <v>2.4014947170928429</v>
      </c>
      <c r="T480" s="31">
        <v>2.4661131227817039</v>
      </c>
      <c r="U480" s="31">
        <v>2.353264334050678</v>
      </c>
      <c r="V480" s="31">
        <v>2.4082747678906236</v>
      </c>
    </row>
    <row r="481" spans="1:22" s="3" customFormat="1" ht="23.25" customHeight="1" x14ac:dyDescent="0.35">
      <c r="A481" s="20" t="s">
        <v>528</v>
      </c>
      <c r="B481" s="20" t="s">
        <v>556</v>
      </c>
      <c r="C481" s="20" t="s">
        <v>573</v>
      </c>
      <c r="D481" s="23" t="s">
        <v>573</v>
      </c>
      <c r="E481" s="29">
        <v>28285965.5</v>
      </c>
      <c r="F481" s="30">
        <v>6.2485200463849013</v>
      </c>
      <c r="G481" s="31">
        <v>1.161442322108966</v>
      </c>
      <c r="H481" s="30">
        <v>8.2806406529867846</v>
      </c>
      <c r="I481" s="32">
        <v>14.914938337529968</v>
      </c>
      <c r="J481" s="30">
        <v>3.1015046867479947</v>
      </c>
      <c r="K481" s="9"/>
      <c r="L481" s="33">
        <v>6395323.5</v>
      </c>
      <c r="M481" s="30">
        <v>26.231142894616934</v>
      </c>
      <c r="N481" s="31">
        <v>1.1336896371827136</v>
      </c>
      <c r="O481" s="30">
        <v>6.81873439967144</v>
      </c>
      <c r="P481" s="32">
        <v>13.985650022238906</v>
      </c>
      <c r="Q481" s="30">
        <v>40.044132348900185</v>
      </c>
      <c r="R481" s="9"/>
      <c r="S481" s="31">
        <v>1.148802083983572</v>
      </c>
      <c r="T481" s="31">
        <v>1.1786423757428544</v>
      </c>
      <c r="U481" s="31">
        <v>1.1796081548939596</v>
      </c>
      <c r="V481" s="31">
        <v>1.1737216144024345</v>
      </c>
    </row>
    <row r="482" spans="1:22" s="3" customFormat="1" ht="23.25" customHeight="1" x14ac:dyDescent="0.35">
      <c r="A482" s="20" t="s">
        <v>528</v>
      </c>
      <c r="B482" s="20" t="s">
        <v>556</v>
      </c>
      <c r="C482" s="20" t="s">
        <v>574</v>
      </c>
      <c r="D482" s="23" t="s">
        <v>574</v>
      </c>
      <c r="E482" s="29">
        <v>5946176.125</v>
      </c>
      <c r="F482" s="30">
        <v>8.9178084489282874</v>
      </c>
      <c r="G482" s="31">
        <v>3.9352049738233648</v>
      </c>
      <c r="H482" s="30">
        <v>27.392432412260316</v>
      </c>
      <c r="I482" s="32">
        <v>20.378847885202862</v>
      </c>
      <c r="J482" s="30">
        <v>-0.92986919072555929</v>
      </c>
      <c r="K482" s="9"/>
      <c r="L482" s="33">
        <v>1136471.625</v>
      </c>
      <c r="M482" s="30">
        <v>23.546940210661489</v>
      </c>
      <c r="N482" s="31">
        <v>4.1966337236695566</v>
      </c>
      <c r="O482" s="30">
        <v>22.166289723470239</v>
      </c>
      <c r="P482" s="32">
        <v>18.817066814140652</v>
      </c>
      <c r="Q482" s="30">
        <v>22.930884902361292</v>
      </c>
      <c r="R482" s="9"/>
      <c r="S482" s="31">
        <v>4.0946713723014829</v>
      </c>
      <c r="T482" s="31">
        <v>3.7925415280292936</v>
      </c>
      <c r="U482" s="31">
        <v>3.7791999008008705</v>
      </c>
      <c r="V482" s="31">
        <v>3.8828962410842132</v>
      </c>
    </row>
    <row r="483" spans="1:22" s="3" customFormat="1" ht="23.25" customHeight="1" x14ac:dyDescent="0.35">
      <c r="A483" s="20" t="s">
        <v>528</v>
      </c>
      <c r="B483" s="20" t="s">
        <v>556</v>
      </c>
      <c r="C483" s="20" t="s">
        <v>575</v>
      </c>
      <c r="D483" s="23" t="s">
        <v>575</v>
      </c>
      <c r="E483" s="29">
        <v>58259234</v>
      </c>
      <c r="F483" s="30">
        <v>17.726114252614746</v>
      </c>
      <c r="G483" s="31">
        <v>3.1804726890922601</v>
      </c>
      <c r="H483" s="30">
        <v>5.4875134113562298</v>
      </c>
      <c r="I483" s="32">
        <v>20.154473066020746</v>
      </c>
      <c r="J483" s="30">
        <v>15.278616020411816</v>
      </c>
      <c r="K483" s="9"/>
      <c r="L483" s="33">
        <v>11436167</v>
      </c>
      <c r="M483" s="30">
        <v>17.735740861612079</v>
      </c>
      <c r="N483" s="31">
        <v>2.9187584534226065</v>
      </c>
      <c r="O483" s="30">
        <v>7.2698014646886442</v>
      </c>
      <c r="P483" s="32">
        <v>16.194111409880602</v>
      </c>
      <c r="Q483" s="30">
        <v>-2.2513310904273252</v>
      </c>
      <c r="R483" s="9"/>
      <c r="S483" s="31">
        <v>2.964715962734751</v>
      </c>
      <c r="T483" s="31">
        <v>3.1795457719633955</v>
      </c>
      <c r="U483" s="31">
        <v>3.3577379590343757</v>
      </c>
      <c r="V483" s="31">
        <v>3.5365086836731763</v>
      </c>
    </row>
    <row r="484" spans="1:22" s="3" customFormat="1" ht="23.25" customHeight="1" x14ac:dyDescent="0.35">
      <c r="A484" s="20" t="s">
        <v>528</v>
      </c>
      <c r="B484" s="20" t="s">
        <v>556</v>
      </c>
      <c r="C484" s="20" t="s">
        <v>576</v>
      </c>
      <c r="D484" s="23" t="s">
        <v>576</v>
      </c>
      <c r="E484" s="29">
        <v>516551.703125</v>
      </c>
      <c r="F484" s="30">
        <v>13.63847069189349</v>
      </c>
      <c r="G484" s="31">
        <v>5.4099121365921725</v>
      </c>
      <c r="H484" s="30">
        <v>7.6998928817224144</v>
      </c>
      <c r="I484" s="32">
        <v>7.4622570283456318</v>
      </c>
      <c r="J484" s="30">
        <v>129.76706265750033</v>
      </c>
      <c r="K484" s="9"/>
      <c r="L484" s="33">
        <v>106196.2734375</v>
      </c>
      <c r="M484" s="30">
        <v>8.5103758865033097</v>
      </c>
      <c r="N484" s="31">
        <v>5.5363109657411025</v>
      </c>
      <c r="O484" s="30">
        <v>9.9378612299176012</v>
      </c>
      <c r="P484" s="32">
        <v>5.7637522848869978</v>
      </c>
      <c r="Q484" s="30">
        <v>67.532798349207113</v>
      </c>
      <c r="R484" s="9"/>
      <c r="S484" s="31">
        <v>5.1710846168999023</v>
      </c>
      <c r="T484" s="31">
        <v>5.3354044234639098</v>
      </c>
      <c r="U484" s="31">
        <v>5.4911140283401636</v>
      </c>
      <c r="V484" s="31">
        <v>5.5266018632741094</v>
      </c>
    </row>
    <row r="485" spans="1:22" s="3" customFormat="1" ht="23.25" customHeight="1" x14ac:dyDescent="0.35">
      <c r="A485" s="20" t="s">
        <v>528</v>
      </c>
      <c r="B485" s="20" t="s">
        <v>556</v>
      </c>
      <c r="C485" s="20" t="s">
        <v>577</v>
      </c>
      <c r="D485" s="23" t="s">
        <v>577</v>
      </c>
      <c r="E485" s="29">
        <v>857078.578125</v>
      </c>
      <c r="F485" s="30">
        <v>-7.6984155309697453</v>
      </c>
      <c r="G485" s="31">
        <v>4.8912792860321472</v>
      </c>
      <c r="H485" s="30">
        <v>3.1223461255358282</v>
      </c>
      <c r="I485" s="32">
        <v>3.3342937349457951</v>
      </c>
      <c r="J485" s="30">
        <v>12.916374721559274</v>
      </c>
      <c r="K485" s="9"/>
      <c r="L485" s="33">
        <v>161670.203125</v>
      </c>
      <c r="M485" s="30">
        <v>-3.7640575732573112</v>
      </c>
      <c r="N485" s="31">
        <v>4.892426731641212</v>
      </c>
      <c r="O485" s="30">
        <v>5.8228739192161996</v>
      </c>
      <c r="P485" s="32">
        <v>2.2403316507670468</v>
      </c>
      <c r="Q485" s="30">
        <v>-71.478165799165708</v>
      </c>
      <c r="R485" s="9"/>
      <c r="S485" s="31">
        <v>4.8453319916591298</v>
      </c>
      <c r="T485" s="31">
        <v>4.8507946275304166</v>
      </c>
      <c r="U485" s="31">
        <v>4.924360324907326</v>
      </c>
      <c r="V485" s="31">
        <v>4.9366308621117065</v>
      </c>
    </row>
    <row r="486" spans="1:22" s="3" customFormat="1" ht="23.25" customHeight="1" x14ac:dyDescent="0.35">
      <c r="A486" s="20" t="s">
        <v>528</v>
      </c>
      <c r="B486" s="20" t="s">
        <v>556</v>
      </c>
      <c r="C486" s="20" t="s">
        <v>578</v>
      </c>
      <c r="D486" s="23" t="s">
        <v>578</v>
      </c>
      <c r="E486" s="29">
        <v>1193222.515625</v>
      </c>
      <c r="F486" s="30">
        <v>-9.2817876309102587</v>
      </c>
      <c r="G486" s="31">
        <v>7.2701951760780243</v>
      </c>
      <c r="H486" s="30">
        <v>-11.594064463672302</v>
      </c>
      <c r="I486" s="32">
        <v>6.7133943059996888</v>
      </c>
      <c r="J486" s="30">
        <v>-45.080481922741882</v>
      </c>
      <c r="K486" s="9"/>
      <c r="L486" s="33">
        <v>243596.734375</v>
      </c>
      <c r="M486" s="30">
        <v>-5.0815801342747369</v>
      </c>
      <c r="N486" s="31">
        <v>7.4407653251220234</v>
      </c>
      <c r="O486" s="30">
        <v>-11.27552001537248</v>
      </c>
      <c r="P486" s="32">
        <v>3.5993938432184698</v>
      </c>
      <c r="Q486" s="30">
        <v>-58.766628481657236</v>
      </c>
      <c r="R486" s="9"/>
      <c r="S486" s="31">
        <v>7.0537695593614815</v>
      </c>
      <c r="T486" s="31">
        <v>7.1798154869778159</v>
      </c>
      <c r="U486" s="31">
        <v>7.2777770407973632</v>
      </c>
      <c r="V486" s="31">
        <v>7.4137165132589384</v>
      </c>
    </row>
    <row r="487" spans="1:22" s="3" customFormat="1" ht="23.25" customHeight="1" x14ac:dyDescent="0.35">
      <c r="A487" s="20" t="s">
        <v>528</v>
      </c>
      <c r="B487" s="20" t="s">
        <v>556</v>
      </c>
      <c r="C487" s="20" t="s">
        <v>579</v>
      </c>
      <c r="D487" s="23" t="s">
        <v>579</v>
      </c>
      <c r="E487" s="29">
        <v>1779090.21875</v>
      </c>
      <c r="F487" s="30">
        <v>4.7043792489857461</v>
      </c>
      <c r="G487" s="31">
        <v>3.1444180166048699</v>
      </c>
      <c r="H487" s="30">
        <v>1.1762484952298471</v>
      </c>
      <c r="I487" s="32">
        <v>2.2566869517376396</v>
      </c>
      <c r="J487" s="30">
        <v>-12.336053608326033</v>
      </c>
      <c r="K487" s="9"/>
      <c r="L487" s="33">
        <v>378390.0625</v>
      </c>
      <c r="M487" s="30">
        <v>10.226184995834821</v>
      </c>
      <c r="N487" s="31">
        <v>3.1232019025289244</v>
      </c>
      <c r="O487" s="30">
        <v>-0.27193479128222764</v>
      </c>
      <c r="P487" s="32">
        <v>4.577432270205299</v>
      </c>
      <c r="Q487" s="30">
        <v>151.74321208515579</v>
      </c>
      <c r="R487" s="9"/>
      <c r="S487" s="31">
        <v>3.1286782295285764</v>
      </c>
      <c r="T487" s="31">
        <v>3.124053504492545</v>
      </c>
      <c r="U487" s="31">
        <v>3.1565132210926348</v>
      </c>
      <c r="V487" s="31">
        <v>3.193004389870163</v>
      </c>
    </row>
    <row r="488" spans="1:22" s="3" customFormat="1" ht="23.25" customHeight="1" x14ac:dyDescent="0.35">
      <c r="A488" s="20" t="s">
        <v>528</v>
      </c>
      <c r="B488" s="20" t="s">
        <v>556</v>
      </c>
      <c r="C488" s="20" t="s">
        <v>580</v>
      </c>
      <c r="D488" s="23" t="s">
        <v>580</v>
      </c>
      <c r="E488" s="29">
        <v>781916.046875</v>
      </c>
      <c r="F488" s="30">
        <v>-4.1573310037611675</v>
      </c>
      <c r="G488" s="31">
        <v>4.1433723670158757</v>
      </c>
      <c r="H488" s="30">
        <v>3.1016846784943963</v>
      </c>
      <c r="I488" s="32">
        <v>2.9704335553267418</v>
      </c>
      <c r="J488" s="30">
        <v>-29.036552952575029</v>
      </c>
      <c r="K488" s="9"/>
      <c r="L488" s="33">
        <v>148783.71875</v>
      </c>
      <c r="M488" s="30">
        <v>11.894905611244864</v>
      </c>
      <c r="N488" s="31">
        <v>3.9794557008194378</v>
      </c>
      <c r="O488" s="30">
        <v>-2.3472097547534299</v>
      </c>
      <c r="P488" s="32">
        <v>4.8703547557181892</v>
      </c>
      <c r="Q488" s="30">
        <v>-43.245907432208661</v>
      </c>
      <c r="R488" s="9"/>
      <c r="S488" s="31">
        <v>4.1105630201321874</v>
      </c>
      <c r="T488" s="31">
        <v>4.1797559051158348</v>
      </c>
      <c r="U488" s="31">
        <v>4.1772005623318931</v>
      </c>
      <c r="V488" s="31">
        <v>4.2524804846582027</v>
      </c>
    </row>
    <row r="489" spans="1:22" s="3" customFormat="1" ht="23.25" customHeight="1" x14ac:dyDescent="0.35">
      <c r="A489" s="20" t="s">
        <v>528</v>
      </c>
      <c r="B489" s="20" t="s">
        <v>556</v>
      </c>
      <c r="C489" s="20" t="s">
        <v>581</v>
      </c>
      <c r="D489" s="23" t="s">
        <v>581</v>
      </c>
      <c r="E489" s="29">
        <v>95269730</v>
      </c>
      <c r="F489" s="30">
        <v>9.0047716010037391</v>
      </c>
      <c r="G489" s="31">
        <v>7.1334869604400719</v>
      </c>
      <c r="H489" s="30">
        <v>8.8620539101627038E-2</v>
      </c>
      <c r="I489" s="32">
        <v>14.680157328041131</v>
      </c>
      <c r="J489" s="30">
        <v>-4.4641010652350364</v>
      </c>
      <c r="K489" s="9"/>
      <c r="L489" s="33">
        <v>18702000</v>
      </c>
      <c r="M489" s="30">
        <v>8.0503083899776087</v>
      </c>
      <c r="N489" s="31">
        <v>7.046924388841239</v>
      </c>
      <c r="O489" s="30">
        <v>-1.0128649963657388</v>
      </c>
      <c r="P489" s="32">
        <v>15.237490642712009</v>
      </c>
      <c r="Q489" s="30">
        <v>-1.5650474745632506</v>
      </c>
      <c r="R489" s="9"/>
      <c r="S489" s="31">
        <v>7.1566027992686339</v>
      </c>
      <c r="T489" s="31">
        <v>7.1338513913949679</v>
      </c>
      <c r="U489" s="31">
        <v>7.1653324583741931</v>
      </c>
      <c r="V489" s="31">
        <v>7.1635918715248676</v>
      </c>
    </row>
    <row r="490" spans="1:22" s="3" customFormat="1" ht="23.25" customHeight="1" x14ac:dyDescent="0.35">
      <c r="A490" s="20" t="s">
        <v>528</v>
      </c>
      <c r="B490" s="20" t="s">
        <v>556</v>
      </c>
      <c r="C490" s="20" t="s">
        <v>582</v>
      </c>
      <c r="D490" s="23" t="s">
        <v>582</v>
      </c>
      <c r="E490" s="29">
        <v>6701119.625</v>
      </c>
      <c r="F490" s="30">
        <v>13.74014710254227</v>
      </c>
      <c r="G490" s="31">
        <v>4.8259177439579375</v>
      </c>
      <c r="H490" s="30">
        <v>7.5194969566655798</v>
      </c>
      <c r="I490" s="32">
        <v>4.4081996876007121</v>
      </c>
      <c r="J490" s="30">
        <v>-2.4161268860062735</v>
      </c>
      <c r="K490" s="9"/>
      <c r="L490" s="33">
        <v>1398599.75</v>
      </c>
      <c r="M490" s="30">
        <v>24.737863480199053</v>
      </c>
      <c r="N490" s="31">
        <v>4.8393183440357266</v>
      </c>
      <c r="O490" s="30">
        <v>8.5350457775540161</v>
      </c>
      <c r="P490" s="32">
        <v>5.6340949224393899</v>
      </c>
      <c r="Q490" s="30">
        <v>11.202926984697497</v>
      </c>
      <c r="R490" s="9"/>
      <c r="S490" s="31">
        <v>4.8511755173314608</v>
      </c>
      <c r="T490" s="31">
        <v>4.8417015459597579</v>
      </c>
      <c r="U490" s="31">
        <v>4.8416449776759665</v>
      </c>
      <c r="V490" s="31">
        <v>4.7570285334375928</v>
      </c>
    </row>
    <row r="491" spans="1:22" s="3" customFormat="1" ht="23.25" customHeight="1" x14ac:dyDescent="0.35">
      <c r="A491" s="20" t="s">
        <v>528</v>
      </c>
      <c r="B491" s="20" t="s">
        <v>556</v>
      </c>
      <c r="C491" s="20" t="s">
        <v>583</v>
      </c>
      <c r="D491" s="23" t="s">
        <v>583</v>
      </c>
      <c r="E491" s="29">
        <v>1035383.6249999999</v>
      </c>
      <c r="F491" s="30">
        <v>-12.470809811699551</v>
      </c>
      <c r="G491" s="31">
        <v>3.3580430774745911</v>
      </c>
      <c r="H491" s="30">
        <v>2.3005351467742559</v>
      </c>
      <c r="I491" s="32">
        <v>2.2488629176878763</v>
      </c>
      <c r="J491" s="30">
        <v>-65.549395402164805</v>
      </c>
      <c r="K491" s="9"/>
      <c r="L491" s="33">
        <v>231501.859375</v>
      </c>
      <c r="M491" s="30">
        <v>7.4847557646906564</v>
      </c>
      <c r="N491" s="31">
        <v>3.2695542200765702</v>
      </c>
      <c r="O491" s="30">
        <v>-0.52226426581916086</v>
      </c>
      <c r="P491" s="32">
        <v>2.1782844667351822</v>
      </c>
      <c r="Q491" s="30">
        <v>50.089446127228662</v>
      </c>
      <c r="R491" s="9"/>
      <c r="S491" s="31">
        <v>3.3492366830739133</v>
      </c>
      <c r="T491" s="31">
        <v>3.3811986450746909</v>
      </c>
      <c r="U491" s="31">
        <v>3.3654143674064159</v>
      </c>
      <c r="V491" s="31">
        <v>3.4418065921908569</v>
      </c>
    </row>
    <row r="492" spans="1:22" s="3" customFormat="1" ht="23.25" customHeight="1" x14ac:dyDescent="0.35">
      <c r="A492" s="20" t="s">
        <v>528</v>
      </c>
      <c r="B492" s="20" t="s">
        <v>556</v>
      </c>
      <c r="C492" s="20" t="s">
        <v>584</v>
      </c>
      <c r="D492" s="23" t="s">
        <v>584</v>
      </c>
      <c r="E492" s="29">
        <v>89402.0068359375</v>
      </c>
      <c r="F492" s="30">
        <v>18.237095924383663</v>
      </c>
      <c r="G492" s="31">
        <v>5.8009327416420469</v>
      </c>
      <c r="H492" s="30">
        <v>-9.7295934933680535</v>
      </c>
      <c r="I492" s="32">
        <v>7.727906779807741</v>
      </c>
      <c r="J492" s="30">
        <v>144.04325058930607</v>
      </c>
      <c r="K492" s="9"/>
      <c r="L492" s="33">
        <v>18181.556640625</v>
      </c>
      <c r="M492" s="30">
        <v>48.63081867634935</v>
      </c>
      <c r="N492" s="31">
        <v>4.1680750794278527</v>
      </c>
      <c r="O492" s="30">
        <v>-30.984134649833155</v>
      </c>
      <c r="P492" s="32">
        <v>15.425134362528476</v>
      </c>
      <c r="Q492" s="30">
        <v>394.65695827614741</v>
      </c>
      <c r="R492" s="9"/>
      <c r="S492" s="31">
        <v>5.7237839081524484</v>
      </c>
      <c r="T492" s="31">
        <v>6.3134466998335759</v>
      </c>
      <c r="U492" s="31">
        <v>6.6726800271721727</v>
      </c>
      <c r="V492" s="31">
        <v>6.9356450272850045</v>
      </c>
    </row>
    <row r="493" spans="1:22" s="3" customFormat="1" ht="23.25" customHeight="1" x14ac:dyDescent="0.35">
      <c r="A493" s="20" t="s">
        <v>528</v>
      </c>
      <c r="B493" s="20" t="s">
        <v>556</v>
      </c>
      <c r="C493" s="20" t="s">
        <v>585</v>
      </c>
      <c r="D493" s="23" t="s">
        <v>585</v>
      </c>
      <c r="E493" s="29">
        <v>4217146.1875</v>
      </c>
      <c r="F493" s="30">
        <v>19.961315807982356</v>
      </c>
      <c r="G493" s="31">
        <v>4.1152379146941396</v>
      </c>
      <c r="H493" s="30">
        <v>2.8474899632913835</v>
      </c>
      <c r="I493" s="32">
        <v>7.0664836375796138</v>
      </c>
      <c r="J493" s="30">
        <v>1.3824538781923112</v>
      </c>
      <c r="K493" s="9"/>
      <c r="L493" s="33">
        <v>842918.4375</v>
      </c>
      <c r="M493" s="30">
        <v>29.177866341800659</v>
      </c>
      <c r="N493" s="31">
        <v>4.2884578587958258</v>
      </c>
      <c r="O493" s="30">
        <v>1.7237898921658303</v>
      </c>
      <c r="P493" s="32">
        <v>4.9431082819030161</v>
      </c>
      <c r="Q493" s="30">
        <v>24.332197317529356</v>
      </c>
      <c r="R493" s="9"/>
      <c r="S493" s="31">
        <v>4.1675640545440551</v>
      </c>
      <c r="T493" s="31">
        <v>4.0365269609897565</v>
      </c>
      <c r="U493" s="31">
        <v>3.9396017746502707</v>
      </c>
      <c r="V493" s="31">
        <v>4.1637376842870726</v>
      </c>
    </row>
    <row r="494" spans="1:22" s="3" customFormat="1" ht="23.25" customHeight="1" x14ac:dyDescent="0.35">
      <c r="A494" s="20" t="s">
        <v>586</v>
      </c>
      <c r="B494" s="20" t="s">
        <v>587</v>
      </c>
      <c r="C494" s="20" t="s">
        <v>588</v>
      </c>
      <c r="D494" s="23" t="s">
        <v>588</v>
      </c>
      <c r="E494" s="29">
        <v>1852395.5</v>
      </c>
      <c r="F494" s="30">
        <v>7.7886042215766302</v>
      </c>
      <c r="G494" s="31">
        <v>2.5761779192843313</v>
      </c>
      <c r="H494" s="30">
        <v>6.3905516823796589</v>
      </c>
      <c r="I494" s="32">
        <v>3.4273610698451007</v>
      </c>
      <c r="J494" s="30">
        <v>-26.416354982384156</v>
      </c>
      <c r="K494" s="9"/>
      <c r="L494" s="33">
        <v>386876.78125</v>
      </c>
      <c r="M494" s="30">
        <v>15.442918308938747</v>
      </c>
      <c r="N494" s="31">
        <v>2.5986952846492333</v>
      </c>
      <c r="O494" s="30">
        <v>6.3844332269684205</v>
      </c>
      <c r="P494" s="32">
        <v>3.0793126093845933</v>
      </c>
      <c r="Q494" s="30">
        <v>-14.57499821083869</v>
      </c>
      <c r="R494" s="9"/>
      <c r="S494" s="31">
        <v>2.5990665370869137</v>
      </c>
      <c r="T494" s="31">
        <v>2.581124040155383</v>
      </c>
      <c r="U494" s="31">
        <v>2.5682984230754049</v>
      </c>
      <c r="V494" s="31">
        <v>2.5308356915945787</v>
      </c>
    </row>
    <row r="495" spans="1:22" s="3" customFormat="1" ht="23.25" customHeight="1" x14ac:dyDescent="0.35">
      <c r="A495" s="21" t="s">
        <v>586</v>
      </c>
      <c r="B495" s="21" t="s">
        <v>589</v>
      </c>
      <c r="C495" s="21" t="s">
        <v>590</v>
      </c>
      <c r="D495" s="28" t="s">
        <v>590</v>
      </c>
      <c r="E495" s="29">
        <v>2081963.5937499998</v>
      </c>
      <c r="F495" s="30">
        <v>2.0870879809367908</v>
      </c>
      <c r="G495" s="31">
        <v>3.7993855260121516</v>
      </c>
      <c r="H495" s="30">
        <v>9.157696654145564</v>
      </c>
      <c r="I495" s="32">
        <v>4.8675373466169667</v>
      </c>
      <c r="J495" s="30">
        <v>32.64837629336531</v>
      </c>
      <c r="K495" s="9"/>
      <c r="L495" s="33">
        <v>459257.90625</v>
      </c>
      <c r="M495" s="30">
        <v>6.8359432787674415</v>
      </c>
      <c r="N495" s="31">
        <v>3.8410808891546675</v>
      </c>
      <c r="O495" s="30">
        <v>6.8324598673070236</v>
      </c>
      <c r="P495" s="32">
        <v>5.8303152170828847</v>
      </c>
      <c r="Q495" s="30">
        <v>158.19605048394081</v>
      </c>
      <c r="R495" s="9"/>
      <c r="S495" s="31">
        <v>3.7792280922637485</v>
      </c>
      <c r="T495" s="31">
        <v>3.7904320500892794</v>
      </c>
      <c r="U495" s="31">
        <v>3.7860179062170105</v>
      </c>
      <c r="V495" s="31">
        <v>3.7960185568259779</v>
      </c>
    </row>
    <row r="496" spans="1:22" s="3" customFormat="1" ht="23.25" customHeight="1" x14ac:dyDescent="0.35">
      <c r="A496" s="21" t="s">
        <v>586</v>
      </c>
      <c r="B496" s="21" t="s">
        <v>589</v>
      </c>
      <c r="C496" s="21" t="s">
        <v>591</v>
      </c>
      <c r="D496" s="28" t="s">
        <v>591</v>
      </c>
      <c r="E496" s="29">
        <v>6995349.375</v>
      </c>
      <c r="F496" s="30">
        <v>5.9615986398209433</v>
      </c>
      <c r="G496" s="31">
        <v>2.7964674275224986</v>
      </c>
      <c r="H496" s="30">
        <v>1.5053027997145909</v>
      </c>
      <c r="I496" s="32">
        <v>7.8460501079333156</v>
      </c>
      <c r="J496" s="30">
        <v>11.284333130952302</v>
      </c>
      <c r="K496" s="9"/>
      <c r="L496" s="33">
        <v>1419384.625</v>
      </c>
      <c r="M496" s="30">
        <v>14.2521985223885</v>
      </c>
      <c r="N496" s="31">
        <v>2.7602056880148877</v>
      </c>
      <c r="O496" s="30">
        <v>-0.39275889357321603</v>
      </c>
      <c r="P496" s="32">
        <v>6.1111463621074522</v>
      </c>
      <c r="Q496" s="30">
        <v>3.0697842811887162</v>
      </c>
      <c r="R496" s="9"/>
      <c r="S496" s="31">
        <v>2.8300507372233525</v>
      </c>
      <c r="T496" s="31">
        <v>2.8022995148660383</v>
      </c>
      <c r="U496" s="31">
        <v>2.8474638087341204</v>
      </c>
      <c r="V496" s="31">
        <v>2.747201385963014</v>
      </c>
    </row>
    <row r="497" spans="1:22" s="3" customFormat="1" ht="23.25" customHeight="1" x14ac:dyDescent="0.35">
      <c r="A497" s="21" t="s">
        <v>586</v>
      </c>
      <c r="B497" s="21" t="s">
        <v>589</v>
      </c>
      <c r="C497" s="21" t="s">
        <v>592</v>
      </c>
      <c r="D497" s="28" t="s">
        <v>592</v>
      </c>
      <c r="E497" s="29">
        <v>63759429</v>
      </c>
      <c r="F497" s="30">
        <v>17.29034039723923</v>
      </c>
      <c r="G497" s="31">
        <v>2.3324654125955542</v>
      </c>
      <c r="H497" s="30">
        <v>11.614362612509519</v>
      </c>
      <c r="I497" s="32">
        <v>9.8962502079496346</v>
      </c>
      <c r="J497" s="30">
        <v>-4.7179437637694459</v>
      </c>
      <c r="K497" s="9"/>
      <c r="L497" s="33">
        <v>13336196</v>
      </c>
      <c r="M497" s="30">
        <v>22.676990417794745</v>
      </c>
      <c r="N497" s="31">
        <v>2.4049329253398861</v>
      </c>
      <c r="O497" s="30">
        <v>17.67491724868006</v>
      </c>
      <c r="P497" s="32">
        <v>9.3617100408542289</v>
      </c>
      <c r="Q497" s="30">
        <v>-5.2364613086385665</v>
      </c>
      <c r="R497" s="9"/>
      <c r="S497" s="31">
        <v>2.380598667389513</v>
      </c>
      <c r="T497" s="31">
        <v>2.3801423294750714</v>
      </c>
      <c r="U497" s="31">
        <v>2.2564661276085953</v>
      </c>
      <c r="V497" s="31">
        <v>2.2443393789493595</v>
      </c>
    </row>
    <row r="498" spans="1:22" s="3" customFormat="1" ht="23.25" customHeight="1" x14ac:dyDescent="0.35">
      <c r="A498" s="21" t="s">
        <v>586</v>
      </c>
      <c r="B498" s="21" t="s">
        <v>593</v>
      </c>
      <c r="C498" s="21" t="s">
        <v>594</v>
      </c>
      <c r="D498" s="28" t="s">
        <v>594</v>
      </c>
      <c r="E498" s="29">
        <v>210933.7265625</v>
      </c>
      <c r="F498" s="30">
        <v>7.9423071629657551</v>
      </c>
      <c r="G498" s="31">
        <v>4.0601882547479864</v>
      </c>
      <c r="H498" s="30">
        <v>20.952655386896904</v>
      </c>
      <c r="I498" s="32">
        <v>1.9861309145132116</v>
      </c>
      <c r="J498" s="30">
        <v>-41.480391483252689</v>
      </c>
      <c r="K498" s="9"/>
      <c r="L498" s="33">
        <v>52092.296875</v>
      </c>
      <c r="M498" s="30">
        <v>31.678134352373053</v>
      </c>
      <c r="N498" s="31">
        <v>4.2254684254581756</v>
      </c>
      <c r="O498" s="30">
        <v>23.661944845161294</v>
      </c>
      <c r="P498" s="32">
        <v>2.2919814874860038</v>
      </c>
      <c r="Q498" s="30">
        <v>84.532939393553477</v>
      </c>
      <c r="R498" s="9"/>
      <c r="S498" s="31">
        <v>4.0321352075826171</v>
      </c>
      <c r="T498" s="31">
        <v>3.9323199253602752</v>
      </c>
      <c r="U498" s="31">
        <v>3.929309086768447</v>
      </c>
      <c r="V498" s="31">
        <v>4.1356276718920792</v>
      </c>
    </row>
    <row r="499" spans="1:22" s="3" customFormat="1" ht="23.25" customHeight="1" x14ac:dyDescent="0.35">
      <c r="A499" s="21" t="s">
        <v>586</v>
      </c>
      <c r="B499" s="21" t="s">
        <v>593</v>
      </c>
      <c r="C499" s="21" t="s">
        <v>595</v>
      </c>
      <c r="D499" s="28" t="s">
        <v>595</v>
      </c>
      <c r="E499" s="29">
        <v>547219.921875</v>
      </c>
      <c r="F499" s="30">
        <v>-7.1965094599696107</v>
      </c>
      <c r="G499" s="31">
        <v>7.6210100615662846</v>
      </c>
      <c r="H499" s="30">
        <v>9.9461628769139878</v>
      </c>
      <c r="I499" s="32">
        <v>6.1275286729869665</v>
      </c>
      <c r="J499" s="30">
        <v>41.943671693681189</v>
      </c>
      <c r="K499" s="9"/>
      <c r="L499" s="33">
        <v>106945.0078125</v>
      </c>
      <c r="M499" s="30">
        <v>5.0035334951794042</v>
      </c>
      <c r="N499" s="31">
        <v>7.7660048254718195</v>
      </c>
      <c r="O499" s="30">
        <v>4.6579055827890032</v>
      </c>
      <c r="P499" s="32">
        <v>11.892230169988796</v>
      </c>
      <c r="Q499" s="30">
        <v>160.90705966989603</v>
      </c>
      <c r="R499" s="9"/>
      <c r="S499" s="31">
        <v>7.9747847932946643</v>
      </c>
      <c r="T499" s="31">
        <v>7.3796651056112461</v>
      </c>
      <c r="U499" s="31">
        <v>7.3639228235314595</v>
      </c>
      <c r="V499" s="31">
        <v>7.637586355829991</v>
      </c>
    </row>
    <row r="500" spans="1:22" s="3" customFormat="1" ht="23.25" customHeight="1" x14ac:dyDescent="0.35">
      <c r="A500" s="21" t="s">
        <v>586</v>
      </c>
      <c r="B500" s="21" t="s">
        <v>593</v>
      </c>
      <c r="C500" s="21" t="s">
        <v>596</v>
      </c>
      <c r="D500" s="28" t="s">
        <v>596</v>
      </c>
      <c r="E500" s="29">
        <v>11463361.25</v>
      </c>
      <c r="F500" s="30">
        <v>6.1369883687461275</v>
      </c>
      <c r="G500" s="31">
        <v>3.0171676277367285</v>
      </c>
      <c r="H500" s="30">
        <v>14.771213496012024</v>
      </c>
      <c r="I500" s="32">
        <v>8.0205633949641086</v>
      </c>
      <c r="J500" s="30">
        <v>-17.615443651923783</v>
      </c>
      <c r="K500" s="9"/>
      <c r="L500" s="33">
        <v>2413689.75</v>
      </c>
      <c r="M500" s="30">
        <v>16.993744344050413</v>
      </c>
      <c r="N500" s="31">
        <v>3.0318107851628175</v>
      </c>
      <c r="O500" s="30">
        <v>14.324974697507605</v>
      </c>
      <c r="P500" s="32">
        <v>7.9434686044467808</v>
      </c>
      <c r="Q500" s="30">
        <v>15.814412494115258</v>
      </c>
      <c r="R500" s="9"/>
      <c r="S500" s="31">
        <v>3.0072172829776829</v>
      </c>
      <c r="T500" s="31">
        <v>3.0354734871163314</v>
      </c>
      <c r="U500" s="31">
        <v>3.0074468779380279</v>
      </c>
      <c r="V500" s="31">
        <v>3.0031220769224332</v>
      </c>
    </row>
    <row r="501" spans="1:22" s="3" customFormat="1" ht="23.25" customHeight="1" x14ac:dyDescent="0.35">
      <c r="A501" s="21" t="s">
        <v>586</v>
      </c>
      <c r="B501" s="21" t="s">
        <v>593</v>
      </c>
      <c r="C501" s="21" t="s">
        <v>597</v>
      </c>
      <c r="D501" s="28" t="s">
        <v>597</v>
      </c>
      <c r="E501" s="29">
        <v>95591600</v>
      </c>
      <c r="F501" s="30">
        <v>14.953561775111112</v>
      </c>
      <c r="G501" s="31">
        <v>3.9287837964691432</v>
      </c>
      <c r="H501" s="30">
        <v>16.779996455826996</v>
      </c>
      <c r="I501" s="32">
        <v>14.981454175889931</v>
      </c>
      <c r="J501" s="30">
        <v>-1.1883248178107328</v>
      </c>
      <c r="K501" s="9"/>
      <c r="L501" s="33">
        <v>19788850</v>
      </c>
      <c r="M501" s="30">
        <v>22.284707702172035</v>
      </c>
      <c r="N501" s="31">
        <v>3.9961304546867198</v>
      </c>
      <c r="O501" s="30">
        <v>18.807732313377834</v>
      </c>
      <c r="P501" s="32">
        <v>14.276029178047233</v>
      </c>
      <c r="Q501" s="30">
        <v>19.154674134934961</v>
      </c>
      <c r="R501" s="9"/>
      <c r="S501" s="31">
        <v>3.9951315252204802</v>
      </c>
      <c r="T501" s="31">
        <v>3.8976230640358063</v>
      </c>
      <c r="U501" s="31">
        <v>3.8914791728573879</v>
      </c>
      <c r="V501" s="31">
        <v>3.8611167191228839</v>
      </c>
    </row>
  </sheetData>
  <autoFilter ref="A7:V501" xr:uid="{00000000-0001-0000-0000-000000000000}"/>
  <sortState xmlns:xlrd2="http://schemas.microsoft.com/office/spreadsheetml/2017/richdata2" ref="A8:V501">
    <sortCondition ref="A8:A501"/>
    <sortCondition ref="B8:B501"/>
    <sortCondition ref="C8:C501"/>
  </sortState>
  <mergeCells count="2">
    <mergeCell ref="E6:J6"/>
    <mergeCell ref="L6:Q6"/>
  </mergeCells>
  <phoneticPr fontId="31" type="noConversion"/>
  <conditionalFormatting sqref="F8:F501 H8:H501 J8:J501 M8:M501 O8:O501 Q8:Q501">
    <cfRule type="cellIs" dxfId="2" priority="52" operator="lessThan">
      <formula>0</formula>
    </cfRule>
    <cfRule type="cellIs" dxfId="1" priority="53" operator="greaterThan">
      <formula>0</formula>
    </cfRule>
    <cfRule type="cellIs" dxfId="0" priority="54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Giacomo Rondi</cp:lastModifiedBy>
  <cp:revision/>
  <dcterms:created xsi:type="dcterms:W3CDTF">2015-10-09T13:22:02Z</dcterms:created>
  <dcterms:modified xsi:type="dcterms:W3CDTF">2022-08-29T12:39:19Z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