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ielsenenterprise-my.sharepoint.com/personal/chiara_mionetto_nielseniq_com/Documents/Desktop/Reportistica settimanale/CAT PREZZO MEDIO/STORICO/"/>
    </mc:Choice>
  </mc:AlternateContent>
  <xr:revisionPtr revIDLastSave="2" documentId="8_{BB26F1E5-F724-4D0E-96D0-B2E74ABFFF34}" xr6:coauthVersionLast="47" xr6:coauthVersionMax="47" xr10:uidLastSave="{12C03D35-E955-4971-BE0E-26BEF942A207}"/>
  <bookViews>
    <workbookView xWindow="-120" yWindow="-120" windowWidth="20730" windowHeight="11160" xr2:uid="{00000000-000D-0000-FFFF-FFFF00000000}"/>
  </bookViews>
  <sheets>
    <sheet name="Categorie Prezzi" sheetId="10" r:id="rId1"/>
  </sheets>
  <definedNames>
    <definedName name="_xlnm._FilterDatabase" localSheetId="0" hidden="1">'Categorie Prezzi'!$A$7:$V$501</definedName>
    <definedName name="Nielsen_isight" localSheetId="0">'Categorie Prezzi'!$A$1:$V$495</definedName>
    <definedName name="Nielsen_isight">#REF!</definedName>
    <definedName name="_xlnm.Print_Area" localSheetId="0">'Categorie Prezzi'!$A$1:$V$495</definedName>
    <definedName name="_xlnm.Print_Titles" localSheetId="0">'Categorie Prezzi'!$6:$7,'Categorie Prezzi'!$C:$C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xlnp="http://schemas.microsoft.com/office/spreadsheetml/2019/extlinksprops" uri="{FCE6A71B-6B00-49CD-AB44-F6B1AE7CDE65}">
      <xxlnp:externalLinksPr autoRefresh="1"/>
    </ext>
  </extLst>
</workbook>
</file>

<file path=xl/sharedStrings.xml><?xml version="1.0" encoding="utf-8"?>
<sst xmlns="http://schemas.openxmlformats.org/spreadsheetml/2006/main" count="2018" uniqueCount="613">
  <si>
    <t>To display a data sheet, please click on the small arrow located left of this text</t>
  </si>
  <si>
    <t>Andamento prezzi delle categorie con dettaglio delle ultime settimane</t>
  </si>
  <si>
    <t xml:space="preserve"> </t>
  </si>
  <si>
    <t>Ultime 5 settimane</t>
  </si>
  <si>
    <t xml:space="preserve">Ultima Settimana </t>
  </si>
  <si>
    <t xml:space="preserve">AREA </t>
  </si>
  <si>
    <t>COMPARTO</t>
  </si>
  <si>
    <t>FAMIGLIA</t>
  </si>
  <si>
    <t>Vendite a valore</t>
  </si>
  <si>
    <t>Prezzo Medio Volume</t>
  </si>
  <si>
    <t>Var % Prezzo medio vs periodo corrispondente</t>
  </si>
  <si>
    <t>Pressione Promo (in %)</t>
  </si>
  <si>
    <t>BEVANDE</t>
  </si>
  <si>
    <t>ACQUA</t>
  </si>
  <si>
    <t>BEVANDE ACQUA ACQUA EFF. NATURALE</t>
  </si>
  <si>
    <t>BEVANDE ACQUA ACQUA GASSATA</t>
  </si>
  <si>
    <t>BEVANDE ACQUA ACQUA LIEV. GASSATA</t>
  </si>
  <si>
    <t>BEVANDE ACQUA ACQUA NON GASSATA</t>
  </si>
  <si>
    <t>ALTRE BEVANDE PREPARATI</t>
  </si>
  <si>
    <t>BEVANDE ALTRE BEVANDE PREPARATI BICARBONATO e DIGESTIVI</t>
  </si>
  <si>
    <t>BEVANDE ALTRE BEVANDE PREPARATI PREPARATI</t>
  </si>
  <si>
    <t>BEVANDE ALTRE BEVANDE PREPARATI SCIROPPI PER BEVANDE</t>
  </si>
  <si>
    <t>APERITIVI</t>
  </si>
  <si>
    <t>BEVANDE APERITIVI APERITIVI ALCOLICI</t>
  </si>
  <si>
    <t>BEVANDE APERITIVI APERITIVI ANALCOLICI</t>
  </si>
  <si>
    <t>BEVANDE GASSATE</t>
  </si>
  <si>
    <t>BEVANDE BEVANDE GASSATE ALTRE BEVANDE GASSATE</t>
  </si>
  <si>
    <t>BEVANDE BEVANDE GASSATE ARANCIATA</t>
  </si>
  <si>
    <t>BEVANDE BEVANDE GASSATE COLA</t>
  </si>
  <si>
    <t>BEVANDE BEVANDE GASSATE ENERGY DRINK</t>
  </si>
  <si>
    <t>BEVANDE PIATTE</t>
  </si>
  <si>
    <t>BEVANDE BEVANDE PIATTE ALTRE BEVANDE PIATTE</t>
  </si>
  <si>
    <t>BEVANDE BEVANDE PIATTE BEVANDE BASE THE</t>
  </si>
  <si>
    <t>BEVANDE BEVANDE PIATTE INTEGRATORI E ACQUE AROMATIZZATE</t>
  </si>
  <si>
    <t>BIRRE</t>
  </si>
  <si>
    <t>BEVANDE BIRRE BIRRE ALCOLICHE</t>
  </si>
  <si>
    <t>BEVANDE BIRRE BIRRE ANALCOLICHE</t>
  </si>
  <si>
    <t>CHAMPAGNE/SPUMANTE</t>
  </si>
  <si>
    <t>BEVANDE CHAMPAGNE/SPUMANTE CHAMPAGNE</t>
  </si>
  <si>
    <t>BEVANDE CHAMPAGNE/SPUMANTE CHARMAT DOLCE</t>
  </si>
  <si>
    <t>BEVANDE CHAMPAGNE/SPUMANTE CHARMAT SECCO</t>
  </si>
  <si>
    <t>BEVANDE CHAMPAGNE/SPUMANTE SPUMANTE CLASSICO</t>
  </si>
  <si>
    <t>LIQUORI</t>
  </si>
  <si>
    <t>BEVANDE LIQUORI ALTRI</t>
  </si>
  <si>
    <t>BEVANDE LIQUORI BEVANDE MIXATE</t>
  </si>
  <si>
    <t>BEVANDE LIQUORI BROWN (puri)</t>
  </si>
  <si>
    <t>BEVANDE LIQUORI WHITE (mix)</t>
  </si>
  <si>
    <t>SUCCHI NETTARI E SPREMUTE</t>
  </si>
  <si>
    <t>BEVANDE SUCCHI NETTARI E SPREMUTE BEVANDE BASE FRUTTA &lt;=29%</t>
  </si>
  <si>
    <t>BEVANDE SUCCHI NETTARI E SPREMUTE BEVANDE BASE FRUTTA 30-99%</t>
  </si>
  <si>
    <t>BEVANDE SUCCHI NETTARI E SPREMUTE FRULLATI UHT</t>
  </si>
  <si>
    <t>BEVANDE SUCCHI NETTARI E SPREMUTE NETTARI E SIMILI</t>
  </si>
  <si>
    <t>BEVANDE SUCCHI NETTARI E SPREMUTE SPREMUTE UHT</t>
  </si>
  <si>
    <t>BEVANDE SUCCHI NETTARI E SPREMUTE SUCCHI 100%</t>
  </si>
  <si>
    <t>VINO</t>
  </si>
  <si>
    <t>BEVANDE VINO COMUNE ITALIANO</t>
  </si>
  <si>
    <t>BEVANDE VINO DOC DOCG ITALIANO</t>
  </si>
  <si>
    <t>BEVANDE VINO ESTERO</t>
  </si>
  <si>
    <t>BEVANDE VINO LIQUOROSO/PASS./AROM./SIDRO ESTERO</t>
  </si>
  <si>
    <t>BEVANDE VINO LIQUOROSO/PASSITO/AROM. ITALIANO</t>
  </si>
  <si>
    <t>BEVANDE VINO VINO IGP IGT ITALIANO</t>
  </si>
  <si>
    <t>CARNI</t>
  </si>
  <si>
    <t>ALTRE CARNI</t>
  </si>
  <si>
    <t>CARNI ALTRE CARNI</t>
  </si>
  <si>
    <t>AVICUNICOLO</t>
  </si>
  <si>
    <t>CARNI AVICUNICOLO CONIGLIO</t>
  </si>
  <si>
    <t>CARNI AVICUNICOLO III LAVORAZIONE AVICUNICOLO</t>
  </si>
  <si>
    <t>CARNI AVICUNICOLO IV LAVORAZIONE AVICUNICOLO</t>
  </si>
  <si>
    <t>CARNI AVICUNICOLO POLLO</t>
  </si>
  <si>
    <t>CARNI AVICUNICOLO TACCHINO</t>
  </si>
  <si>
    <t>BOVINO</t>
  </si>
  <si>
    <t>CARNI BOVINO BOVINO ADULTO</t>
  </si>
  <si>
    <t>CARNI BOVINO III LAVORAZIONE BOVINO</t>
  </si>
  <si>
    <t>CARNI BOVINO IV LAVORAZIONE BOVINO</t>
  </si>
  <si>
    <t>CARNI BOVINO VITELLO</t>
  </si>
  <si>
    <t>EQUINO</t>
  </si>
  <si>
    <t>CARNI EQUINO CAVALLO</t>
  </si>
  <si>
    <t>CARNI EQUINO III LAVORAZIONE EQUINO</t>
  </si>
  <si>
    <t>CARNI EQUINO PULEDRO</t>
  </si>
  <si>
    <t>OVICAPRINO</t>
  </si>
  <si>
    <t>CARNI OVICAPRINO AGNELLO DA LATTE</t>
  </si>
  <si>
    <t>CARNI OVICAPRINO III LAVORAZIONE OVICAPRINO</t>
  </si>
  <si>
    <t>SUINO</t>
  </si>
  <si>
    <t>CARNI SUINO</t>
  </si>
  <si>
    <t>CARNI SUINO III LAVORAZIONE SUINO</t>
  </si>
  <si>
    <t>CURA CASA</t>
  </si>
  <si>
    <t>ACCESSORI</t>
  </si>
  <si>
    <t>CURA CASA ACCESSORI ACCESSORI PAVIMENTI/SISTEMI DI PULIZIA</t>
  </si>
  <si>
    <t>CURA CASA ACCESSORI ALTRI ACCESSORI PULIZIA CASA</t>
  </si>
  <si>
    <t>CURA CASA ACCESSORI GUANTI</t>
  </si>
  <si>
    <t>CURA CASA ACCESSORI PANNI SPUGNA PICCOLE SUPERFICI</t>
  </si>
  <si>
    <t>CURA CASA ACCESSORI PANNI VETRO+MULTIUSO</t>
  </si>
  <si>
    <t>CURA CASA ACCESSORI STRUMENTI PULIZIA  CURA SCARPE</t>
  </si>
  <si>
    <t>COMMODITIES</t>
  </si>
  <si>
    <t>CURA CASA COMMODITIES ACIDO MURIATICO</t>
  </si>
  <si>
    <t>CURA CASA COMMODITIES ACQUA DISTILLATA</t>
  </si>
  <si>
    <t>CURA CASA COMMODITIES ACQUARAGIA</t>
  </si>
  <si>
    <t>CURA CASA COMMODITIES ALCOOL DENATURATO</t>
  </si>
  <si>
    <t>CURA CASA COMMODITIES AMMONIACA</t>
  </si>
  <si>
    <t>CURA CASA COMMODITIES SODA CAUSTICA</t>
  </si>
  <si>
    <t>CURA TESSUTI</t>
  </si>
  <si>
    <t>CURA CASA CURA TESSUTI AMMORBIDENTI</t>
  </si>
  <si>
    <t>CURA CASA CURA TESSUTI ANTICALCARE LAVATRICE</t>
  </si>
  <si>
    <t>CURA CASA CURA TESSUTI ANTITARME</t>
  </si>
  <si>
    <t>CURA CASA CURA TESSUTI CANDEGGINA</t>
  </si>
  <si>
    <t>CURA CASA CURA TESSUTI COLORANTI PER TESSUTI</t>
  </si>
  <si>
    <t>CURA CASA CURA TESSUTI SMACCHIATORI a SECCO</t>
  </si>
  <si>
    <t>CURA CASA CURA TESSUTI STIRATURA</t>
  </si>
  <si>
    <t>CURA CASA CURA TESSUTI TRATT. BUCATO/ASCIUGATURA</t>
  </si>
  <si>
    <t>DEODORANTI/ANTIODORE/ASSORBIUMIDITA AMBIENTI</t>
  </si>
  <si>
    <t>CASA DEODORANTI/ANTIODORE/ASSORBIUMIDITA AMBIENTI ANTIODORE AZIONE ISTANTANEA</t>
  </si>
  <si>
    <t>CASA DEODORANTI/ANTIODORE/ASSORBIUMIDITA AMBIENTI DEODORANTI AZIONE CONTINUA</t>
  </si>
  <si>
    <t>CASA DEODORANTI/ANTIODORE/ASSORBIUMIDITA AMBIENTI DEODORANTI AZIONE ISTANTANEA</t>
  </si>
  <si>
    <t>CURA CASA DEODORANTI/ANTIODORE/ASSORBIUMIDITA AMBIENTI ANTIODORE AZIONE CONTINUA</t>
  </si>
  <si>
    <t>CURA CASA DEODORANTI/ANTIODORE/ASSORBIUMIDITA AMBIENTI ASSORBIUMIDITA</t>
  </si>
  <si>
    <t>DETERGENTI STOVIGLIE</t>
  </si>
  <si>
    <t>CURA CASA DETERGENTI STOVIGLIE ADDITIVI LAVASTOVIGLIE</t>
  </si>
  <si>
    <t>CURA CASA DETERGENTI STOVIGLIE LAVASTOVIGLIE</t>
  </si>
  <si>
    <t>CURA CASA DETERGENTI STOVIGLIE STOVIGLIE MANO</t>
  </si>
  <si>
    <t>DETERGENTI SUPERFICI</t>
  </si>
  <si>
    <t>CURA CASA DETERGENTI SUPERFICI ANTICALCARE</t>
  </si>
  <si>
    <t>CURA CASA DETERGENTI SUPERFICI CERA PAVIMENTI+DECERANTI</t>
  </si>
  <si>
    <t>CURA CASA DETERGENTI SUPERFICI CURA MANUTENZIONE SCARICHI</t>
  </si>
  <si>
    <t>CURA CASA DETERGENTI SUPERFICI CURA WC</t>
  </si>
  <si>
    <t>CURA CASA DETERGENTI SUPERFICI PAVIMENTI</t>
  </si>
  <si>
    <t>CURA CASA DETERGENTI SUPERFICI PICCOLE SUPERFICI</t>
  </si>
  <si>
    <t>CURA CASA DETERGENTI SUPERFICI PULITORI SPECIFICI</t>
  </si>
  <si>
    <t>CURA CASA DETERGENTI SUPERFICI PULITORI VETRO+MULTIUSO</t>
  </si>
  <si>
    <t>DETERGENZA BUCATO</t>
  </si>
  <si>
    <t>CURA CASA DETERGENZA BUCATO BUCATO a MANO</t>
  </si>
  <si>
    <t>CURA CASA DETERGENZA BUCATO BUCATO LAV/BIVAL FINI/SPECIF</t>
  </si>
  <si>
    <t>CURA CASA DETERGENZA BUCATO BUCATO LAVATRICE/BIVALENTI CON AMMORBIDENTE</t>
  </si>
  <si>
    <t>CURA CASA DETERGENZA BUCATO SAPONI BUCATO</t>
  </si>
  <si>
    <t>INSETTICIDI</t>
  </si>
  <si>
    <t>CURA CASA INSETTICIDI ACARICIDI</t>
  </si>
  <si>
    <t>CURA CASA INSETTICIDI INSETTICIDI STRISCIANTI</t>
  </si>
  <si>
    <t>CURA CASA INSETTICIDI INSETTICIDI VOLANTI</t>
  </si>
  <si>
    <t>USA e GETTA</t>
  </si>
  <si>
    <t>CURA CASA USA e GETTA ACCESSORI PREPARATI PER ALIMENTI</t>
  </si>
  <si>
    <t>CURA CASA USA e GETTA ACCESSORI TAVOLA USA e GETTA</t>
  </si>
  <si>
    <t>CURA CASA USA e GETTA ASCIUGAMANI e ROTOLI di CARTA</t>
  </si>
  <si>
    <t>CURA CASA USA e GETTA AVVOLGENTI ALIMENTARI</t>
  </si>
  <si>
    <t>CURA CASA USA e GETTA SACCHETTI e VASCHETTE PER ALIMENTI</t>
  </si>
  <si>
    <t>CURA CASA USA e GETTA SACCHETTI SPAZZATURA</t>
  </si>
  <si>
    <t>CURA CASA USA e GETTA TOVAGLIOLI di CARTA</t>
  </si>
  <si>
    <t>CURA PERSONA</t>
  </si>
  <si>
    <t>CAPELLI</t>
  </si>
  <si>
    <t>CURA PERSONA CAPELLI ACCESSORI PER CAPELLI</t>
  </si>
  <si>
    <t>CURA PERSONA CAPELLI COLORANTI</t>
  </si>
  <si>
    <t>CURA PERSONA CAPELLI DOPO SHAMPOO</t>
  </si>
  <si>
    <t>CURA PERSONA CAPELLI FISSATIVI</t>
  </si>
  <si>
    <t>CURA PERSONA CAPELLI LOZIONI TRATTANTI</t>
  </si>
  <si>
    <t>CURA PERSONA CAPELLI SHAMPOO</t>
  </si>
  <si>
    <t>CORPO MANI PIEDI</t>
  </si>
  <si>
    <t>CURA PERSONA CORPO MANI PIEDI ACCESSORI MANICURE e PEDICURE</t>
  </si>
  <si>
    <t>CURA PERSONA CORPO MANI PIEDI CREME e GEL MANI</t>
  </si>
  <si>
    <t>CURA PERSONA CORPO MANI PIEDI INSETTOREPELLENTI DOPOPUNTURA/BIUSO</t>
  </si>
  <si>
    <t>CURA PERSONA CORPO MANI PIEDI SOLARI</t>
  </si>
  <si>
    <t>CURA PERSONA CORPO MANI PIEDI TRATTAMENTO CORPO</t>
  </si>
  <si>
    <t>CURA PERSONA CORPO MANI PIEDI TRATTAMENTO PIEDI</t>
  </si>
  <si>
    <t>COSMETICA</t>
  </si>
  <si>
    <t>CURA PERSONA COSMETICA ACCESSORI TRUCCO</t>
  </si>
  <si>
    <t>CURA PERSONA COSMETICA COFANETTI TRUCCO</t>
  </si>
  <si>
    <t>CURA PERSONA COSMETICA COSMETICI MULTIFUNZIONE/CORPO</t>
  </si>
  <si>
    <t>CURA PERSONA COSMETICA LABBRA</t>
  </si>
  <si>
    <t>CURA PERSONA COSMETICA OCCHI</t>
  </si>
  <si>
    <t>CURA PERSONA COSMETICA UNGHIE</t>
  </si>
  <si>
    <t>CURA PERSONA COSMETICA VISO</t>
  </si>
  <si>
    <t>IGIENE ORALE</t>
  </si>
  <si>
    <t>CURA PERSONA IGIENE ORALE ACCESSORI PULIZIA DENTI</t>
  </si>
  <si>
    <t>CURA PERSONA IGIENE ORALE COLLUTORI E PROTETTORI</t>
  </si>
  <si>
    <t>CURA PERSONA IGIENE ORALE CURA DENTIERE/APPARECCHI ORTODONTICI</t>
  </si>
  <si>
    <t>CURA PERSONA IGIENE ORALE DENTIFRICI</t>
  </si>
  <si>
    <t>CURA PERSONA IGIENE ORALE SBIANCANTI</t>
  </si>
  <si>
    <t>CURA PERSONA IGIENE ORALE SPAZZOLINI</t>
  </si>
  <si>
    <t>CURA PERSONA IGIENE ORALE SPAZZOLINI A BATTERIA</t>
  </si>
  <si>
    <t>IGIENE PERSONALE</t>
  </si>
  <si>
    <t>CURA PERSONA IGIENE PERSONALE ACCESSORI IGIENE PERSONALE</t>
  </si>
  <si>
    <t>CURA PERSONA IGIENE PERSONALE BAGNO DOCCIA SCHIUMA</t>
  </si>
  <si>
    <t>CURA PERSONA IGIENE PERSONALE DEODORANTI ANTIODORE PERSONA</t>
  </si>
  <si>
    <t>CURA PERSONA IGIENE PERSONALE IGIENE INTIMA</t>
  </si>
  <si>
    <t>CURA PERSONA IGIENE PERSONALE SALI OLII AMIDO BAGNO</t>
  </si>
  <si>
    <t>CURA PERSONA IGIENE PERSONALE SAPONI PERSONA</t>
  </si>
  <si>
    <t>CURA PERSONA IGIENE PERSONALE TALCO</t>
  </si>
  <si>
    <t>IGIENICO SANITARI</t>
  </si>
  <si>
    <t>CURA PERSONA IGIENICO SANITARI ASSORBENTI ESTERNI</t>
  </si>
  <si>
    <t>CURA PERSONA IGIENICO SANITARI ASSORBENTI INTERNI</t>
  </si>
  <si>
    <t>CURA PERSONA IGIENICO SANITARI BASTONCINI di COTONE</t>
  </si>
  <si>
    <t>CURA PERSONA IGIENICO SANITARI CARTA IGIENICA</t>
  </si>
  <si>
    <t>CURA PERSONA IGIENICO SANITARI COTONE</t>
  </si>
  <si>
    <t>CURA PERSONA IGIENICO SANITARI FAZZOLETTINI in CARTA</t>
  </si>
  <si>
    <t>CURA PERSONA IGIENICO SANITARI PRODOTTI PER INCONTINENZA</t>
  </si>
  <si>
    <t>CURA PERSONA IGIENICO SANITARI PROTEGGISLIP</t>
  </si>
  <si>
    <t>CURA PERSONA IGIENICO SANITARI SALVIETTINE</t>
  </si>
  <si>
    <t>PARAFARMACEUTICO</t>
  </si>
  <si>
    <t>CURA PERSONA PARAFARMACEUTICO ALTRO PARAFARMACIA</t>
  </si>
  <si>
    <t>CURA PERSONA PARAFARMACEUTICO DIAGNOSTICA</t>
  </si>
  <si>
    <t>CURA PERSONA PARAFARMACEUTICO MEDICAZIONE PRONTO SOCCORSO</t>
  </si>
  <si>
    <t>PRIMA INFANZIA</t>
  </si>
  <si>
    <t>CURA PERSONA PRIMA INFANZIA ALTRI PRODOTTI PER IL BAMBINO</t>
  </si>
  <si>
    <t>CURA PERSONA PRIMA INFANZIA IGIENE CURA PRIMA INFANZIA</t>
  </si>
  <si>
    <t>CURA PERSONA PRIMA INFANZIA PANNOLINI</t>
  </si>
  <si>
    <t>CURA PERSONA PRIMA INFANZIA SALVIETTINE BIMBI</t>
  </si>
  <si>
    <t>PROFUMERIA</t>
  </si>
  <si>
    <t>CURA PERSONA PROFUMERIA COLONIE</t>
  </si>
  <si>
    <t>CURA PERSONA PROFUMERIA PROFUMI BAMBINO</t>
  </si>
  <si>
    <t>CURA PERSONA PROFUMERIA PROFUMI DONNA</t>
  </si>
  <si>
    <t>CURA PERSONA PROFUMERIA PROFUMI UNISEX</t>
  </si>
  <si>
    <t>CURA PERSONA PROFUMERIA PROFUMI UOMO</t>
  </si>
  <si>
    <t>RASATURA+DEPILAZIONE</t>
  </si>
  <si>
    <t>CURA PERSONA RASATURA+DEPILAZIONE ACCESSORI RASATURA</t>
  </si>
  <si>
    <t>CURA PERSONA RASATURA+DEPILAZIONE CURA BARBA</t>
  </si>
  <si>
    <t>CURA PERSONA RASATURA+DEPILAZIONE DEPILAZIONE COSMETICA</t>
  </si>
  <si>
    <t>CURA PERSONA RASATURA+DEPILAZIONE DOPOBARBA</t>
  </si>
  <si>
    <t>CURA PERSONA RASATURA+DEPILAZIONE LAME e RASOI PER DONNA</t>
  </si>
  <si>
    <t>CURA PERSONA RASATURA+DEPILAZIONE LAME e RASOI PER UOMO</t>
  </si>
  <si>
    <t>CURA PERSONA RASATURA+DEPILAZIONE PRE+DOPO DEPILAZIONE</t>
  </si>
  <si>
    <t>CURA PERSONA RASATURA+DEPILAZIONE PREBARBA</t>
  </si>
  <si>
    <t>VISO</t>
  </si>
  <si>
    <t>CURA PERSONA VISO ANTIACNE</t>
  </si>
  <si>
    <t>CURA PERSONA VISO CURA VISO DONNA</t>
  </si>
  <si>
    <t>CURA PERSONA VISO CURA VISO UOMO</t>
  </si>
  <si>
    <t>CURA PERSONA VISO PROTETTIVI LABBRA</t>
  </si>
  <si>
    <t>CURA PERSONA VISO PULIZIA VISO DONNA</t>
  </si>
  <si>
    <t>DROGHERIA ALIMENTARE</t>
  </si>
  <si>
    <t>CEREALI e ZUPPE</t>
  </si>
  <si>
    <t>DROGHERIA ALIMENTARE CEREALI e ZUPPE CEREALI</t>
  </si>
  <si>
    <t>CIBI INFANZIA</t>
  </si>
  <si>
    <t>DROGHERIA ALIMENTARE CIBI INFANZIA ALTRI ALIMENTI INFANZIA</t>
  </si>
  <si>
    <t>DROGHERIA ALIMENTARE CIBI INFANZIA BISCOTTI INFANZIA</t>
  </si>
  <si>
    <t>DROGHERIA ALIMENTARE CIBI INFANZIA CEREALI e FARINE DIETETICHE INFANZIA</t>
  </si>
  <si>
    <t>DROGHERIA ALIMENTARE CIBI INFANZIA INFUSI INFANZIA</t>
  </si>
  <si>
    <t>DROGHERIA ALIMENTARE CIBI INFANZIA LATTE INFANZIA</t>
  </si>
  <si>
    <t>DROGHERIA ALIMENTARE CIBI INFANZIA LIOFILIZZATI e DISIDRATATI</t>
  </si>
  <si>
    <t>DROGHERIA ALIMENTARE CIBI INFANZIA MERENDE/DESSERT</t>
  </si>
  <si>
    <t>DROGHERIA ALIMENTARE CIBI INFANZIA OMOGENEIZZATI</t>
  </si>
  <si>
    <t>DROGHERIA ALIMENTARE CIBI INFANZIA PASTINE DIETETICHE INFANZIA</t>
  </si>
  <si>
    <t>DROGHERIA ALIMENTARE CIBI INFANZIA PIATTI PRONTI</t>
  </si>
  <si>
    <t>DROGHERIA ALIMENTARE CIBI INFANZIA SUCCHI/FRULLATI</t>
  </si>
  <si>
    <t>CONSERVE ANIMALI</t>
  </si>
  <si>
    <t>DROGHERIA ALIMENTARE CONSERVE ANIMALI ALTRE CONSERVE ANIMALI</t>
  </si>
  <si>
    <t>DROGHERIA ALIMENTARE CONSERVE ANIMALI ALTRE CONSERVE PESCE</t>
  </si>
  <si>
    <t>DROGHERIA ALIMENTARE CONSERVE ANIMALI CARNE in SCATOLA</t>
  </si>
  <si>
    <t>DROGHERIA ALIMENTARE CONSERVE ANIMALI PATE e SPALMABILI SALATI</t>
  </si>
  <si>
    <t>DROGHERIA ALIMENTARE CONSERVE ANIMALI TONNO NATURALE</t>
  </si>
  <si>
    <t>DROGHERIA ALIMENTARE CONSERVE ANIMALI TONNO RICETTATO E CON CONTORNO</t>
  </si>
  <si>
    <t>DROGHERIA ALIMENTARE CONSERVE ANIMALI TONNO SOTTO OLIO</t>
  </si>
  <si>
    <t>DERIVATI DEL POMODORO</t>
  </si>
  <si>
    <t>DROGHERIA ALIMENTARE DERIVATI DEL POMODORO CONCENTRATI di POMODORO</t>
  </si>
  <si>
    <t>DROGHERIA ALIMENTARE DERIVATI DEL POMODORO PASSATA di POMODORO</t>
  </si>
  <si>
    <t>DROGHERIA ALIMENTARE DERIVATI DEL POMODORO PELATI E POMODORINI</t>
  </si>
  <si>
    <t>DROGHERIA ALIMENTARE DERIVATI DEL POMODORO POLPA di POMODORO</t>
  </si>
  <si>
    <t>FRUTTA CONSERVATA E SOTTOSPIRITO</t>
  </si>
  <si>
    <t>DROGHERIA ALIMENTARE FRUTTA CONSERVATA E SOTTOSPIRITO FRUTTA CONSERVATA</t>
  </si>
  <si>
    <t>DROGHERIA ALIMENTARE FRUTTA CONSERVATA E SOTTOSPIRITO FRUTTA E BABA SOTTO SPIRITO</t>
  </si>
  <si>
    <t>ALIMENTARE FRUTTA CONSERVATA E SOTTOSPIRITO FRUTTA E BABA SOTTO SPIRITO</t>
  </si>
  <si>
    <t>DROGHERIA ALIMENTARE FRUTTA CONSERVATA E SOTTOSPIRITO MOSTARDA</t>
  </si>
  <si>
    <t>FRUTTA E VEGETALI SECCHI</t>
  </si>
  <si>
    <t>DROGHERIA ALIMENTARE FRUTTA E VEGETALI SECCHI FRUTTA ESSICATA DISIDRATATA E RICOPERTA</t>
  </si>
  <si>
    <t>ALIMENTARE FRUTTA E VEGETALI SECCHI FRUTTA ESSICATA DISIDRATATA E RICOPERTA</t>
  </si>
  <si>
    <t>DROGHERIA ALIMENTARE FRUTTA E VEGETALI SECCHI FRUTTA SECCA CON GUSCIO</t>
  </si>
  <si>
    <t>DROGHERIA ALIMENTARE FRUTTA E VEGETALI SECCHI FRUTTA SECCA SENZA GUSCIO</t>
  </si>
  <si>
    <t>DROGHERIA ALIMENTARE FRUTTA E VEGETALI SECCHI FUNGHI SECCHI</t>
  </si>
  <si>
    <t>DROGHERIA ALIMENTARE FRUTTA E VEGETALI SECCHI LEGUMI SECCHI</t>
  </si>
  <si>
    <t>DROGHERIA ALIMENTARE FRUTTA E VEGETALI SECCHI SEMI</t>
  </si>
  <si>
    <t>FUORI PASTO DOLCI</t>
  </si>
  <si>
    <t>DROGHERIA ALIMENTARE FUORI PASTO DOLCI ALTRI FUORI PASTO DOLCI</t>
  </si>
  <si>
    <t>DROGHERIA ALIMENTARE FUORI PASTO DOLCI CARAMELLE</t>
  </si>
  <si>
    <t>DROGHERIA ALIMENTARE FUORI PASTO DOLCI GOMMA da MASTICARE</t>
  </si>
  <si>
    <t>DROGHERIA ALIMENTARE FUORI PASTO DOLCI KIT PER MERENDE DOLCI</t>
  </si>
  <si>
    <t>DROGHERIA ALIMENTARE FUORI PASTO DOLCI OVETTI PIENI O RIPIENI</t>
  </si>
  <si>
    <t>DROGHERIA ALIMENTARE FUORI PASTO DOLCI PRALINE e CIOCCOLATINI</t>
  </si>
  <si>
    <t>DROGHERIA ALIMENTARE FUORI PASTO DOLCI PRONTI da GELARE</t>
  </si>
  <si>
    <t>DROGHERIA ALIMENTARE FUORI PASTO DOLCI SNACKS DOLCI</t>
  </si>
  <si>
    <t>DROGHERIA ALIMENTARE FUORI PASTO DOLCI TAVOLETTE e BARRETTE di CIOCCOLATO</t>
  </si>
  <si>
    <t>DROGHERIA ALIMENTARE FUORI PASTO DOLCI UOVA o SFERE CAVE di CIOCCOLATO &lt; 31 GR</t>
  </si>
  <si>
    <t>FUORI PASTO SALATI</t>
  </si>
  <si>
    <t>DROGHERIA ALIMENTARE FUORI PASTO SALATI ALTRI FUORI PASTO SALATI</t>
  </si>
  <si>
    <t>DROGHERIA ALIMENTARE FUORI PASTO SALATI ESTRUSI</t>
  </si>
  <si>
    <t>DROGHERIA ALIMENTARE FUORI PASTO SALATI KIT FUORI PASTO SALATI</t>
  </si>
  <si>
    <t>DROGHERIA ALIMENTARE FUORI PASTO SALATI PATATINE</t>
  </si>
  <si>
    <t>DROGHERIA ALIMENTARE FUORI PASTO SALATI POP CORN</t>
  </si>
  <si>
    <t>INGREDIENTI BASE</t>
  </si>
  <si>
    <t>DROGHERIA ALIMENTARE INGREDIENTI BASE FARINE/MISCELE</t>
  </si>
  <si>
    <t>DROGHERIA ALIMENTARE INGREDIENTI BASE INGREDIENTI PER PASTICCERIA</t>
  </si>
  <si>
    <t>DROGHERIA ALIMENTARE INGREDIENTI BASE PREPARATI PER DESSERT</t>
  </si>
  <si>
    <t>DROGHERIA ALIMENTARE INGREDIENTI BASE PREPARATI PER TORTE</t>
  </si>
  <si>
    <t>DROGHERIA ALIMENTARE INGREDIENTI BASE ZUCCHERO</t>
  </si>
  <si>
    <t>INSAPORITORI</t>
  </si>
  <si>
    <t>DROGHERIA ALIMENTARE INSAPORITORI AROMI e SPEZIE</t>
  </si>
  <si>
    <t>DROGHERIA ALIMENTARE INSAPORITORI INSAPORITORI ALLE ERBE</t>
  </si>
  <si>
    <t>DROGHERIA ALIMENTARE INSAPORITORI PREPARATI BRODO e GELATINA</t>
  </si>
  <si>
    <t>DROGHERIA ALIMENTARE INSAPORITORI SALE</t>
  </si>
  <si>
    <t>DROGHERIA ALIMENTARE INSAPORITORI SOLUZIONI CULINARIE</t>
  </si>
  <si>
    <t>LATTICINI UHT ed ASSIMILABILI</t>
  </si>
  <si>
    <t>DROGHERIA ALIMENTARE LATTICINI UHT ed ASSIMILABILI BESCIAMELLE</t>
  </si>
  <si>
    <t>DROGHERIA ALIMENTARE LATTICINI UHT ed ASSIMILABILI BEVANDE BASE LATTE UHT</t>
  </si>
  <si>
    <t>DROGHERIA ALIMENTARE LATTICINI UHT ed ASSIMILABILI DESSERT UHT</t>
  </si>
  <si>
    <t>DROGHERIA ALIMENTARE LATTICINI UHT ed ASSIMILABILI FORMAGGI UHT E SIMILARI</t>
  </si>
  <si>
    <t>DROGHERIA ALIMENTARE LATTICINI UHT ed ASSIMILABILI LATTE UHT</t>
  </si>
  <si>
    <t>DROGHERIA ALIMENTARE LATTICINI UHT ed ASSIMILABILI PANNA UHT</t>
  </si>
  <si>
    <t>DROGHERIA ALIMENTARE LATTICINI UHT ed ASSIMILABILI SOSTITUTIVI del LATTE UHT</t>
  </si>
  <si>
    <t>OLIO ACETO SUCCO di LIMONE</t>
  </si>
  <si>
    <t>DROGHERIA ALIMENTARE OLIO ACETO SUCCO di LIMONE ACETO</t>
  </si>
  <si>
    <t>DROGHERIA ALIMENTARE OLIO ACETO SUCCO di LIMONE ALTRI CONDIMENTI</t>
  </si>
  <si>
    <t>DROGHERIA ALIMENTARE OLIO ACETO SUCCO di LIMONE GLASSE</t>
  </si>
  <si>
    <t>DROGHERIA ALIMENTARE OLIO ACETO SUCCO di LIMONE OLIO di OLIVA</t>
  </si>
  <si>
    <t>DROGHERIA ALIMENTARE OLIO ACETO SUCCO di LIMONE OLIO di SANSA di OLIVA</t>
  </si>
  <si>
    <t>DROGHERIA ALIMENTARE OLIO ACETO SUCCO di LIMONE OLIO di SEMI</t>
  </si>
  <si>
    <t>DROGHERIA ALIMENTARE OLIO ACETO SUCCO di LIMONE OLIO EXTRAVERGINE OLIVA</t>
  </si>
  <si>
    <t>DROGHERIA ALIMENTARE OLIO ACETO SUCCO di LIMONE SUCCO di LIMONE</t>
  </si>
  <si>
    <t>PANE e SOSTITUTIVI</t>
  </si>
  <si>
    <t>DROGHERIA ALIMENTARE PANE e SOSTITUTIVI CRACKERS</t>
  </si>
  <si>
    <t>DROGHERIA ALIMENTARE PANE e SOSTITUTIVI GALLETTE</t>
  </si>
  <si>
    <t>DROGHERIA ALIMENTARE PANE e SOSTITUTIVI GRISSINI</t>
  </si>
  <si>
    <t>DROGHERIA ALIMENTARE PANE e SOSTITUTIVI PAGNOTTE</t>
  </si>
  <si>
    <t>DROGHERIA ALIMENTARE PANE e SOSTITUTIVI PAN CARRE</t>
  </si>
  <si>
    <t>DROGHERIA ALIMENTARE PANE e SOSTITUTIVI PANE BAULETTO</t>
  </si>
  <si>
    <t>DROGHERIA ALIMENTARE PANE e SOSTITUTIVI PANE DA TRAMEZZINO</t>
  </si>
  <si>
    <t>DROGHERIA ALIMENTARE PANE e SOSTITUTIVI PANE GRATTUGIATO</t>
  </si>
  <si>
    <t>DROGHERIA ALIMENTARE PANE e SOSTITUTIVI PANE GRATTUGIATO E PANATURE PRONTE</t>
  </si>
  <si>
    <t>DROGHERIA ALIMENTARE PANE e SOSTITUTIVI PANE PER SANDWICH</t>
  </si>
  <si>
    <t>DROGHERIA ALIMENTARE PANE e SOSTITUTIVI PANETTI CROCCANTI</t>
  </si>
  <si>
    <t>DROGHERIA ALIMENTARE PANE e SOSTITUTIVI PANI CROCCANTI S/G</t>
  </si>
  <si>
    <t>DROGHERIA ALIMENTARE PANE e SOSTITUTIVI PANI MORBIDI S/G</t>
  </si>
  <si>
    <t>DROGHERIA ALIMENTARE PANE e SOSTITUTIVI PANIFICATI DA CUOCERE PRECOTTI</t>
  </si>
  <si>
    <t>DROGHERIA ALIMENTARE PANE e SOSTITUTIVI PANINI</t>
  </si>
  <si>
    <t>DROGHERIA ALIMENTARE PANE e SOSTITUTIVI PIADINE</t>
  </si>
  <si>
    <t>DROGHERIA ALIMENTARE PANE e SOSTITUTIVI SPECIALITÀ CROCCANTI</t>
  </si>
  <si>
    <t>DROGHERIA ALIMENTARE PANE e SOSTITUTIVI SPECIALITÀ MORBIDE</t>
  </si>
  <si>
    <t>DROGHERIA ALIMENTARE PANE e SOSTITUTIVI SPECIALITA SOSTITUTIVI PANE</t>
  </si>
  <si>
    <t>DROGHERIA ALIMENTARE PANE e SOSTITUTIVI TARALLI</t>
  </si>
  <si>
    <t>PASTA</t>
  </si>
  <si>
    <t>DROGHERIA ALIMENTARE PASTA PASTA all UOVO</t>
  </si>
  <si>
    <t>DROGHERIA ALIMENTARE PASTA PASTA di SEMOLA</t>
  </si>
  <si>
    <t>DROGHERIA ALIMENTARE PASTA PASTA DI SEMOLA INSAPORITA/ARRICHITA</t>
  </si>
  <si>
    <t>DROGHERIA ALIMENTARE PASTA PASTA INTEGRALE/FARRO/KAMUT/BASE LEGUMI</t>
  </si>
  <si>
    <t>DROGHERIA ALIMENTARE PASTA PASTA RIPIENA/GNOCCHI</t>
  </si>
  <si>
    <t>DROGHERIA ALIMENTARE PASTA PASTA SENZA GLUTINE</t>
  </si>
  <si>
    <t>PREPARATI BEVANDE CALDE</t>
  </si>
  <si>
    <t>DROGHERIA ALIMENTARE PREPARATI BEVANDE CALDE ALTRI INFUSI</t>
  </si>
  <si>
    <t>DROGHERIA ALIMENTARE PREPARATI BEVANDE CALDE CAFFE IN GRANI</t>
  </si>
  <si>
    <t>DROGHERIA ALIMENTARE PREPARATI BEVANDE CALDE CAFFE MACINATO</t>
  </si>
  <si>
    <t>DROGHERIA ALIMENTARE PREPARATI BEVANDE CALDE CAFFE SOLUBILE</t>
  </si>
  <si>
    <t>DROGHERIA ALIMENTARE PREPARATI BEVANDE CALDE CAMOMILLA</t>
  </si>
  <si>
    <t>DROGHERIA ALIMENTARE PREPARATI BEVANDE CALDE LATTE CONDENSATO e IN POLVERE</t>
  </si>
  <si>
    <t>DROGHERIA ALIMENTARE PREPARATI BEVANDE CALDE MODIFICATORI DEL LATTE</t>
  </si>
  <si>
    <t>DROGHERIA ALIMENTARE PREPARATI BEVANDE CALDE ORZO e SOSTITUTIVI CAFFE</t>
  </si>
  <si>
    <t>DROGHERIA ALIMENTARE PREPARATI BEVANDE CALDE TEA</t>
  </si>
  <si>
    <t>PREPARATI e PIATTI PRONTI</t>
  </si>
  <si>
    <t>DROGHERIA ALIMENTARE PREPARATI e PIATTI PRONTI ALTRI PIATTI PRONTI</t>
  </si>
  <si>
    <t>DROGHERIA ALIMENTARE PREPARATI e PIATTI PRONTI CONTORNI</t>
  </si>
  <si>
    <t>DROGHERIA ALIMENTARE PREPARATI e PIATTI PRONTI PIATTI PRONTI SOSTITUTIVI PROTEINE ANIMALI</t>
  </si>
  <si>
    <t>ALIMENTARE PREPARATI e PIATTI PRONTI PIATTI PRONTI SOSTITUTIVI PROTEINE ANIMALI</t>
  </si>
  <si>
    <t>DROGHERIA ALIMENTARE PREPARATI e PIATTI PRONTI PIZZE E PREPARATI</t>
  </si>
  <si>
    <t>DROGHERIA ALIMENTARE PREPARATI e PIATTI PRONTI PREPARATI PRIMI PIATTI</t>
  </si>
  <si>
    <t>PRODOTTI DIETETICI</t>
  </si>
  <si>
    <t>PRODOTTI FORNO E CEREALI</t>
  </si>
  <si>
    <t>DROGHERIA ALIMENTARE PRODOTTI FORNO E CEREALI ALTRI PRODOTTI PER COLAZIONE NR</t>
  </si>
  <si>
    <t>DROGHERIA ALIMENTARE PRODOTTI FORNO E CEREALI BISCOTTI ALL'UOVO</t>
  </si>
  <si>
    <t>DROGHERIA ALIMENTARE PRODOTTI FORNO E CEREALI BISCOTTI INTEGRALI/MULTICEREALI</t>
  </si>
  <si>
    <t>DROGHERIA ALIMENTARE PRODOTTI FORNO E CEREALI BISCOTTI SALUTISTICI</t>
  </si>
  <si>
    <t>DROGHERIA ALIMENTARE PRODOTTI FORNO E CEREALI BISCOTTI TRADIZIONALI</t>
  </si>
  <si>
    <t>DROGHERIA ALIMENTARE PRODOTTI FORNO E CEREALI CEREALI PRIMA COLAZIONE</t>
  </si>
  <si>
    <t>DROGHERIA ALIMENTARE PRODOTTI FORNO E CEREALI FETTE BISCOTTATE</t>
  </si>
  <si>
    <t>DROGHERIA ALIMENTARE PRODOTTI FORNO E CEREALI FORNO CEREALI SNACK S/GLUTINE</t>
  </si>
  <si>
    <t>DROGHERIA ALIMENTARE PRODOTTI FORNO E CEREALI MERENDINE</t>
  </si>
  <si>
    <t>DROGHERIA ALIMENTARE PRODOTTI FORNO E CEREALI PASTICCERIA</t>
  </si>
  <si>
    <t>DROGHERIA ALIMENTARE PRODOTTI FORNO E CEREALI TORTE PRONTE</t>
  </si>
  <si>
    <t>DROGHERIA ALIMENTARE PRODOTTI FORNO E CEREALI WAFERS</t>
  </si>
  <si>
    <t>RICORRENZE</t>
  </si>
  <si>
    <t>DROGHERIA ALIMENTARE RICORRENZE ALTRE FORNO NATALIZIE</t>
  </si>
  <si>
    <t>DROGHERIA ALIMENTARE RICORRENZE ALTRE FORNO PASQUALI</t>
  </si>
  <si>
    <t>DROGHERIA ALIMENTARE RICORRENZE ALTRI PRODOTTI DA RICORRENZA</t>
  </si>
  <si>
    <t>DROGHERIA ALIMENTARE RICORRENZE CESTI e CASSETTE REGALO</t>
  </si>
  <si>
    <t>DROGHERIA ALIMENTARE RICORRENZE COLOMBA</t>
  </si>
  <si>
    <t>DROGHERIA ALIMENTARE RICORRENZE PANDORO</t>
  </si>
  <si>
    <t>DROGHERIA ALIMENTARE RICORRENZE PANETTONE</t>
  </si>
  <si>
    <t>DROGHERIA ALIMENTARE RICORRENZE RICORRENZE S/GLUTINE</t>
  </si>
  <si>
    <t>DROGHERIA ALIMENTARE RICORRENZE TORRONE</t>
  </si>
  <si>
    <t>DROGHERIA ALIMENTARE RICORRENZE UOVA DA RICORRENZA  &gt;30 GR</t>
  </si>
  <si>
    <t>RISO</t>
  </si>
  <si>
    <t>DROGHERIA ALIMENTARE RISO RISO BIANCO</t>
  </si>
  <si>
    <t>DROGHERIA ALIMENTARE RISO RISO PARBOILED</t>
  </si>
  <si>
    <t>DROGHERIA ALIMENTARE RISO RISO SPECIALITA</t>
  </si>
  <si>
    <t>SPALMABILI DOLCI</t>
  </si>
  <si>
    <t>DROGHERIA ALIMENTARE SPALMABILI DOLCI CONFETTURE e SPALMABILI BASE FRUTTA</t>
  </si>
  <si>
    <t>DROGHERIA ALIMENTARE SPALMABILI DOLCI CREME SPALMABILI DOLCI</t>
  </si>
  <si>
    <t>DROGHERIA ALIMENTARE SPALMABILI DOLCI MIELE</t>
  </si>
  <si>
    <t>SPECIALITA ETNICHE</t>
  </si>
  <si>
    <t>DROGHERIA ALIMENTARE SPECIALITA ETNICHE</t>
  </si>
  <si>
    <t>SUGHI SALSE e CONDIMENTI</t>
  </si>
  <si>
    <t>DROGHERIA ALIMENTARE SUGHI SALSE e CONDIMENTI CONDIMENTI PER PIATTI</t>
  </si>
  <si>
    <t>DROGHERIA ALIMENTARE SUGHI SALSE e CONDIMENTI MAIONESE</t>
  </si>
  <si>
    <t>DROGHERIA ALIMENTARE SUGHI SALSE e CONDIMENTI SALSE/SPALMABILI VEGETALI</t>
  </si>
  <si>
    <t>DROGHERIA ALIMENTARE SUGHI SALSE e CONDIMENTI SUGHI PRONTI E BASI</t>
  </si>
  <si>
    <t>VEGETALI CONSERVATI</t>
  </si>
  <si>
    <t>DROGHERIA ALIMENTARE VEGETALI CONSERVATI ALTRI LEGUMI VEGETALI e CEREALI CONSERVATI</t>
  </si>
  <si>
    <t>ALIMENTARE VEGETALI CONSERVATI ALTRI LEGUMI VEGETALI e CEREALI CONSERVATI</t>
  </si>
  <si>
    <t>DROGHERIA ALIMENTARE VEGETALI CONSERVATI FAGIOLI CONSERVATI</t>
  </si>
  <si>
    <t>DROGHERIA ALIMENTARE VEGETALI CONSERVATI OLIVE</t>
  </si>
  <si>
    <t>DROGHERIA ALIMENTARE VEGETALI CONSERVATI PISELLI CONSERVATI</t>
  </si>
  <si>
    <t>DROGHERIA ALIMENTARE VEGETALI CONSERVATI SOTTACETI</t>
  </si>
  <si>
    <t>DROGHERIA ALIMENTARE VEGETALI CONSERVATI SOTTOLI</t>
  </si>
  <si>
    <t>FREDDO</t>
  </si>
  <si>
    <t>GELATI</t>
  </si>
  <si>
    <t>FREDDO GELATI GELATI DESSERT</t>
  </si>
  <si>
    <t>FREDDO GELATI GELATI IMPULSO</t>
  </si>
  <si>
    <t>FREDDO GELATI GELATI MULTIPACK</t>
  </si>
  <si>
    <t>FREDDO GELATI GELATI VASCHETTE</t>
  </si>
  <si>
    <t>SURGELATI</t>
  </si>
  <si>
    <t>FREDDO SURGELATI SURG CARNE</t>
  </si>
  <si>
    <t>FREDDO SURGELATI SURG DOLCI/PASTICCERIA</t>
  </si>
  <si>
    <t>FREDDO SURGELATI SURG PANE/PASTE</t>
  </si>
  <si>
    <t>FREDDO SURGELATI SURG PESCE NATURALE</t>
  </si>
  <si>
    <t>FREDDO SURGELATI SURG PESCE PREPARATO PANATO</t>
  </si>
  <si>
    <t>FREDDO SURGELATI SURG PIATTI PRONTI</t>
  </si>
  <si>
    <t>FREDDO SURGELATI SURG PIZZERIA</t>
  </si>
  <si>
    <t>FREDDO SURGELATI SURG PREP SUGHI E SALSE</t>
  </si>
  <si>
    <t>FREDDO SURGELATI SURG SPECIALITA' SALATE</t>
  </si>
  <si>
    <t>FREDDO SURGELATI SURG VEGETALI NATURALI/FRUTTA</t>
  </si>
  <si>
    <t>FREDDO SURGELATI SURG VEGETALI PREPARATI</t>
  </si>
  <si>
    <t>FREDDO SURGELATI SURGELATI S/GLUTINE</t>
  </si>
  <si>
    <t>FRESCO</t>
  </si>
  <si>
    <t xml:space="preserve"> ALTRI PRODOTTI FRESCHI</t>
  </si>
  <si>
    <t>FRESCO ALTRI PRODOTTI FRESCHI PREPARATI PER SALATI</t>
  </si>
  <si>
    <t>ALTRI PRODOTTI FRESCHI</t>
  </si>
  <si>
    <t>FRESCO ALTRI PRODOTTI FRESCHI ALTRI PRODOTTI FRESCHI S/GLUTINE</t>
  </si>
  <si>
    <t>FRESCO ALTRI PRODOTTI FRESCHI BASI</t>
  </si>
  <si>
    <t>FRESCO ALTRI PRODOTTI FRESCHI LIEVITO BIRRA</t>
  </si>
  <si>
    <t>FRESCO ALTRI PRODOTTI FRESCHI PANE FRESCO</t>
  </si>
  <si>
    <t>FRESCO ALTRI PRODOTTI FRESCHI PREPARATI PER DOLCI</t>
  </si>
  <si>
    <t>FRESCO ALTRI PRODOTTI FRESCHI SOSTITUTIVI DEL PANE FRESCO</t>
  </si>
  <si>
    <t>BEVANDE FRESCHE</t>
  </si>
  <si>
    <t>FRESCO BEVANDE FRESCHE ALTRE BEVANDE  FRESCHE</t>
  </si>
  <si>
    <t>FRESCO BEVANDE FRESCHE FRULLATI/FRAPPE'</t>
  </si>
  <si>
    <t>FRESCO BEVANDE FRESCHE SOSTITUTIVI DEL LATTE FRESCO</t>
  </si>
  <si>
    <t>FRESCO BEVANDE FRESCHE SUCCHI FRESCHI</t>
  </si>
  <si>
    <t>CONDIMENTI FRESCHI</t>
  </si>
  <si>
    <t>FRESCO CONDIMENTI FRESCHI BURRO</t>
  </si>
  <si>
    <t>FRESCO CONDIMENTI FRESCHI MARGARINA</t>
  </si>
  <si>
    <t>FRESCO CONDIMENTI FRESCHI STRUTTO</t>
  </si>
  <si>
    <t>FORMAGGI</t>
  </si>
  <si>
    <t>FRESCO FORMAGGI ALTRE PASTE FILATE FRESCHE</t>
  </si>
  <si>
    <t>FRESCO FORMAGGI ALTRI FRESCHI TRADIZIONALI</t>
  </si>
  <si>
    <t>FRESCO FORMAGGI CRESCENZA</t>
  </si>
  <si>
    <t>FRESCO FORMAGGI ELABORATI</t>
  </si>
  <si>
    <t>FRESCO FORMAGGI FORMAGGI DA TAVOLA IN FETTE</t>
  </si>
  <si>
    <t>FRESCO FORMAGGI FORMAGGI TAV. INTERI/PORZION.</t>
  </si>
  <si>
    <t>FRESCO FORMAGGI FRESCHI INDUSTRIALI</t>
  </si>
  <si>
    <t>FRESCO FORMAGGI FUSI IN FETTE</t>
  </si>
  <si>
    <t>FRESCO FORMAGGI GRANA e SIMILI</t>
  </si>
  <si>
    <t>FRESCO FORMAGGI MASCARPONE</t>
  </si>
  <si>
    <t>FRESCO FORMAGGI MOZZARELLE</t>
  </si>
  <si>
    <t>FRESCO FORMAGGI PASTE FILATE USO CUCINA</t>
  </si>
  <si>
    <t>FRESCO FORMAGGI RICOTTA</t>
  </si>
  <si>
    <t>FRESCHI DOLCI</t>
  </si>
  <si>
    <t>FRESCO FRESCHI DOLCI DESSERT FRESCHI</t>
  </si>
  <si>
    <t>FRESCO FRESCHI DOLCI FORMAGGI DOLCI</t>
  </si>
  <si>
    <t>FRESCO FRESCHI DOLCI FRESCHI DOLCI MERENDINE</t>
  </si>
  <si>
    <t>FRESCO FRESCHI DOLCI TORTE E PASTICCERIA</t>
  </si>
  <si>
    <t>GASTRONOMIA VEGETALE SOSTITUTIVA</t>
  </si>
  <si>
    <t>FRESCO GASTRONOMIA VEGETALE SOSTITUTIVA INGREDIENTI</t>
  </si>
  <si>
    <t>FRESCO GASTRONOMIA VEGETALE SOSTITUTIVA PIATTI PRONTI VEGETALI (SOLO RICETTATO)</t>
  </si>
  <si>
    <t>FRESCO GASTRONOMIA VEGETALE SOSTITUTIVA SALUMI VEGETALI</t>
  </si>
  <si>
    <t>FRESCO GASTRONOMIA VEGETALE SOSTITUTIVA SOSTITUTIVI DEL FORMAGGIO</t>
  </si>
  <si>
    <t>FRESCO GASTRONOMIA VEGETALE SOSTITUTIVA SOSTITUTIVI SNACK SALATI</t>
  </si>
  <si>
    <t>FRESCO GASTRONOMIA VEGETALE SOSTITUTIVA SUGHI/SALSE PRONTI</t>
  </si>
  <si>
    <t>FRESCO GASTRONOMIA VEGETALE SOSTITUTIVA WURSTEL VEGETALI</t>
  </si>
  <si>
    <t>LATTE e PANNA FRESCA</t>
  </si>
  <si>
    <t>FRESCO LATTE e PANNA FRESCA LATTE FERMENTATO/KEFIR</t>
  </si>
  <si>
    <t>FRESCO LATTE e PANNA FRESCA LATTE FRESCO</t>
  </si>
  <si>
    <t>FRESCO LATTE e PANNA FRESCA PANNA FRESCA</t>
  </si>
  <si>
    <t>PASTA FRESCA</t>
  </si>
  <si>
    <t>FRESCO PASTA FRESCA PASTA FRESCA NON RIPIENA</t>
  </si>
  <si>
    <t>FRESCO PASTA FRESCA PASTA FRESCA RIPIENA</t>
  </si>
  <si>
    <t>FRESCO PASTA FRESCA PASTA FRESCA S/GLUTINE</t>
  </si>
  <si>
    <t>PRECOTTI</t>
  </si>
  <si>
    <t>FRESCO PRECOTTI ALTRI PRECOTTI</t>
  </si>
  <si>
    <t>FRESCO PRECOTTI WURSTEL</t>
  </si>
  <si>
    <t>PREPARATI/PIATTI PRONTI/SPECIALITA</t>
  </si>
  <si>
    <t>FRESCO PREPARATI/PIATTI PRONTI/SPECIALITA FRESCO ALTRI PIATTI PRONTI</t>
  </si>
  <si>
    <t>FRESCO PREPARATI/PIATTI PRONTI/SPECIALITA KIT MERENDE FRESCHE</t>
  </si>
  <si>
    <t>FRESCO PREPARATI/PIATTI PRONTI/SPECIALITA PIZZA</t>
  </si>
  <si>
    <t>FRESCO PREPARATI/PIATTI PRONTI/SPECIALITA PRIMI PIATTI PRONTI</t>
  </si>
  <si>
    <t>FRESCO PREPARATI/PIATTI PRONTI/SPECIALITA SALSE E PATE</t>
  </si>
  <si>
    <t>FRESCO PREPARATI/PIATTI PRONTI/SPECIALITA SECONDI PIATTI BASE PESCE</t>
  </si>
  <si>
    <t>FRESCO PREPARATI/PIATTI PRONTI/SPECIALITA SNACKS SALATI</t>
  </si>
  <si>
    <t>FRESCO PREPARATI/PIATTI PRONTI/SPECIALITA SPECIALITA ITTICHE</t>
  </si>
  <si>
    <t>FRESCO PREPARATI/PIATTI PRONTI/SPECIALITA SUGHI PRONTI FRESCHI</t>
  </si>
  <si>
    <t>SALUMI</t>
  </si>
  <si>
    <t>FRESCO SALUMI AFFETTATI</t>
  </si>
  <si>
    <t>FRESCO SALUMI SALUMI INTERI/TRANCI</t>
  </si>
  <si>
    <t>FRESCO SALUMI SALUMI QUADRETTATI</t>
  </si>
  <si>
    <t>UOVA FRESCHE</t>
  </si>
  <si>
    <t>FRESCO UOVA FRESCHE UOVA di GALLINA</t>
  </si>
  <si>
    <t>FRESCO UOVA FRESCHE UOVA FRESCHE ALTRE</t>
  </si>
  <si>
    <t>YOGURT E SIMILARI</t>
  </si>
  <si>
    <t>FRESCO YOGURT E SIMILARI SOSTITUTIVI DELLO YOGURT</t>
  </si>
  <si>
    <t>FRESCO YOGURT E SIMILARI YOGURT BICOMPARTIMENTALE</t>
  </si>
  <si>
    <t>FRESCO YOGURT E SIMILARI YOGURT DA BERE</t>
  </si>
  <si>
    <t>FRESCO YOGURT E SIMILARI YOGURT FUNZIONALE</t>
  </si>
  <si>
    <t>FRESCO YOGURT E SIMILARI YOGURT GRECO COLATO SKYR</t>
  </si>
  <si>
    <t>FRESCO YOGURT E SIMILARI YOGURT INTERO</t>
  </si>
  <si>
    <t>FRESCO YOGURT E SIMILARI YOGURT MAGRO</t>
  </si>
  <si>
    <t>ITTICO</t>
  </si>
  <si>
    <t>ITTICO FRESCO CONFEZIONATO</t>
  </si>
  <si>
    <t>ITTICO FRESCO CONFEZIONATO ALTRI MOLLUSCHI CONCHIGLIAME FRESCHE CONFEZIONATI</t>
  </si>
  <si>
    <t>ITTICO ITTICO FRESCO CONFEZIONATO ALTRI PESCI D'ACQUA SALATA FRESCHI CONFE</t>
  </si>
  <si>
    <t>ITTICO ITTICO FRESCO CONFEZIONATO BRANZINO FRESCO CONFEZIONATO</t>
  </si>
  <si>
    <t>ITTICO ITTICO FRESCO CONFEZIONATO CALAMARO/TOTANO FRESCO CONFEZIONATO</t>
  </si>
  <si>
    <t>ITTICO ITTICO FRESCO CONFEZIONATO COZZE FRESCHE CONFEZIONATE</t>
  </si>
  <si>
    <t>ITTICO ITTICO FRESCO CONFEZIONATO GAMBERI/MAZZANCOLLE FRESCHI CONFEZIONATI</t>
  </si>
  <si>
    <t>ITTICO ITTICO FRESCO CONFEZIONATO III LAVORAZIONI FRESCHE CONFEZIONATE</t>
  </si>
  <si>
    <t>ITTICO ITTICO FRESCO CONFEZIONATO MERLUZZO NORDICO FRESCO CONFEZIONATO</t>
  </si>
  <si>
    <t>ITTICO ITTICO FRESCO CONFEZIONATO MERLUZZO/NASELLO FRESCO CONFEZIONATO</t>
  </si>
  <si>
    <t>ITTICO ITTICO FRESCO CONFEZIONATO ORATA FRESCA CONFEZIONATA</t>
  </si>
  <si>
    <t>ITTICO ITTICO FRESCO CONFEZIONATO OSTRICHE FRESCHE CONFEZIONATE</t>
  </si>
  <si>
    <t>ITTICO ITTICO FRESCO CONFEZIONATO PERSICO AFRICANO FRESCO CONFEZIONATO</t>
  </si>
  <si>
    <t>ITTICO ITTICO FRESCO CONFEZIONATO PESCE SPADA FRESCO CONFEZIONATO</t>
  </si>
  <si>
    <t>ITTICO ITTICO FRESCO CONFEZIONATO PLATESSA/PASSERA FRESCA CONFEZIONATA</t>
  </si>
  <si>
    <t>ITTICO ITTICO FRESCO CONFEZIONATO SALMONE FRESCO CONFEZIONATO</t>
  </si>
  <si>
    <t>ITTICO ITTICO FRESCO CONFEZIONATO SEPPIA FRESCA CONFEZIONATA</t>
  </si>
  <si>
    <t>ITTICO ITTICO FRESCO CONFEZIONATO SOGLIOLA FRESCA CONFEZIONATA</t>
  </si>
  <si>
    <t>ITTICO ITTICO FRESCO CONFEZIONATO TONNO FRESCO CONFEZIONATO</t>
  </si>
  <si>
    <t>ITTICO ITTICO FRESCO CONFEZIONATO TRIGLIA FRESCA CONFEZIONATA</t>
  </si>
  <si>
    <t>ITTICO ITTICO FRESCO CONFEZIONATO TROTA FRESCA CONFEZIONATA</t>
  </si>
  <si>
    <t>ITTICO ITTICO FRESCO CONFEZIONATO VONGOLE/LUPINI FRESCHE CONFEZIONATE</t>
  </si>
  <si>
    <t>ORTOFRUTTA</t>
  </si>
  <si>
    <t>FRUTTA</t>
  </si>
  <si>
    <t>ORTOFRUTTA FRUTTA ALBICOCCHE</t>
  </si>
  <si>
    <t>ORTOFRUTTA FRUTTA ALTRA FRUTTA MONOPRODOTTO</t>
  </si>
  <si>
    <t>ORTOFRUTTA FRUTTA ANGURIE</t>
  </si>
  <si>
    <t>ORTOFRUTTA FRUTTA ARANCE</t>
  </si>
  <si>
    <t>ORTOFRUTTA FRUTTA BANANE</t>
  </si>
  <si>
    <t>ORTOFRUTTA FRUTTA CASTAGNE</t>
  </si>
  <si>
    <t>ORTOFRUTTA FRUTTA CILIEGE</t>
  </si>
  <si>
    <t>ORTOFRUTTA FRUTTA CLEMENTINE</t>
  </si>
  <si>
    <t>ORTOFRUTTA FRUTTA FICHI</t>
  </si>
  <si>
    <t>ORTOFRUTTA FRUTTA FRAGOLE</t>
  </si>
  <si>
    <t>ORTOFRUTTA FRUTTA FRUTTA ESOTICA</t>
  </si>
  <si>
    <t>ORTOFRUTTA FRUTTA FRUTTA IV GAMMA</t>
  </si>
  <si>
    <t>ORTOFRUTTA FRUTTA FRUTTA V GAMMA</t>
  </si>
  <si>
    <t>ORTOFRUTTA FRUTTA KAKI</t>
  </si>
  <si>
    <t>ORTOFRUTTA FRUTTA KIWI</t>
  </si>
  <si>
    <t>ORTOFRUTTA FRUTTA LIMONI</t>
  </si>
  <si>
    <t>ORTOFRUTTA FRUTTA MANDARINI</t>
  </si>
  <si>
    <t>ORTOFRUTTA FRUTTA MAPO</t>
  </si>
  <si>
    <t>ORTOFRUTTA FRUTTA MELE</t>
  </si>
  <si>
    <t>ORTOFRUTTA FRUTTA MELONI</t>
  </si>
  <si>
    <t>ORTOFRUTTA FRUTTA NETTARINE</t>
  </si>
  <si>
    <t>ORTOFRUTTA FRUTTA PERE</t>
  </si>
  <si>
    <t>ORTOFRUTTA FRUTTA PESCHE</t>
  </si>
  <si>
    <t>ORTOFRUTTA FRUTTA POMPELMO</t>
  </si>
  <si>
    <t>ORTOFRUTTA FRUTTA SUSINE</t>
  </si>
  <si>
    <t>ORTOFRUTTA FRUTTA UVA</t>
  </si>
  <si>
    <t>VERDURA</t>
  </si>
  <si>
    <t>ORTOFRUTTA VERDURA AGLIO</t>
  </si>
  <si>
    <t>ORTOFRUTTA VERDURA ALTRI VEGETALI</t>
  </si>
  <si>
    <t>ORTOFRUTTA VERDURA AROMI ED ERBE FRESCHE</t>
  </si>
  <si>
    <t>ORTOFRUTTA VERDURA ASPARAGI</t>
  </si>
  <si>
    <t>ORTOFRUTTA VERDURA CARCIOFI</t>
  </si>
  <si>
    <t>ORTOFRUTTA VERDURA CARDI</t>
  </si>
  <si>
    <t>ORTOFRUTTA VERDURA CAROTE</t>
  </si>
  <si>
    <t>ORTOFRUTTA VERDURA CAVOLI</t>
  </si>
  <si>
    <t>ORTOFRUTTA VERDURA CETRIOLI</t>
  </si>
  <si>
    <t>ORTOFRUTTA VERDURA CIPOLLE</t>
  </si>
  <si>
    <t>ORTOFRUTTA VERDURA FAGIOLINI</t>
  </si>
  <si>
    <t>ORTOFRUTTA VERDURA FINOCCHI</t>
  </si>
  <si>
    <t>ORTOFRUTTA VERDURA FUNGHI</t>
  </si>
  <si>
    <t>ORTOFRUTTA VERDURA INDIVIA</t>
  </si>
  <si>
    <t>ORTOFRUTTA VERDURA LATTUGA</t>
  </si>
  <si>
    <t>ORTOFRUTTA VERDURA MELANZANE</t>
  </si>
  <si>
    <t>ORTOFRUTTA VERDURA PATATE</t>
  </si>
  <si>
    <t>ORTOFRUTTA VERDURA PEPERONI</t>
  </si>
  <si>
    <t>ORTOFRUTTA VERDURA POMODORI</t>
  </si>
  <si>
    <t>ORTOFRUTTA VERDURA RADICCHIO</t>
  </si>
  <si>
    <t>ORTOFRUTTA VERDURA RAVANELLI</t>
  </si>
  <si>
    <t>ORTOFRUTTA VERDURA RUCOLA</t>
  </si>
  <si>
    <t>ORTOFRUTTA VERDURA SEDANO</t>
  </si>
  <si>
    <t>ORTOFRUTTA VERDURA VERDURA DA FOGLIA DA CUOCERE</t>
  </si>
  <si>
    <t>ORTOFRUTTA VERDURA VERDURA IV GAMMA</t>
  </si>
  <si>
    <t>ORTOFRUTTA VERDURA VERDURA V GAMMA</t>
  </si>
  <si>
    <t>ORTOFRUTTA VERDURA VERDURE VARIE</t>
  </si>
  <si>
    <t>ORTOFRUTTA VERDURA ZUCCHE</t>
  </si>
  <si>
    <t>ORTOFRUTTA VERDURA ZUCCHINE</t>
  </si>
  <si>
    <t>PET CARE</t>
  </si>
  <si>
    <t>PET CARE ALTRI ANIMALI</t>
  </si>
  <si>
    <t>PET CARE PET CARE ALTRI ANIMALI</t>
  </si>
  <si>
    <t>PET CARE CANE</t>
  </si>
  <si>
    <t>PET CARE PET CARE CANE ACCESSORI CANE</t>
  </si>
  <si>
    <t>PET CARE PET CARE CANE IGIENE CANE</t>
  </si>
  <si>
    <t>PET CARE PET CARE CANE NUTRIZIONE CANE</t>
  </si>
  <si>
    <t>PET CARE GATTO</t>
  </si>
  <si>
    <t>PET CARE PET CARE GATTO ACCESSORI GATTO</t>
  </si>
  <si>
    <t>PET CARE PET CARE GATTO IGIENE GATTO</t>
  </si>
  <si>
    <t>PET CARE PET CARE GATTO LETTIERE GATTO</t>
  </si>
  <si>
    <t>PET CARE PET CARE GATTO NUTRIZIONE GATTO</t>
  </si>
  <si>
    <t>FRESCO FORMAGGI FUSI</t>
  </si>
  <si>
    <t>Trend % Valore vs periodo corrispondente</t>
  </si>
  <si>
    <t>Var% Vendite Promo vs periodo corrispondente</t>
  </si>
  <si>
    <t>DROGHERIA ALIMENTARE PANE e SOSTITUTIVI PANIFICATI SENZA GLUTINE</t>
  </si>
  <si>
    <t>DROGHERIA ALIMENTARE PRODOTTI DIETETICI SALUTISTICI ALIMENTAZIONE SPORTIVA</t>
  </si>
  <si>
    <t>DROGHERIA ALIMENTARE PRODOTTI DIETETICI SALUTISTICI DOLCIFICANTI</t>
  </si>
  <si>
    <t>DROGHERIA ALIMENTARE PRODOTTI DIETETICI SALUTISTICI INTEGRATORI</t>
  </si>
  <si>
    <t>DROGHERIA ALIMENTARE PRODOTTI DIETETICI SALUTISTICI SOSTITUTIVI PASTO</t>
  </si>
  <si>
    <t>ORTOFRUTTA FRUTTA CILIEGIE</t>
  </si>
  <si>
    <t>WK 25</t>
  </si>
  <si>
    <t>WK 26</t>
  </si>
  <si>
    <t>WK 27</t>
  </si>
  <si>
    <t>Totale Italia - Aggiornamento al 24/07/22 - Settimana 29</t>
  </si>
  <si>
    <t>WK 28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</si>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</sst>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#####0.0"/>
    <numFmt numFmtId="167" formatCode="_-* #,##0\ _€_-;\-* #,##0\ _€_-;_-* &quot;-&quot;??\ _€_-;_-@_-"/>
    <numFmt numFmtId="168" formatCode="#,##0.00_ ;\-#,##0.00\ "/>
    <numFmt numFmtId="169" formatCode="#,##0.0_ ;\-#,##0.0\ "/>
    <numFmt numFmtId="170" formatCode="#,##0_ ;\-#,##0\ 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0"/>
      <color rgb="FF800080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sz val="11"/>
      <color indexed="60"/>
      <name val="Calibri"/>
      <family val="2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0"/>
      <color rgb="FFFFFFFF"/>
      <name val="Arial"/>
      <family val="2"/>
    </font>
    <font>
      <sz val="18"/>
      <color rgb="FF666666"/>
      <name val="calibri"/>
      <family val="2"/>
    </font>
    <font>
      <b/>
      <sz val="10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666666"/>
      <name val="calibri"/>
      <family val="2"/>
    </font>
    <font>
      <sz val="12"/>
      <name val="Arial"/>
      <family val="2"/>
    </font>
    <font>
      <b/>
      <sz val="9"/>
      <color theme="3"/>
      <name val="Calibri"/>
      <family val="2"/>
    </font>
    <font>
      <sz val="10"/>
      <color rgb="FF666666"/>
      <name val="calibri"/>
      <family val="2"/>
    </font>
    <font>
      <b/>
      <i/>
      <sz val="12"/>
      <name val="calibri"/>
      <family val="2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39">
    <xf numFmtId="0" fontId="0" fillId="0" borderId="0"/>
    <xf numFmtId="9" fontId="24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4" fillId="8" borderId="0" applyNumberFormat="0" applyBorder="0" applyAlignment="0" applyProtection="0"/>
    <xf numFmtId="0" fontId="5" fillId="9" borderId="1" applyNumberFormat="0" applyAlignment="0" applyProtection="0"/>
    <xf numFmtId="0" fontId="3" fillId="10" borderId="2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11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2" borderId="0" applyNumberFormat="0" applyBorder="0" applyAlignment="0" applyProtection="0"/>
    <xf numFmtId="0" fontId="24" fillId="0" borderId="0"/>
    <xf numFmtId="0" fontId="3" fillId="0" borderId="0"/>
    <xf numFmtId="0" fontId="14" fillId="13" borderId="6" applyNumberFormat="0" applyFont="0" applyAlignment="0" applyProtection="0"/>
    <xf numFmtId="0" fontId="15" fillId="14" borderId="7" applyNumberFormat="0" applyAlignment="0" applyProtection="0"/>
    <xf numFmtId="0" fontId="16" fillId="0" borderId="0" applyNumberFormat="0" applyFill="0" applyBorder="0" applyAlignment="0" applyProtection="0"/>
    <xf numFmtId="0" fontId="1" fillId="0" borderId="8" applyNumberFormat="0" applyFill="0" applyAlignment="0" applyProtection="0"/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6"/>
    <xf numFmtId="0" fontId="17" fillId="0" borderId="0" xfId="6" applyFont="1"/>
    <xf numFmtId="0" fontId="0" fillId="0" borderId="0" xfId="6" applyFont="1"/>
    <xf numFmtId="0" fontId="18" fillId="0" borderId="0" xfId="6" applyFont="1"/>
    <xf numFmtId="0" fontId="20" fillId="0" borderId="0" xfId="6" applyFont="1"/>
    <xf numFmtId="0" fontId="26" fillId="0" borderId="0" xfId="6" applyFont="1"/>
    <xf numFmtId="0" fontId="27" fillId="0" borderId="0" xfId="6" applyFont="1" applyAlignment="1">
      <alignment vertical="top" wrapText="1"/>
    </xf>
    <xf numFmtId="0" fontId="25" fillId="0" borderId="0" xfId="6" applyFont="1"/>
    <xf numFmtId="0" fontId="18" fillId="0" borderId="0" xfId="6" applyFont="1" applyAlignment="1">
      <alignment vertical="center"/>
    </xf>
    <xf numFmtId="0" fontId="23" fillId="16" borderId="13" xfId="0" applyFont="1" applyFill="1" applyBorder="1" applyAlignment="1">
      <alignment horizontal="left" vertical="center" wrapText="1" readingOrder="1"/>
    </xf>
    <xf numFmtId="0" fontId="23" fillId="15" borderId="13" xfId="0" applyFont="1" applyFill="1" applyBorder="1" applyAlignment="1">
      <alignment vertical="center" wrapText="1" readingOrder="1"/>
    </xf>
    <xf numFmtId="0" fontId="25" fillId="0" borderId="0" xfId="6" applyFont="1" applyAlignment="1">
      <alignment horizontal="center" wrapText="1"/>
    </xf>
    <xf numFmtId="0" fontId="29" fillId="0" borderId="0" xfId="6" applyFont="1" applyAlignment="1">
      <alignment vertical="center"/>
    </xf>
    <xf numFmtId="0" fontId="28" fillId="0" borderId="13" xfId="0" applyFont="1" applyBorder="1" applyAlignment="1">
      <alignment horizontal="left" vertical="center" readingOrder="1"/>
    </xf>
    <xf numFmtId="0" fontId="23" fillId="0" borderId="13" xfId="0" applyFont="1" applyBorder="1" applyAlignment="1">
      <alignment vertical="center" readingOrder="1"/>
    </xf>
    <xf numFmtId="0" fontId="30" fillId="0" borderId="0" xfId="6" quotePrefix="1" applyFont="1" applyAlignment="1">
      <alignment vertical="center"/>
    </xf>
    <xf numFmtId="0" fontId="19" fillId="17" borderId="9" xfId="0" applyFont="1" applyFill="1" applyBorder="1" applyAlignment="1">
      <alignment horizontal="center" vertical="center"/>
    </xf>
    <xf numFmtId="0" fontId="19" fillId="17" borderId="9" xfId="0" applyFont="1" applyFill="1" applyBorder="1" applyAlignment="1">
      <alignment horizontal="center" vertical="center" wrapText="1"/>
    </xf>
    <xf numFmtId="0" fontId="25" fillId="0" borderId="10" xfId="6" applyFont="1" applyBorder="1" applyAlignment="1">
      <alignment vertical="center"/>
    </xf>
    <xf numFmtId="0" fontId="21" fillId="17" borderId="11" xfId="0" applyFont="1" applyFill="1" applyBorder="1" applyAlignment="1">
      <alignment horizontal="left" vertical="center" readingOrder="1"/>
    </xf>
    <xf numFmtId="0" fontId="21" fillId="17" borderId="12" xfId="0" applyFont="1" applyFill="1" applyBorder="1" applyAlignment="1">
      <alignment horizontal="left" vertical="center" readingOrder="1"/>
    </xf>
    <xf numFmtId="0" fontId="21" fillId="17" borderId="9" xfId="0" applyFont="1" applyFill="1" applyBorder="1" applyAlignment="1">
      <alignment horizontal="center" vertical="center"/>
    </xf>
    <xf numFmtId="0" fontId="28" fillId="0" borderId="15" xfId="0" applyFont="1" applyBorder="1" applyAlignment="1">
      <alignment horizontal="left" vertical="center" readingOrder="1"/>
    </xf>
    <xf numFmtId="0" fontId="23" fillId="16" borderId="15" xfId="0" applyFont="1" applyFill="1" applyBorder="1" applyAlignment="1">
      <alignment horizontal="left" vertical="center" wrapText="1" readingOrder="1"/>
    </xf>
    <xf numFmtId="0" fontId="23" fillId="0" borderId="15" xfId="0" applyFont="1" applyBorder="1" applyAlignment="1">
      <alignment vertical="center" wrapText="1" readingOrder="1"/>
    </xf>
    <xf numFmtId="0" fontId="23" fillId="15" borderId="13" xfId="0" applyFont="1" applyFill="1" applyBorder="1" applyAlignment="1">
      <alignment vertical="center" readingOrder="1"/>
    </xf>
    <xf numFmtId="0" fontId="23" fillId="0" borderId="13" xfId="0" applyFont="1" applyBorder="1" applyAlignment="1">
      <alignment vertical="center" wrapText="1" readingOrder="1"/>
    </xf>
    <xf numFmtId="0" fontId="28" fillId="0" borderId="16" xfId="0" applyFont="1" applyBorder="1" applyAlignment="1">
      <alignment horizontal="left" vertical="center" readingOrder="1"/>
    </xf>
    <xf numFmtId="167" fontId="22" fillId="0" borderId="14" xfId="4" applyNumberFormat="1" applyFont="1" applyFill="1" applyBorder="1" applyAlignment="1">
      <alignment horizontal="center" vertical="center" readingOrder="1"/>
    </xf>
    <xf numFmtId="166" fontId="22" fillId="0" borderId="14" xfId="0" applyNumberFormat="1" applyFont="1" applyBorder="1" applyAlignment="1">
      <alignment horizontal="center" vertical="center" readingOrder="1"/>
    </xf>
    <xf numFmtId="168" fontId="22" fillId="0" borderId="14" xfId="4" applyNumberFormat="1" applyFont="1" applyFill="1" applyBorder="1" applyAlignment="1">
      <alignment horizontal="center" vertical="center" readingOrder="1"/>
    </xf>
    <xf numFmtId="169" fontId="22" fillId="0" borderId="14" xfId="4" applyNumberFormat="1" applyFont="1" applyFill="1" applyBorder="1" applyAlignment="1">
      <alignment horizontal="center" vertical="center" readingOrder="1"/>
    </xf>
    <xf numFmtId="170" fontId="22" fillId="0" borderId="14" xfId="4" applyNumberFormat="1" applyFont="1" applyFill="1" applyBorder="1" applyAlignment="1">
      <alignment horizontal="center" vertical="center" readingOrder="1"/>
    </xf>
    <xf numFmtId="0" fontId="23" fillId="0" borderId="15" xfId="0" applyFont="1" applyBorder="1" applyAlignment="1">
      <alignment vertical="center" readingOrder="1"/>
    </xf>
    <xf numFmtId="0" fontId="19" fillId="17" borderId="15" xfId="0" applyFont="1" applyFill="1" applyBorder="1" applyAlignment="1">
      <alignment horizontal="center" vertical="center" wrapText="1"/>
    </xf>
    <xf numFmtId="0" fontId="19" fillId="17" borderId="17" xfId="0" applyFont="1" applyFill="1" applyBorder="1" applyAlignment="1">
      <alignment horizontal="center" vertical="center" wrapText="1"/>
    </xf>
    <xf numFmtId="0" fontId="19" fillId="17" borderId="18" xfId="0" applyFont="1" applyFill="1" applyBorder="1" applyAlignment="1">
      <alignment horizontal="center" vertical="center" wrapText="1"/>
    </xf>
    <xf numFmtId="0" fontId="19" fillId="17" borderId="19" xfId="0" applyFont="1" applyFill="1" applyBorder="1" applyAlignment="1">
      <alignment horizontal="center" vertical="center"/>
    </xf>
    <xf numFmtId="0" fontId="19" fillId="17" borderId="10" xfId="0" applyFont="1" applyFill="1" applyBorder="1" applyAlignment="1">
      <alignment horizontal="center" vertical="center"/>
    </xf>
    <xf numFmtId="0" fontId="19" fillId="17" borderId="20" xfId="0" applyFont="1" applyFill="1" applyBorder="1" applyAlignment="1">
      <alignment horizontal="center" vertical="center"/>
    </xf>
  </cellXfs>
  <cellStyles count="39">
    <cellStyle name="Accent1 2" xfId="7" xr:uid="{00000000-0005-0000-0000-000000000000}"/>
    <cellStyle name="Accent2 2" xfId="8" xr:uid="{00000000-0005-0000-0000-000001000000}"/>
    <cellStyle name="Accent3 2" xfId="9" xr:uid="{00000000-0005-0000-0000-000002000000}"/>
    <cellStyle name="Accent4 2" xfId="10" xr:uid="{00000000-0005-0000-0000-000003000000}"/>
    <cellStyle name="Accent5 2" xfId="11" xr:uid="{00000000-0005-0000-0000-000004000000}"/>
    <cellStyle name="Accent6 2" xfId="12" xr:uid="{00000000-0005-0000-0000-000005000000}"/>
    <cellStyle name="Bad" xfId="13" xr:uid="{00000000-0005-0000-0000-000006000000}"/>
    <cellStyle name="Check Cell" xfId="14" xr:uid="{00000000-0005-0000-0000-000007000000}"/>
    <cellStyle name="Comma" xfId="4" xr:uid="{00000000-0005-0000-0000-000008000000}"/>
    <cellStyle name="Comma [0]" xfId="5" xr:uid="{00000000-0005-0000-0000-000009000000}"/>
    <cellStyle name="Commentaire 2" xfId="15" xr:uid="{00000000-0005-0000-0000-00000A000000}"/>
    <cellStyle name="Currency" xfId="2" xr:uid="{00000000-0005-0000-0000-00000B000000}"/>
    <cellStyle name="Currency [0]" xfId="3" xr:uid="{00000000-0005-0000-0000-00000C000000}"/>
    <cellStyle name="Explanatory Text" xfId="16" xr:uid="{00000000-0005-0000-0000-00000D000000}"/>
    <cellStyle name="Followed Hyperlink 2" xfId="17" xr:uid="{00000000-0005-0000-0000-00000E000000}"/>
    <cellStyle name="Good" xfId="18" xr:uid="{00000000-0005-0000-0000-00000F000000}"/>
    <cellStyle name="Heading 1" xfId="19" xr:uid="{00000000-0005-0000-0000-000010000000}"/>
    <cellStyle name="Heading 2" xfId="20" xr:uid="{00000000-0005-0000-0000-000011000000}"/>
    <cellStyle name="Heading 3" xfId="21" xr:uid="{00000000-0005-0000-0000-000012000000}"/>
    <cellStyle name="Heading 4" xfId="22" xr:uid="{00000000-0005-0000-0000-000013000000}"/>
    <cellStyle name="Hyperlink 2" xfId="23" xr:uid="{00000000-0005-0000-0000-000014000000}"/>
    <cellStyle name="Neutral" xfId="24" xr:uid="{00000000-0005-0000-0000-000015000000}"/>
    <cellStyle name="Normal" xfId="0" builtinId="0"/>
    <cellStyle name="Normal 2" xfId="25" xr:uid="{00000000-0005-0000-0000-000017000000}"/>
    <cellStyle name="Normal 2 2" xfId="6" xr:uid="{00000000-0005-0000-0000-000018000000}"/>
    <cellStyle name="Normal 3" xfId="26" xr:uid="{00000000-0005-0000-0000-000019000000}"/>
    <cellStyle name="Normal 4" xfId="33" xr:uid="{00000000-0005-0000-0000-00001A000000}"/>
    <cellStyle name="Normal 5" xfId="34" xr:uid="{00000000-0005-0000-0000-00001B000000}"/>
    <cellStyle name="Normal 6" xfId="35" xr:uid="{00000000-0005-0000-0000-00001C000000}"/>
    <cellStyle name="Normal 7" xfId="36" xr:uid="{00000000-0005-0000-0000-00001D000000}"/>
    <cellStyle name="Note 2" xfId="27" xr:uid="{00000000-0005-0000-0000-00001E000000}"/>
    <cellStyle name="Output" xfId="28" xr:uid="{00000000-0005-0000-0000-00001F000000}"/>
    <cellStyle name="Percent" xfId="1" xr:uid="{00000000-0005-0000-0000-000020000000}"/>
    <cellStyle name="Percent 2" xfId="31" xr:uid="{00000000-0005-0000-0000-000021000000}"/>
    <cellStyle name="Percent 3" xfId="32" xr:uid="{00000000-0005-0000-0000-000022000000}"/>
    <cellStyle name="Percent 3 2" xfId="37" xr:uid="{00000000-0005-0000-0000-000023000000}"/>
    <cellStyle name="Pourcentage 2" xfId="38" xr:uid="{00000000-0005-0000-0000-000024000000}"/>
    <cellStyle name="Title" xfId="29" xr:uid="{00000000-0005-0000-0000-000025000000}"/>
    <cellStyle name="Total 2" xfId="30" xr:uid="{00000000-0005-0000-0000-000026000000}"/>
  </cellStyles>
  <dxfs count="3">
    <dxf>
      <font>
        <color rgb="FF00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7DF8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27215</xdr:colOff>
      <xdr:row>3</xdr:row>
      <xdr:rowOff>255815</xdr:rowOff>
    </xdr:from>
    <xdr:to>
      <xdr:col>2</xdr:col>
      <xdr:colOff>2062843</xdr:colOff>
      <xdr:row>3</xdr:row>
      <xdr:rowOff>255815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27215" y="549729"/>
          <a:ext cx="3668485" cy="0"/>
        </a:xfrm>
        <a:prstGeom prst="line">
          <a:avLst/>
        </a:prstGeom>
        <a:ln w="28575">
          <a:solidFill>
            <a:srgbClr val="7DF80E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01"/>
  <sheetViews>
    <sheetView showGridLines="0" tabSelected="1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A2" sqref="A2"/>
    </sheetView>
  </sheetViews>
  <sheetFormatPr defaultColWidth="9.140625" defaultRowHeight="12.75" x14ac:dyDescent="0.2"/>
  <cols>
    <col min="1" max="2" width="11.5703125" style="1" customWidth="1"/>
    <col min="3" max="3" width="35.28515625" style="1" customWidth="1"/>
    <col min="4" max="4" width="27.28515625" style="1" hidden="1" customWidth="1"/>
    <col min="5" max="5" width="17.140625" style="1" customWidth="1"/>
    <col min="6" max="6" width="19.140625" style="1" bestFit="1" customWidth="1"/>
    <col min="7" max="7" width="15.7109375" style="1" customWidth="1"/>
    <col min="8" max="8" width="20.42578125" style="1" customWidth="1"/>
    <col min="9" max="9" width="14.7109375" style="1" customWidth="1"/>
    <col min="10" max="10" width="19.140625" style="1" bestFit="1" customWidth="1"/>
    <col min="11" max="11" width="1.5703125" style="1" customWidth="1"/>
    <col min="12" max="12" width="16.7109375" style="1" customWidth="1"/>
    <col min="13" max="13" width="19.140625" style="1" bestFit="1" customWidth="1"/>
    <col min="14" max="14" width="16.28515625" style="1" customWidth="1"/>
    <col min="15" max="15" width="19.140625" style="1" bestFit="1" customWidth="1"/>
    <col min="16" max="16" width="14.85546875" style="1" customWidth="1"/>
    <col min="17" max="17" width="19.140625" style="1" bestFit="1" customWidth="1"/>
    <col min="18" max="18" width="2.28515625" style="1" customWidth="1"/>
    <col min="19" max="19" width="12.5703125" style="1" customWidth="1"/>
    <col min="20" max="20" width="13.42578125" style="1" customWidth="1"/>
    <col min="21" max="22" width="12.140625" style="1" customWidth="1"/>
    <col min="23" max="16384" width="9.140625" style="1"/>
  </cols>
  <sheetData>
    <row r="1" spans="1:22" ht="0.95" customHeight="1" x14ac:dyDescent="0.2">
      <c r="A1" s="2" t="s">
        <v>0</v>
      </c>
      <c r="B1" s="2"/>
      <c r="C1" s="2">
        <v>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5" customHeight="1" x14ac:dyDescent="0.35">
      <c r="A2" s="6" t="s">
        <v>1</v>
      </c>
      <c r="B2" s="4"/>
      <c r="C2" s="4"/>
      <c r="D2" s="4"/>
      <c r="K2" s="4"/>
      <c r="L2" s="4"/>
      <c r="M2" s="4"/>
      <c r="R2" s="4"/>
      <c r="S2" s="7"/>
      <c r="T2" s="7"/>
      <c r="U2" s="7"/>
      <c r="V2" s="7"/>
    </row>
    <row r="3" spans="1:22" ht="1.5" hidden="1" customHeight="1" x14ac:dyDescent="0.35">
      <c r="K3" s="4"/>
      <c r="L3" s="4"/>
      <c r="M3" s="4"/>
      <c r="N3" s="4"/>
      <c r="O3" s="4"/>
      <c r="P3" s="4"/>
      <c r="Q3" s="4"/>
      <c r="R3" s="4"/>
      <c r="S3" s="4"/>
    </row>
    <row r="4" spans="1:22" s="7" customFormat="1" ht="23.25" x14ac:dyDescent="0.2">
      <c r="A4" s="16" t="s">
        <v>610</v>
      </c>
      <c r="E4" s="12"/>
      <c r="F4" s="12"/>
      <c r="G4" s="12"/>
      <c r="H4" s="12"/>
      <c r="I4" s="12"/>
      <c r="J4" s="12"/>
      <c r="K4" s="9"/>
      <c r="L4" s="9"/>
      <c r="M4" s="9"/>
      <c r="R4" s="9"/>
    </row>
    <row r="5" spans="1:22" ht="21" hidden="1" customHeight="1" x14ac:dyDescent="0.35">
      <c r="K5" s="9"/>
      <c r="L5" s="9"/>
      <c r="M5" s="9"/>
      <c r="N5" s="9"/>
      <c r="O5" s="4"/>
      <c r="P5" s="4"/>
      <c r="Q5" s="4"/>
      <c r="R5" s="9"/>
      <c r="S5" s="9"/>
    </row>
    <row r="6" spans="1:22" s="3" customFormat="1" ht="32.450000000000003" customHeight="1" x14ac:dyDescent="0.25">
      <c r="A6" s="5"/>
      <c r="B6" s="5"/>
      <c r="C6" s="5" t="s">
        <v>2</v>
      </c>
      <c r="D6" s="5"/>
      <c r="E6" s="35" t="s">
        <v>3</v>
      </c>
      <c r="F6" s="36"/>
      <c r="G6" s="36"/>
      <c r="H6" s="36"/>
      <c r="I6" s="36"/>
      <c r="J6" s="37"/>
      <c r="K6" s="13"/>
      <c r="L6" s="38" t="s">
        <v>4</v>
      </c>
      <c r="M6" s="39"/>
      <c r="N6" s="39"/>
      <c r="O6" s="39"/>
      <c r="P6" s="39"/>
      <c r="Q6" s="40"/>
      <c r="R6" s="9"/>
      <c r="S6" s="22" t="s">
        <v>611</v>
      </c>
      <c r="T6" s="22" t="s">
        <v>609</v>
      </c>
      <c r="U6" s="22" t="s">
        <v>608</v>
      </c>
      <c r="V6" s="22" t="s">
        <v>607</v>
      </c>
    </row>
    <row r="7" spans="1:22" s="3" customFormat="1" ht="27.75" customHeight="1" x14ac:dyDescent="0.25">
      <c r="A7" s="19" t="s">
        <v>5</v>
      </c>
      <c r="B7" s="19" t="s">
        <v>6</v>
      </c>
      <c r="C7" s="19" t="s">
        <v>7</v>
      </c>
      <c r="D7" s="8"/>
      <c r="E7" s="17" t="s">
        <v>8</v>
      </c>
      <c r="F7" s="18" t="s">
        <v>599</v>
      </c>
      <c r="G7" s="18" t="s">
        <v>9</v>
      </c>
      <c r="H7" s="18" t="s">
        <v>10</v>
      </c>
      <c r="I7" s="18" t="s">
        <v>11</v>
      </c>
      <c r="J7" s="18" t="s">
        <v>600</v>
      </c>
      <c r="L7" s="18" t="s">
        <v>8</v>
      </c>
      <c r="M7" s="18" t="s">
        <v>599</v>
      </c>
      <c r="N7" s="18" t="s">
        <v>9</v>
      </c>
      <c r="O7" s="18" t="s">
        <v>10</v>
      </c>
      <c r="P7" s="18" t="s">
        <v>11</v>
      </c>
      <c r="Q7" s="18" t="s">
        <v>600</v>
      </c>
      <c r="R7" s="9"/>
      <c r="S7" s="18" t="s">
        <v>9</v>
      </c>
      <c r="T7" s="18" t="s">
        <v>9</v>
      </c>
      <c r="U7" s="18" t="s">
        <v>9</v>
      </c>
      <c r="V7" s="18" t="s">
        <v>9</v>
      </c>
    </row>
    <row r="8" spans="1:22" s="3" customFormat="1" ht="23.25" customHeight="1" x14ac:dyDescent="0.25">
      <c r="A8" s="20" t="s">
        <v>12</v>
      </c>
      <c r="B8" s="20" t="s">
        <v>13</v>
      </c>
      <c r="C8" s="20" t="s">
        <v>14</v>
      </c>
      <c r="D8" s="23" t="s">
        <v>14</v>
      </c>
      <c r="E8" s="29">
        <v>43511132</v>
      </c>
      <c r="F8" s="30">
        <v>14.804999177771153</v>
      </c>
      <c r="G8" s="31">
        <v>0.26685381150918458</v>
      </c>
      <c r="H8" s="30">
        <v>7.8400798321511438</v>
      </c>
      <c r="I8" s="32">
        <v>24.043825727172532</v>
      </c>
      <c r="J8" s="30">
        <v>-3.5762500676714581</v>
      </c>
      <c r="K8" s="9"/>
      <c r="L8" s="33">
        <v>9480353</v>
      </c>
      <c r="M8" s="30">
        <v>29.405190306246865</v>
      </c>
      <c r="N8" s="31">
        <v>0.27169535601656708</v>
      </c>
      <c r="O8" s="30">
        <v>9.5774395958126668</v>
      </c>
      <c r="P8" s="32">
        <v>21.808222752886945</v>
      </c>
      <c r="Q8" s="30">
        <v>0.87480683417605209</v>
      </c>
      <c r="R8" s="9"/>
      <c r="S8" s="31">
        <v>0.26562664645120948</v>
      </c>
      <c r="T8" s="31">
        <v>0.26773098557423181</v>
      </c>
      <c r="U8" s="31">
        <v>0.26427076525850796</v>
      </c>
      <c r="V8" s="31">
        <v>0.26451246012057089</v>
      </c>
    </row>
    <row r="9" spans="1:22" s="3" customFormat="1" ht="23.25" customHeight="1" x14ac:dyDescent="0.25">
      <c r="A9" s="20" t="s">
        <v>12</v>
      </c>
      <c r="B9" s="20" t="s">
        <v>13</v>
      </c>
      <c r="C9" s="20" t="s">
        <v>15</v>
      </c>
      <c r="D9" s="23" t="s">
        <v>15</v>
      </c>
      <c r="E9" s="29">
        <v>37737397.5</v>
      </c>
      <c r="F9" s="30">
        <v>35.418008403062359</v>
      </c>
      <c r="G9" s="31">
        <v>0.19822886473507348</v>
      </c>
      <c r="H9" s="30">
        <v>-6.4895412719929126</v>
      </c>
      <c r="I9" s="32">
        <v>13.196937798903594</v>
      </c>
      <c r="J9" s="30">
        <v>4.9052467372500095</v>
      </c>
      <c r="K9" s="9"/>
      <c r="L9" s="33">
        <v>8415878</v>
      </c>
      <c r="M9" s="30">
        <v>47.913018291847017</v>
      </c>
      <c r="N9" s="31">
        <v>0.20550962290293387</v>
      </c>
      <c r="O9" s="30">
        <v>-4.1251536121752368</v>
      </c>
      <c r="P9" s="32">
        <v>11.551708419489922</v>
      </c>
      <c r="Q9" s="30">
        <v>18.954676472515839</v>
      </c>
      <c r="R9" s="9"/>
      <c r="S9" s="31">
        <v>0.20075706443965058</v>
      </c>
      <c r="T9" s="31">
        <v>0.19616085075853693</v>
      </c>
      <c r="U9" s="31">
        <v>0.19308021352225652</v>
      </c>
      <c r="V9" s="31">
        <v>0.19488792335798308</v>
      </c>
    </row>
    <row r="10" spans="1:22" s="3" customFormat="1" ht="23.25" customHeight="1" x14ac:dyDescent="0.25">
      <c r="A10" s="20" t="s">
        <v>12</v>
      </c>
      <c r="B10" s="20" t="s">
        <v>13</v>
      </c>
      <c r="C10" s="20" t="s">
        <v>16</v>
      </c>
      <c r="D10" s="23" t="s">
        <v>16</v>
      </c>
      <c r="E10" s="29">
        <v>13819504.25</v>
      </c>
      <c r="F10" s="30">
        <v>23.972229314150621</v>
      </c>
      <c r="G10" s="31">
        <v>0.210132938027977</v>
      </c>
      <c r="H10" s="30">
        <v>13.72647337347175</v>
      </c>
      <c r="I10" s="32">
        <v>12.990957146671885</v>
      </c>
      <c r="J10" s="30">
        <v>4.9888499091316705</v>
      </c>
      <c r="K10" s="9"/>
      <c r="L10" s="33">
        <v>3182916</v>
      </c>
      <c r="M10" s="30">
        <v>44.802118452214209</v>
      </c>
      <c r="N10" s="31">
        <v>0.21821420246534395</v>
      </c>
      <c r="O10" s="30">
        <v>16.35089764269782</v>
      </c>
      <c r="P10" s="32">
        <v>13.648892438568909</v>
      </c>
      <c r="Q10" s="30">
        <v>45.751968595571952</v>
      </c>
      <c r="R10" s="9"/>
      <c r="S10" s="31">
        <v>0.21485962721413021</v>
      </c>
      <c r="T10" s="31">
        <v>0.20794794880925166</v>
      </c>
      <c r="U10" s="31">
        <v>0.20307139177132555</v>
      </c>
      <c r="V10" s="31">
        <v>0.20593089097466039</v>
      </c>
    </row>
    <row r="11" spans="1:22" s="3" customFormat="1" ht="23.25" customHeight="1" x14ac:dyDescent="0.25">
      <c r="A11" s="20" t="s">
        <v>12</v>
      </c>
      <c r="B11" s="20" t="s">
        <v>13</v>
      </c>
      <c r="C11" s="20" t="s">
        <v>17</v>
      </c>
      <c r="D11" s="23" t="s">
        <v>17</v>
      </c>
      <c r="E11" s="29">
        <v>218811560</v>
      </c>
      <c r="F11" s="30">
        <v>19.458342905510168</v>
      </c>
      <c r="G11" s="31">
        <v>0.20529711069828013</v>
      </c>
      <c r="H11" s="30">
        <v>7.9353875482175562</v>
      </c>
      <c r="I11" s="32">
        <v>19.524805727814382</v>
      </c>
      <c r="J11" s="30">
        <v>-6.8009075814517139</v>
      </c>
      <c r="K11" s="9"/>
      <c r="L11" s="33">
        <v>46560452</v>
      </c>
      <c r="M11" s="30">
        <v>30.767686494929769</v>
      </c>
      <c r="N11" s="31">
        <v>0.21214658253398833</v>
      </c>
      <c r="O11" s="30">
        <v>11.371011872327086</v>
      </c>
      <c r="P11" s="32">
        <v>15.51448963596831</v>
      </c>
      <c r="Q11" s="30">
        <v>-17.909680171680609</v>
      </c>
      <c r="R11" s="9"/>
      <c r="S11" s="31">
        <v>0.20707114790679115</v>
      </c>
      <c r="T11" s="31">
        <v>0.20337010742663114</v>
      </c>
      <c r="U11" s="31">
        <v>0.20189185431790577</v>
      </c>
      <c r="V11" s="31">
        <v>0.20193044873244684</v>
      </c>
    </row>
    <row r="12" spans="1:22" s="3" customFormat="1" ht="23.25" customHeight="1" x14ac:dyDescent="0.25">
      <c r="A12" s="20" t="s">
        <v>12</v>
      </c>
      <c r="B12" s="20" t="s">
        <v>18</v>
      </c>
      <c r="C12" s="20" t="s">
        <v>19</v>
      </c>
      <c r="D12" s="23" t="s">
        <v>19</v>
      </c>
      <c r="E12" s="29">
        <v>4694226.4375</v>
      </c>
      <c r="F12" s="30">
        <v>4.1892174355596135</v>
      </c>
      <c r="G12" s="31">
        <v>3.0029466872133734</v>
      </c>
      <c r="H12" s="30">
        <v>7.8314066639419782</v>
      </c>
      <c r="I12" s="32">
        <v>2.6160213291532339</v>
      </c>
      <c r="J12" s="30">
        <v>-34.86112636639421</v>
      </c>
      <c r="K12" s="9"/>
      <c r="L12" s="33">
        <v>949955.9375</v>
      </c>
      <c r="M12" s="30">
        <v>7.2601556967487726</v>
      </c>
      <c r="N12" s="31">
        <v>3.0927200808946598</v>
      </c>
      <c r="O12" s="30">
        <v>7.0240957680380536</v>
      </c>
      <c r="P12" s="32">
        <v>3.2436660713539673</v>
      </c>
      <c r="Q12" s="30">
        <v>-8.7712371314294284</v>
      </c>
      <c r="R12" s="9"/>
      <c r="S12" s="31">
        <v>3.0216042576309383</v>
      </c>
      <c r="T12" s="31">
        <v>3.0148689650242053</v>
      </c>
      <c r="U12" s="31">
        <v>2.9611125187022371</v>
      </c>
      <c r="V12" s="31">
        <v>2.9272503386875353</v>
      </c>
    </row>
    <row r="13" spans="1:22" s="3" customFormat="1" ht="23.25" customHeight="1" x14ac:dyDescent="0.25">
      <c r="A13" s="20" t="s">
        <v>12</v>
      </c>
      <c r="B13" s="20" t="s">
        <v>18</v>
      </c>
      <c r="C13" s="20" t="s">
        <v>20</v>
      </c>
      <c r="D13" s="23" t="s">
        <v>20</v>
      </c>
      <c r="E13" s="29">
        <v>3229554.5625</v>
      </c>
      <c r="F13" s="30">
        <v>12.463908046507367</v>
      </c>
      <c r="G13" s="31">
        <v>3.411878639879065</v>
      </c>
      <c r="H13" s="30">
        <v>8.3513282222048755</v>
      </c>
      <c r="I13" s="32">
        <v>11.011959069897275</v>
      </c>
      <c r="J13" s="30">
        <v>15.459259846239652</v>
      </c>
      <c r="K13" s="9"/>
      <c r="L13" s="33">
        <v>760854.0625</v>
      </c>
      <c r="M13" s="30">
        <v>32.124689459363537</v>
      </c>
      <c r="N13" s="31">
        <v>3.2575505189773462</v>
      </c>
      <c r="O13" s="30">
        <v>16.102976208498593</v>
      </c>
      <c r="P13" s="32">
        <v>23.175592559841263</v>
      </c>
      <c r="Q13" s="30">
        <v>7.4660766413887112</v>
      </c>
      <c r="R13" s="9"/>
      <c r="S13" s="31">
        <v>3.5447090883121106</v>
      </c>
      <c r="T13" s="31">
        <v>3.4744256124204518</v>
      </c>
      <c r="U13" s="31">
        <v>3.4056451184930352</v>
      </c>
      <c r="V13" s="31">
        <v>3.4308793306212322</v>
      </c>
    </row>
    <row r="14" spans="1:22" s="3" customFormat="1" ht="23.25" customHeight="1" x14ac:dyDescent="0.25">
      <c r="A14" s="20" t="s">
        <v>12</v>
      </c>
      <c r="B14" s="20" t="s">
        <v>18</v>
      </c>
      <c r="C14" s="20" t="s">
        <v>21</v>
      </c>
      <c r="D14" s="23" t="s">
        <v>21</v>
      </c>
      <c r="E14" s="29">
        <v>10176838.25</v>
      </c>
      <c r="F14" s="30">
        <v>29.88779641713873</v>
      </c>
      <c r="G14" s="31">
        <v>4.3340785732448213</v>
      </c>
      <c r="H14" s="30">
        <v>10.059250125134282</v>
      </c>
      <c r="I14" s="32">
        <v>8.4528058880418975</v>
      </c>
      <c r="J14" s="30">
        <v>-22.142865436012396</v>
      </c>
      <c r="K14" s="9"/>
      <c r="L14" s="33">
        <v>2339408.5</v>
      </c>
      <c r="M14" s="30">
        <v>60.969868489113637</v>
      </c>
      <c r="N14" s="31">
        <v>4.4195089420864884</v>
      </c>
      <c r="O14" s="30">
        <v>8.8884854337510877</v>
      </c>
      <c r="P14" s="32">
        <v>5.4910731842044687</v>
      </c>
      <c r="Q14" s="30">
        <v>-4.3666929324188475</v>
      </c>
      <c r="R14" s="9"/>
      <c r="S14" s="31">
        <v>4.3297231973298036</v>
      </c>
      <c r="T14" s="31">
        <v>4.288558322103059</v>
      </c>
      <c r="U14" s="31">
        <v>4.2978589722427811</v>
      </c>
      <c r="V14" s="31">
        <v>4.3239698215604188</v>
      </c>
    </row>
    <row r="15" spans="1:22" s="3" customFormat="1" ht="23.25" customHeight="1" x14ac:dyDescent="0.25">
      <c r="A15" s="20" t="s">
        <v>12</v>
      </c>
      <c r="B15" s="20" t="s">
        <v>22</v>
      </c>
      <c r="C15" s="20" t="s">
        <v>23</v>
      </c>
      <c r="D15" s="23" t="s">
        <v>23</v>
      </c>
      <c r="E15" s="29">
        <v>27174041</v>
      </c>
      <c r="F15" s="30">
        <v>5.7161298999283225</v>
      </c>
      <c r="G15" s="31">
        <v>7.220006407234556</v>
      </c>
      <c r="H15" s="30">
        <v>5.6729459779653251</v>
      </c>
      <c r="I15" s="32">
        <v>16.246010300786697</v>
      </c>
      <c r="J15" s="30">
        <v>-5.377905269157421</v>
      </c>
      <c r="K15" s="9"/>
      <c r="L15" s="33">
        <v>5795907.5</v>
      </c>
      <c r="M15" s="30">
        <v>10.157716589473308</v>
      </c>
      <c r="N15" s="31">
        <v>7.1830612260863864</v>
      </c>
      <c r="O15" s="30">
        <v>8.4284761265532158</v>
      </c>
      <c r="P15" s="32">
        <v>16.853891086080999</v>
      </c>
      <c r="Q15" s="30">
        <v>-2.8578039938910469</v>
      </c>
      <c r="R15" s="9"/>
      <c r="S15" s="31">
        <v>7.3389819620699575</v>
      </c>
      <c r="T15" s="31">
        <v>7.2386239204826675</v>
      </c>
      <c r="U15" s="31">
        <v>7.1717815220220373</v>
      </c>
      <c r="V15" s="31">
        <v>7.1630629804015973</v>
      </c>
    </row>
    <row r="16" spans="1:22" s="3" customFormat="1" ht="23.25" customHeight="1" x14ac:dyDescent="0.25">
      <c r="A16" s="20" t="s">
        <v>12</v>
      </c>
      <c r="B16" s="20" t="s">
        <v>22</v>
      </c>
      <c r="C16" s="20" t="s">
        <v>24</v>
      </c>
      <c r="D16" s="23" t="s">
        <v>24</v>
      </c>
      <c r="E16" s="29">
        <v>13675026</v>
      </c>
      <c r="F16" s="30">
        <v>3.0846700251852144</v>
      </c>
      <c r="G16" s="31">
        <v>2.0198791549587596</v>
      </c>
      <c r="H16" s="30">
        <v>13.947829308382364</v>
      </c>
      <c r="I16" s="32">
        <v>23.886470124444369</v>
      </c>
      <c r="J16" s="30">
        <v>7.8456027610483785</v>
      </c>
      <c r="K16" s="9"/>
      <c r="L16" s="33">
        <v>2837835.25</v>
      </c>
      <c r="M16" s="30">
        <v>13.50211653940433</v>
      </c>
      <c r="N16" s="31">
        <v>2.008356607318631</v>
      </c>
      <c r="O16" s="30">
        <v>16.889033627925485</v>
      </c>
      <c r="P16" s="32">
        <v>19.178813322584531</v>
      </c>
      <c r="Q16" s="30">
        <v>23.784827413669522</v>
      </c>
      <c r="R16" s="9"/>
      <c r="S16" s="31">
        <v>1.9837213236967817</v>
      </c>
      <c r="T16" s="31">
        <v>2.0279416877911167</v>
      </c>
      <c r="U16" s="31">
        <v>2.0614557688424608</v>
      </c>
      <c r="V16" s="31">
        <v>2.0161595898700728</v>
      </c>
    </row>
    <row r="17" spans="1:22" s="3" customFormat="1" ht="23.25" customHeight="1" x14ac:dyDescent="0.25">
      <c r="A17" s="20" t="s">
        <v>12</v>
      </c>
      <c r="B17" s="20" t="s">
        <v>25</v>
      </c>
      <c r="C17" s="20" t="s">
        <v>26</v>
      </c>
      <c r="D17" s="23" t="s">
        <v>26</v>
      </c>
      <c r="E17" s="29">
        <v>43617340</v>
      </c>
      <c r="F17" s="30">
        <v>21.112010451476575</v>
      </c>
      <c r="G17" s="31">
        <v>0.84278529664624802</v>
      </c>
      <c r="H17" s="30">
        <v>7.4044743801756425</v>
      </c>
      <c r="I17" s="32">
        <v>22.716462936529371</v>
      </c>
      <c r="J17" s="30">
        <v>1.7925335360831651</v>
      </c>
      <c r="K17" s="9"/>
      <c r="L17" s="33">
        <v>10069765</v>
      </c>
      <c r="M17" s="30">
        <v>37.858289323523032</v>
      </c>
      <c r="N17" s="31">
        <v>0.85579689723466612</v>
      </c>
      <c r="O17" s="30">
        <v>7.8640423174666916</v>
      </c>
      <c r="P17" s="32">
        <v>22.854619745346589</v>
      </c>
      <c r="Q17" s="30">
        <v>28.152616672725834</v>
      </c>
      <c r="R17" s="9"/>
      <c r="S17" s="31">
        <v>0.85620950724970113</v>
      </c>
      <c r="T17" s="31">
        <v>0.84960376298073037</v>
      </c>
      <c r="U17" s="31">
        <v>0.82638326100471715</v>
      </c>
      <c r="V17" s="31">
        <v>0.82392278249209616</v>
      </c>
    </row>
    <row r="18" spans="1:22" s="3" customFormat="1" ht="23.25" customHeight="1" x14ac:dyDescent="0.25">
      <c r="A18" s="20" t="s">
        <v>12</v>
      </c>
      <c r="B18" s="20" t="s">
        <v>25</v>
      </c>
      <c r="C18" s="20" t="s">
        <v>27</v>
      </c>
      <c r="D18" s="23" t="s">
        <v>27</v>
      </c>
      <c r="E18" s="29">
        <v>19507482</v>
      </c>
      <c r="F18" s="30">
        <v>19.470729024289785</v>
      </c>
      <c r="G18" s="31">
        <v>0.79723839552697662</v>
      </c>
      <c r="H18" s="30">
        <v>10.072804087494633</v>
      </c>
      <c r="I18" s="32">
        <v>27.261097818775379</v>
      </c>
      <c r="J18" s="30">
        <v>-3.9221703191268764</v>
      </c>
      <c r="K18" s="9"/>
      <c r="L18" s="33">
        <v>4290602.5</v>
      </c>
      <c r="M18" s="30">
        <v>30.500129303209679</v>
      </c>
      <c r="N18" s="31">
        <v>0.82863733502848591</v>
      </c>
      <c r="O18" s="30">
        <v>12.501606283832349</v>
      </c>
      <c r="P18" s="32">
        <v>26.473953832824179</v>
      </c>
      <c r="Q18" s="30">
        <v>4.0651563799613868</v>
      </c>
      <c r="R18" s="9"/>
      <c r="S18" s="31">
        <v>0.81448944023446324</v>
      </c>
      <c r="T18" s="31">
        <v>0.78844747262584869</v>
      </c>
      <c r="U18" s="31">
        <v>0.77660674037620847</v>
      </c>
      <c r="V18" s="31">
        <v>0.77650241673831044</v>
      </c>
    </row>
    <row r="19" spans="1:22" s="3" customFormat="1" ht="23.25" customHeight="1" x14ac:dyDescent="0.25">
      <c r="A19" s="20" t="s">
        <v>12</v>
      </c>
      <c r="B19" s="20" t="s">
        <v>25</v>
      </c>
      <c r="C19" s="20" t="s">
        <v>28</v>
      </c>
      <c r="D19" s="23" t="s">
        <v>28</v>
      </c>
      <c r="E19" s="29">
        <v>97023362</v>
      </c>
      <c r="F19" s="30">
        <v>17.858609748073135</v>
      </c>
      <c r="G19" s="31">
        <v>1.0425253287698482</v>
      </c>
      <c r="H19" s="30">
        <v>5.9476259698362739</v>
      </c>
      <c r="I19" s="32">
        <v>34.820427063741619</v>
      </c>
      <c r="J19" s="30">
        <v>8.4735557260776577</v>
      </c>
      <c r="K19" s="9"/>
      <c r="L19" s="33">
        <v>20726316</v>
      </c>
      <c r="M19" s="30">
        <v>25.737106319215474</v>
      </c>
      <c r="N19" s="31">
        <v>1.0637710936648332</v>
      </c>
      <c r="O19" s="30">
        <v>6.7282138118764125</v>
      </c>
      <c r="P19" s="32">
        <v>33.665280892175915</v>
      </c>
      <c r="Q19" s="30">
        <v>18.019929472936337</v>
      </c>
      <c r="R19" s="9"/>
      <c r="S19" s="31">
        <v>1.059235153040498</v>
      </c>
      <c r="T19" s="31">
        <v>1.0360699415459871</v>
      </c>
      <c r="U19" s="31">
        <v>1.0226343145231231</v>
      </c>
      <c r="V19" s="31">
        <v>1.0303077238151621</v>
      </c>
    </row>
    <row r="20" spans="1:22" s="3" customFormat="1" ht="23.25" customHeight="1" x14ac:dyDescent="0.25">
      <c r="A20" s="20" t="s">
        <v>12</v>
      </c>
      <c r="B20" s="20" t="s">
        <v>25</v>
      </c>
      <c r="C20" s="20" t="s">
        <v>29</v>
      </c>
      <c r="D20" s="23" t="s">
        <v>29</v>
      </c>
      <c r="E20" s="29">
        <v>23413088.5</v>
      </c>
      <c r="F20" s="30">
        <v>34.840113448869715</v>
      </c>
      <c r="G20" s="31">
        <v>3.2057974010930246</v>
      </c>
      <c r="H20" s="30">
        <v>0.10269746543861323</v>
      </c>
      <c r="I20" s="32">
        <v>27.442177267642414</v>
      </c>
      <c r="J20" s="30">
        <v>32.430818181743227</v>
      </c>
      <c r="K20" s="9"/>
      <c r="L20" s="33">
        <v>5059168</v>
      </c>
      <c r="M20" s="30">
        <v>36.738335464027308</v>
      </c>
      <c r="N20" s="31">
        <v>3.2470025069730175</v>
      </c>
      <c r="O20" s="30">
        <v>4.7845662322431872</v>
      </c>
      <c r="P20" s="32">
        <v>26.435873447966149</v>
      </c>
      <c r="Q20" s="30">
        <v>-4.3358435809953866</v>
      </c>
      <c r="R20" s="9"/>
      <c r="S20" s="31">
        <v>3.2134668824403816</v>
      </c>
      <c r="T20" s="31">
        <v>3.2144754768241954</v>
      </c>
      <c r="U20" s="31">
        <v>3.247106539647838</v>
      </c>
      <c r="V20" s="31">
        <v>3.1053152660358969</v>
      </c>
    </row>
    <row r="21" spans="1:22" s="3" customFormat="1" ht="23.25" customHeight="1" x14ac:dyDescent="0.25">
      <c r="A21" s="20" t="s">
        <v>12</v>
      </c>
      <c r="B21" s="20" t="s">
        <v>30</v>
      </c>
      <c r="C21" s="20" t="s">
        <v>31</v>
      </c>
      <c r="D21" s="23" t="s">
        <v>31</v>
      </c>
      <c r="E21" s="29">
        <v>12973777.75</v>
      </c>
      <c r="F21" s="30">
        <v>10.448576906278873</v>
      </c>
      <c r="G21" s="31">
        <v>2.4835161009277824</v>
      </c>
      <c r="H21" s="30">
        <v>-3.1049678363901494</v>
      </c>
      <c r="I21" s="32">
        <v>22.670125900684557</v>
      </c>
      <c r="J21" s="30">
        <v>-2.5792841426021762</v>
      </c>
      <c r="K21" s="9"/>
      <c r="L21" s="33">
        <v>2767829.75</v>
      </c>
      <c r="M21" s="30">
        <v>16.164280161578169</v>
      </c>
      <c r="N21" s="31">
        <v>2.737076133629794</v>
      </c>
      <c r="O21" s="30">
        <v>6.1673361163251883</v>
      </c>
      <c r="P21" s="32">
        <v>25.681199322321035</v>
      </c>
      <c r="Q21" s="30">
        <v>24.914631159379699</v>
      </c>
      <c r="R21" s="9"/>
      <c r="S21" s="31">
        <v>2.7581939385799696</v>
      </c>
      <c r="T21" s="31">
        <v>2.4153927391486012</v>
      </c>
      <c r="U21" s="31">
        <v>2.3056960488175218</v>
      </c>
      <c r="V21" s="31">
        <v>2.2582361007481735</v>
      </c>
    </row>
    <row r="22" spans="1:22" s="3" customFormat="1" ht="23.25" customHeight="1" x14ac:dyDescent="0.25">
      <c r="A22" s="20" t="s">
        <v>12</v>
      </c>
      <c r="B22" s="20" t="s">
        <v>30</v>
      </c>
      <c r="C22" s="20" t="s">
        <v>32</v>
      </c>
      <c r="D22" s="23" t="s">
        <v>32</v>
      </c>
      <c r="E22" s="29">
        <v>73784247</v>
      </c>
      <c r="F22" s="30">
        <v>19.036691730638214</v>
      </c>
      <c r="G22" s="31">
        <v>0.94833546501596733</v>
      </c>
      <c r="H22" s="30">
        <v>7.6168579575670217</v>
      </c>
      <c r="I22" s="32">
        <v>28.91354776582595</v>
      </c>
      <c r="J22" s="30">
        <v>0.73119039104519035</v>
      </c>
      <c r="K22" s="9"/>
      <c r="L22" s="33">
        <v>16336842</v>
      </c>
      <c r="M22" s="30">
        <v>32.494026073117105</v>
      </c>
      <c r="N22" s="31">
        <v>0.93229339888573393</v>
      </c>
      <c r="O22" s="30">
        <v>6.3958479308338312</v>
      </c>
      <c r="P22" s="32">
        <v>31.670404843237144</v>
      </c>
      <c r="Q22" s="30">
        <v>23.926423937268215</v>
      </c>
      <c r="R22" s="9"/>
      <c r="S22" s="31">
        <v>0.94070208118843579</v>
      </c>
      <c r="T22" s="31">
        <v>0.9638858149518732</v>
      </c>
      <c r="U22" s="31">
        <v>0.95205367194241453</v>
      </c>
      <c r="V22" s="31">
        <v>0.95588497983522103</v>
      </c>
    </row>
    <row r="23" spans="1:22" s="3" customFormat="1" ht="23.25" customHeight="1" x14ac:dyDescent="0.25">
      <c r="A23" s="20" t="s">
        <v>12</v>
      </c>
      <c r="B23" s="20" t="s">
        <v>30</v>
      </c>
      <c r="C23" s="20" t="s">
        <v>33</v>
      </c>
      <c r="D23" s="23" t="s">
        <v>33</v>
      </c>
      <c r="E23" s="29">
        <v>19904468.75</v>
      </c>
      <c r="F23" s="30">
        <v>34.230260539931948</v>
      </c>
      <c r="G23" s="31">
        <v>1.3511752568599771</v>
      </c>
      <c r="H23" s="30">
        <v>8.2532546812727077</v>
      </c>
      <c r="I23" s="32">
        <v>31.554559199174808</v>
      </c>
      <c r="J23" s="30">
        <v>24.224812219459043</v>
      </c>
      <c r="K23" s="9"/>
      <c r="L23" s="33">
        <v>4612792.5</v>
      </c>
      <c r="M23" s="30">
        <v>68.392865486999611</v>
      </c>
      <c r="N23" s="31">
        <v>1.3326333780308988</v>
      </c>
      <c r="O23" s="30">
        <v>7.3932464117841938</v>
      </c>
      <c r="P23" s="32">
        <v>35.733690600650256</v>
      </c>
      <c r="Q23" s="30">
        <v>73.724377713173723</v>
      </c>
      <c r="R23" s="9"/>
      <c r="S23" s="31">
        <v>1.3234279689774158</v>
      </c>
      <c r="T23" s="31">
        <v>1.3470517646543043</v>
      </c>
      <c r="U23" s="31">
        <v>1.3696679444631932</v>
      </c>
      <c r="V23" s="31">
        <v>1.3931095266590261</v>
      </c>
    </row>
    <row r="24" spans="1:22" s="3" customFormat="1" ht="23.25" customHeight="1" x14ac:dyDescent="0.25">
      <c r="A24" s="20" t="s">
        <v>12</v>
      </c>
      <c r="B24" s="20" t="s">
        <v>34</v>
      </c>
      <c r="C24" s="20" t="s">
        <v>35</v>
      </c>
      <c r="D24" s="23" t="s">
        <v>35</v>
      </c>
      <c r="E24" s="29">
        <v>267140344.00000003</v>
      </c>
      <c r="F24" s="30">
        <v>5.5751128297490986</v>
      </c>
      <c r="G24" s="31">
        <v>1.9123827172711374</v>
      </c>
      <c r="H24" s="30">
        <v>5.3569667660286546</v>
      </c>
      <c r="I24" s="32">
        <v>37.594628537275526</v>
      </c>
      <c r="J24" s="30">
        <v>-1.2414496723005777</v>
      </c>
      <c r="K24" s="9"/>
      <c r="L24" s="33">
        <v>56414364</v>
      </c>
      <c r="M24" s="30">
        <v>15.724934268973257</v>
      </c>
      <c r="N24" s="31">
        <v>1.9347800797475165</v>
      </c>
      <c r="O24" s="30">
        <v>6.7561123964002467</v>
      </c>
      <c r="P24" s="32">
        <v>37.045944539940216</v>
      </c>
      <c r="Q24" s="30">
        <v>9.914388804688226</v>
      </c>
      <c r="R24" s="9"/>
      <c r="S24" s="31">
        <v>1.9106423387177143</v>
      </c>
      <c r="T24" s="31">
        <v>1.9079339747596926</v>
      </c>
      <c r="U24" s="31">
        <v>1.9061447522853789</v>
      </c>
      <c r="V24" s="31">
        <v>1.9009261468462024</v>
      </c>
    </row>
    <row r="25" spans="1:22" s="3" customFormat="1" ht="23.25" customHeight="1" x14ac:dyDescent="0.25">
      <c r="A25" s="20" t="s">
        <v>12</v>
      </c>
      <c r="B25" s="20" t="s">
        <v>34</v>
      </c>
      <c r="C25" s="20" t="s">
        <v>36</v>
      </c>
      <c r="D25" s="23" t="s">
        <v>36</v>
      </c>
      <c r="E25" s="29">
        <v>4979905.375</v>
      </c>
      <c r="F25" s="30">
        <v>13.555366511541218</v>
      </c>
      <c r="G25" s="31">
        <v>1.6720480299886504</v>
      </c>
      <c r="H25" s="30">
        <v>4.9177544141797256</v>
      </c>
      <c r="I25" s="32">
        <v>17.0414103375408</v>
      </c>
      <c r="J25" s="30">
        <v>11.205274297779768</v>
      </c>
      <c r="K25" s="9"/>
      <c r="L25" s="33">
        <v>1073482</v>
      </c>
      <c r="M25" s="30">
        <v>24.813764509044063</v>
      </c>
      <c r="N25" s="31">
        <v>1.6810895396814647</v>
      </c>
      <c r="O25" s="30">
        <v>4.2173308411560271</v>
      </c>
      <c r="P25" s="32">
        <v>16.308993478698291</v>
      </c>
      <c r="Q25" s="30">
        <v>27.791626781952832</v>
      </c>
      <c r="R25" s="9"/>
      <c r="S25" s="31">
        <v>1.6549407707946426</v>
      </c>
      <c r="T25" s="31">
        <v>1.6528595564059807</v>
      </c>
      <c r="U25" s="31">
        <v>1.6703873301766894</v>
      </c>
      <c r="V25" s="31">
        <v>1.7042062249035563</v>
      </c>
    </row>
    <row r="26" spans="1:22" s="3" customFormat="1" ht="23.25" customHeight="1" x14ac:dyDescent="0.25">
      <c r="A26" s="20" t="s">
        <v>12</v>
      </c>
      <c r="B26" s="20" t="s">
        <v>37</v>
      </c>
      <c r="C26" s="20" t="s">
        <v>38</v>
      </c>
      <c r="D26" s="23" t="s">
        <v>38</v>
      </c>
      <c r="E26" s="29">
        <v>2927436.25</v>
      </c>
      <c r="F26" s="30">
        <v>-18.037602486069545</v>
      </c>
      <c r="G26" s="31">
        <v>47.892547192702871</v>
      </c>
      <c r="H26" s="30">
        <v>-0.72313955316221668</v>
      </c>
      <c r="I26" s="32">
        <v>3.3047571968902822</v>
      </c>
      <c r="J26" s="30">
        <v>-42.639913484505392</v>
      </c>
      <c r="K26" s="9"/>
      <c r="L26" s="33">
        <v>639665.25</v>
      </c>
      <c r="M26" s="30">
        <v>-18.279150565462473</v>
      </c>
      <c r="N26" s="31">
        <v>48.108392189282675</v>
      </c>
      <c r="O26" s="30">
        <v>-3.1876377347068989</v>
      </c>
      <c r="P26" s="32">
        <v>1.5913135938094183</v>
      </c>
      <c r="Q26" s="30">
        <v>-83.105196654992397</v>
      </c>
      <c r="R26" s="9"/>
      <c r="S26" s="31">
        <v>47.549465330041826</v>
      </c>
      <c r="T26" s="31">
        <v>47.836551460120845</v>
      </c>
      <c r="U26" s="31">
        <v>48.868625070954728</v>
      </c>
      <c r="V26" s="31">
        <v>47.099960983058246</v>
      </c>
    </row>
    <row r="27" spans="1:22" s="3" customFormat="1" ht="23.25" customHeight="1" x14ac:dyDescent="0.25">
      <c r="A27" s="20" t="s">
        <v>12</v>
      </c>
      <c r="B27" s="20" t="s">
        <v>37</v>
      </c>
      <c r="C27" s="20" t="s">
        <v>39</v>
      </c>
      <c r="D27" s="23" t="s">
        <v>39</v>
      </c>
      <c r="E27" s="29">
        <v>3317379.9375</v>
      </c>
      <c r="F27" s="30">
        <v>-5.609379836516216</v>
      </c>
      <c r="G27" s="31">
        <v>4.5464450885427174</v>
      </c>
      <c r="H27" s="30">
        <v>8.2400833927078239</v>
      </c>
      <c r="I27" s="32">
        <v>6.6531639643552287</v>
      </c>
      <c r="J27" s="30">
        <v>-41.443122777758838</v>
      </c>
      <c r="K27" s="9"/>
      <c r="L27" s="33">
        <v>640178</v>
      </c>
      <c r="M27" s="30">
        <v>-8.8517454264352011</v>
      </c>
      <c r="N27" s="31">
        <v>4.6267242346967006</v>
      </c>
      <c r="O27" s="30">
        <v>12.61201630631272</v>
      </c>
      <c r="P27" s="32">
        <v>7.3342632586171348</v>
      </c>
      <c r="Q27" s="30">
        <v>-44.221361738035746</v>
      </c>
      <c r="R27" s="9"/>
      <c r="S27" s="31">
        <v>4.5409510729760632</v>
      </c>
      <c r="T27" s="31">
        <v>4.5301925066584428</v>
      </c>
      <c r="U27" s="31">
        <v>4.5413163642905641</v>
      </c>
      <c r="V27" s="31">
        <v>4.4946975940970999</v>
      </c>
    </row>
    <row r="28" spans="1:22" s="3" customFormat="1" ht="23.25" customHeight="1" x14ac:dyDescent="0.25">
      <c r="A28" s="20" t="s">
        <v>12</v>
      </c>
      <c r="B28" s="20" t="s">
        <v>37</v>
      </c>
      <c r="C28" s="20" t="s">
        <v>40</v>
      </c>
      <c r="D28" s="23" t="s">
        <v>40</v>
      </c>
      <c r="E28" s="29">
        <v>42785727.5</v>
      </c>
      <c r="F28" s="30">
        <v>7.4844048834646815</v>
      </c>
      <c r="G28" s="31">
        <v>6.0030893952988196</v>
      </c>
      <c r="H28" s="30">
        <v>5.0525731255387338</v>
      </c>
      <c r="I28" s="32">
        <v>27.956090030256</v>
      </c>
      <c r="J28" s="30">
        <v>-7.4022279846946653</v>
      </c>
      <c r="K28" s="9"/>
      <c r="L28" s="33">
        <v>8894401</v>
      </c>
      <c r="M28" s="30">
        <v>10.777385170013014</v>
      </c>
      <c r="N28" s="31">
        <v>5.9805851551140137</v>
      </c>
      <c r="O28" s="30">
        <v>2.2123213570545754</v>
      </c>
      <c r="P28" s="32">
        <v>28.466090633871804</v>
      </c>
      <c r="Q28" s="30">
        <v>5.4586968528436373</v>
      </c>
      <c r="R28" s="9"/>
      <c r="S28" s="31">
        <v>6.0552697600073726</v>
      </c>
      <c r="T28" s="31">
        <v>5.9910704186014341</v>
      </c>
      <c r="U28" s="31">
        <v>5.9669542979313457</v>
      </c>
      <c r="V28" s="31">
        <v>6.023511117867268</v>
      </c>
    </row>
    <row r="29" spans="1:22" s="3" customFormat="1" ht="23.25" customHeight="1" x14ac:dyDescent="0.25">
      <c r="A29" s="20" t="s">
        <v>12</v>
      </c>
      <c r="B29" s="20" t="s">
        <v>37</v>
      </c>
      <c r="C29" s="20" t="s">
        <v>41</v>
      </c>
      <c r="D29" s="23" t="s">
        <v>41</v>
      </c>
      <c r="E29" s="29">
        <v>7631637.875</v>
      </c>
      <c r="F29" s="30">
        <v>-1.0495395544774906</v>
      </c>
      <c r="G29" s="31">
        <v>17.044422122954249</v>
      </c>
      <c r="H29" s="30">
        <v>-0.6129139650815707</v>
      </c>
      <c r="I29" s="32">
        <v>11.199646048293401</v>
      </c>
      <c r="J29" s="30">
        <v>-6.7367677251259011</v>
      </c>
      <c r="K29" s="9"/>
      <c r="L29" s="33">
        <v>1502215.875</v>
      </c>
      <c r="M29" s="30">
        <v>-2.2485221443279917</v>
      </c>
      <c r="N29" s="31">
        <v>18.018143931964893</v>
      </c>
      <c r="O29" s="30">
        <v>2.2705363217065484</v>
      </c>
      <c r="P29" s="32">
        <v>6.0269440926724327</v>
      </c>
      <c r="Q29" s="30">
        <v>-40.489525507158618</v>
      </c>
      <c r="R29" s="9"/>
      <c r="S29" s="31">
        <v>17.570227029340735</v>
      </c>
      <c r="T29" s="31">
        <v>17.017312826658561</v>
      </c>
      <c r="U29" s="31">
        <v>16.297892659657276</v>
      </c>
      <c r="V29" s="31">
        <v>16.482639909896019</v>
      </c>
    </row>
    <row r="30" spans="1:22" s="3" customFormat="1" ht="23.25" customHeight="1" x14ac:dyDescent="0.25">
      <c r="A30" s="20" t="s">
        <v>12</v>
      </c>
      <c r="B30" s="20" t="s">
        <v>42</v>
      </c>
      <c r="C30" s="20" t="s">
        <v>43</v>
      </c>
      <c r="D30" s="23" t="s">
        <v>43</v>
      </c>
      <c r="E30" s="29">
        <v>22924385</v>
      </c>
      <c r="F30" s="30">
        <v>-4.4553867205804201</v>
      </c>
      <c r="G30" s="31">
        <v>10.549079658703384</v>
      </c>
      <c r="H30" s="30">
        <v>2.9044991540497951</v>
      </c>
      <c r="I30" s="32">
        <v>7.4401563826030666</v>
      </c>
      <c r="J30" s="30">
        <v>-20.187172805493649</v>
      </c>
      <c r="K30" s="9"/>
      <c r="L30" s="33">
        <v>4841793.5</v>
      </c>
      <c r="M30" s="30">
        <v>-3.9445326445295201</v>
      </c>
      <c r="N30" s="31">
        <v>10.702764432292858</v>
      </c>
      <c r="O30" s="30">
        <v>3.5171225773905346</v>
      </c>
      <c r="P30" s="32">
        <v>9.0637287866572578</v>
      </c>
      <c r="Q30" s="30">
        <v>-3.4982200595210116</v>
      </c>
      <c r="R30" s="9"/>
      <c r="S30" s="31">
        <v>10.631812399708933</v>
      </c>
      <c r="T30" s="31">
        <v>10.476232684991945</v>
      </c>
      <c r="U30" s="31">
        <v>10.454858534328693</v>
      </c>
      <c r="V30" s="31">
        <v>10.464421518164064</v>
      </c>
    </row>
    <row r="31" spans="1:22" s="3" customFormat="1" ht="23.25" customHeight="1" x14ac:dyDescent="0.25">
      <c r="A31" s="20" t="s">
        <v>12</v>
      </c>
      <c r="B31" s="20" t="s">
        <v>42</v>
      </c>
      <c r="C31" s="20" t="s">
        <v>44</v>
      </c>
      <c r="D31" s="23" t="s">
        <v>44</v>
      </c>
      <c r="E31" s="29">
        <v>2948204.6875</v>
      </c>
      <c r="F31" s="30">
        <v>43.617071884764798</v>
      </c>
      <c r="G31" s="31">
        <v>5.1104921068012521</v>
      </c>
      <c r="H31" s="30">
        <v>8.3809039884310099</v>
      </c>
      <c r="I31" s="32">
        <v>12.965075541205957</v>
      </c>
      <c r="J31" s="30">
        <v>4.0744213220807959</v>
      </c>
      <c r="K31" s="9"/>
      <c r="L31" s="33">
        <v>639394.375</v>
      </c>
      <c r="M31" s="30">
        <v>36.870808040427974</v>
      </c>
      <c r="N31" s="31">
        <v>5.1662694238963525</v>
      </c>
      <c r="O31" s="30">
        <v>9.4917009491926443</v>
      </c>
      <c r="P31" s="32">
        <v>12.690011348629708</v>
      </c>
      <c r="Q31" s="30">
        <v>-13.934727814895302</v>
      </c>
      <c r="R31" s="9"/>
      <c r="S31" s="31">
        <v>5.0593314389534658</v>
      </c>
      <c r="T31" s="31">
        <v>5.1671581516065137</v>
      </c>
      <c r="U31" s="31">
        <v>5.0966964627155571</v>
      </c>
      <c r="V31" s="31">
        <v>5.0600074815730771</v>
      </c>
    </row>
    <row r="32" spans="1:22" s="3" customFormat="1" ht="23.25" customHeight="1" x14ac:dyDescent="0.25">
      <c r="A32" s="20" t="s">
        <v>12</v>
      </c>
      <c r="B32" s="20" t="s">
        <v>42</v>
      </c>
      <c r="C32" s="20" t="s">
        <v>45</v>
      </c>
      <c r="D32" s="23" t="s">
        <v>45</v>
      </c>
      <c r="E32" s="29">
        <v>39880728</v>
      </c>
      <c r="F32" s="30">
        <v>-4.1440789144221863</v>
      </c>
      <c r="G32" s="31">
        <v>13.38816843052482</v>
      </c>
      <c r="H32" s="30">
        <v>0.67948239205155525</v>
      </c>
      <c r="I32" s="32">
        <v>7.7419278492107768</v>
      </c>
      <c r="J32" s="30">
        <v>-33.079749730490065</v>
      </c>
      <c r="K32" s="9"/>
      <c r="L32" s="33">
        <v>8133347.0000000009</v>
      </c>
      <c r="M32" s="30">
        <v>-2.6690495158012744</v>
      </c>
      <c r="N32" s="31">
        <v>13.415263066200295</v>
      </c>
      <c r="O32" s="30">
        <v>0.17769022091871375</v>
      </c>
      <c r="P32" s="32">
        <v>9.4577707369426136</v>
      </c>
      <c r="Q32" s="30">
        <v>-5.4407766993274915</v>
      </c>
      <c r="R32" s="9"/>
      <c r="S32" s="31">
        <v>13.524721422604802</v>
      </c>
      <c r="T32" s="31">
        <v>13.417694978085446</v>
      </c>
      <c r="U32" s="31">
        <v>13.336888107094529</v>
      </c>
      <c r="V32" s="31">
        <v>13.243087353894408</v>
      </c>
    </row>
    <row r="33" spans="1:22" s="3" customFormat="1" ht="23.25" customHeight="1" x14ac:dyDescent="0.25">
      <c r="A33" s="20" t="s">
        <v>12</v>
      </c>
      <c r="B33" s="20" t="s">
        <v>42</v>
      </c>
      <c r="C33" s="20" t="s">
        <v>46</v>
      </c>
      <c r="D33" s="23" t="s">
        <v>46</v>
      </c>
      <c r="E33" s="29">
        <v>25962375</v>
      </c>
      <c r="F33" s="30">
        <v>6.2869053247160931</v>
      </c>
      <c r="G33" s="31">
        <v>14.561449463613597</v>
      </c>
      <c r="H33" s="30">
        <v>7.7018891865726316</v>
      </c>
      <c r="I33" s="32">
        <v>8.7905223424282255</v>
      </c>
      <c r="J33" s="30">
        <v>0.57568668255916755</v>
      </c>
      <c r="K33" s="9"/>
      <c r="L33" s="33">
        <v>5015634.5</v>
      </c>
      <c r="M33" s="30">
        <v>10.276708954578229</v>
      </c>
      <c r="N33" s="31">
        <v>14.657859182167893</v>
      </c>
      <c r="O33" s="30">
        <v>7.5909281998710556</v>
      </c>
      <c r="P33" s="32">
        <v>10.087249429758089</v>
      </c>
      <c r="Q33" s="30">
        <v>-1.5411154780566814</v>
      </c>
      <c r="R33" s="9"/>
      <c r="S33" s="31">
        <v>14.529817647007834</v>
      </c>
      <c r="T33" s="31">
        <v>14.388685444494884</v>
      </c>
      <c r="U33" s="31">
        <v>14.530180358589881</v>
      </c>
      <c r="V33" s="31">
        <v>14.679081378601833</v>
      </c>
    </row>
    <row r="34" spans="1:22" s="3" customFormat="1" ht="23.25" customHeight="1" x14ac:dyDescent="0.25">
      <c r="A34" s="20" t="s">
        <v>12</v>
      </c>
      <c r="B34" s="20" t="s">
        <v>47</v>
      </c>
      <c r="C34" s="20" t="s">
        <v>48</v>
      </c>
      <c r="D34" s="23" t="s">
        <v>48</v>
      </c>
      <c r="E34" s="29">
        <v>10476548.5</v>
      </c>
      <c r="F34" s="30">
        <v>11.415658655757664</v>
      </c>
      <c r="G34" s="31">
        <v>1.07734790494517</v>
      </c>
      <c r="H34" s="30">
        <v>4.3961704026313884</v>
      </c>
      <c r="I34" s="32">
        <v>21.141494321817916</v>
      </c>
      <c r="J34" s="30">
        <v>1.231035864288061</v>
      </c>
      <c r="K34" s="9"/>
      <c r="L34" s="33">
        <v>2258131.5</v>
      </c>
      <c r="M34" s="30">
        <v>23.123610774024421</v>
      </c>
      <c r="N34" s="31">
        <v>1.1440555229794274</v>
      </c>
      <c r="O34" s="30">
        <v>10.163062843479299</v>
      </c>
      <c r="P34" s="32">
        <v>15.701571188391819</v>
      </c>
      <c r="Q34" s="30">
        <v>-18.981904368555178</v>
      </c>
      <c r="R34" s="9"/>
      <c r="S34" s="31">
        <v>1.0262561941235171</v>
      </c>
      <c r="T34" s="31">
        <v>1.0036551744779241</v>
      </c>
      <c r="U34" s="31">
        <v>1.1117116116571735</v>
      </c>
      <c r="V34" s="31">
        <v>1.1167180464008688</v>
      </c>
    </row>
    <row r="35" spans="1:22" s="3" customFormat="1" ht="23.25" customHeight="1" x14ac:dyDescent="0.25">
      <c r="A35" s="20" t="s">
        <v>12</v>
      </c>
      <c r="B35" s="20" t="s">
        <v>47</v>
      </c>
      <c r="C35" s="20" t="s">
        <v>49</v>
      </c>
      <c r="D35" s="23" t="s">
        <v>49</v>
      </c>
      <c r="E35" s="29">
        <v>42062165</v>
      </c>
      <c r="F35" s="30">
        <v>22.215603116105022</v>
      </c>
      <c r="G35" s="31">
        <v>1.2756434620534178</v>
      </c>
      <c r="H35" s="30">
        <v>10.371043257016785</v>
      </c>
      <c r="I35" s="32">
        <v>25.154766760103765</v>
      </c>
      <c r="J35" s="30">
        <v>3.788670591629312</v>
      </c>
      <c r="K35" s="9"/>
      <c r="L35" s="33">
        <v>8889496</v>
      </c>
      <c r="M35" s="30">
        <v>33.195645079557821</v>
      </c>
      <c r="N35" s="31">
        <v>1.3022840852814437</v>
      </c>
      <c r="O35" s="30">
        <v>14.520581192094161</v>
      </c>
      <c r="P35" s="32">
        <v>23.214417892757925</v>
      </c>
      <c r="Q35" s="30">
        <v>24.357048425115799</v>
      </c>
      <c r="R35" s="9"/>
      <c r="S35" s="31">
        <v>1.2857736861990479</v>
      </c>
      <c r="T35" s="31">
        <v>1.2596289992705845</v>
      </c>
      <c r="U35" s="31">
        <v>1.2621768492057983</v>
      </c>
      <c r="V35" s="31">
        <v>1.2680320501594495</v>
      </c>
    </row>
    <row r="36" spans="1:22" s="3" customFormat="1" ht="23.25" customHeight="1" x14ac:dyDescent="0.25">
      <c r="A36" s="20" t="s">
        <v>12</v>
      </c>
      <c r="B36" s="20" t="s">
        <v>47</v>
      </c>
      <c r="C36" s="20" t="s">
        <v>50</v>
      </c>
      <c r="D36" s="23" t="s">
        <v>50</v>
      </c>
      <c r="E36" s="29">
        <v>947012.25</v>
      </c>
      <c r="F36" s="30">
        <v>-9.6889220862310328</v>
      </c>
      <c r="G36" s="31">
        <v>2.3791572224837108</v>
      </c>
      <c r="H36" s="30">
        <v>3.5025737581383898</v>
      </c>
      <c r="I36" s="32">
        <v>7.4926078887344119</v>
      </c>
      <c r="J36" s="30">
        <v>-27.834940138607564</v>
      </c>
      <c r="K36" s="9"/>
      <c r="L36" s="33">
        <v>177420.515625</v>
      </c>
      <c r="M36" s="30">
        <v>-13.344017043465998</v>
      </c>
      <c r="N36" s="31">
        <v>2.493471851824931</v>
      </c>
      <c r="O36" s="30">
        <v>9.803098146542359</v>
      </c>
      <c r="P36" s="32">
        <v>4.5873097508541019</v>
      </c>
      <c r="Q36" s="30">
        <v>-71.927340909504295</v>
      </c>
      <c r="R36" s="9"/>
      <c r="S36" s="31">
        <v>2.4119040818359276</v>
      </c>
      <c r="T36" s="31">
        <v>2.3574266880369374</v>
      </c>
      <c r="U36" s="31">
        <v>2.3382153561865926</v>
      </c>
      <c r="V36" s="31">
        <v>2.3158480813700888</v>
      </c>
    </row>
    <row r="37" spans="1:22" s="3" customFormat="1" ht="23.25" customHeight="1" x14ac:dyDescent="0.25">
      <c r="A37" s="20" t="s">
        <v>12</v>
      </c>
      <c r="B37" s="20" t="s">
        <v>47</v>
      </c>
      <c r="C37" s="20" t="s">
        <v>51</v>
      </c>
      <c r="D37" s="23" t="s">
        <v>51</v>
      </c>
      <c r="E37" s="29">
        <v>27527747.5</v>
      </c>
      <c r="F37" s="30">
        <v>7.9597494846490484</v>
      </c>
      <c r="G37" s="31">
        <v>1.3745594686366136</v>
      </c>
      <c r="H37" s="30">
        <v>12.268283160671901</v>
      </c>
      <c r="I37" s="32">
        <v>17.19923983064724</v>
      </c>
      <c r="J37" s="30">
        <v>-17.119899213053287</v>
      </c>
      <c r="K37" s="9"/>
      <c r="L37" s="33">
        <v>5628109.5</v>
      </c>
      <c r="M37" s="30">
        <v>13.225180041734376</v>
      </c>
      <c r="N37" s="31">
        <v>1.3764474443251842</v>
      </c>
      <c r="O37" s="30">
        <v>11.237153323879205</v>
      </c>
      <c r="P37" s="32">
        <v>13.314228783217526</v>
      </c>
      <c r="Q37" s="30">
        <v>-17.10067001607867</v>
      </c>
      <c r="R37" s="9"/>
      <c r="S37" s="31">
        <v>1.3855815141433514</v>
      </c>
      <c r="T37" s="31">
        <v>1.3738433319109586</v>
      </c>
      <c r="U37" s="31">
        <v>1.366222829445362</v>
      </c>
      <c r="V37" s="31">
        <v>1.3713593501495263</v>
      </c>
    </row>
    <row r="38" spans="1:22" s="3" customFormat="1" ht="23.25" customHeight="1" x14ac:dyDescent="0.25">
      <c r="A38" s="20" t="s">
        <v>12</v>
      </c>
      <c r="B38" s="20" t="s">
        <v>47</v>
      </c>
      <c r="C38" s="20" t="s">
        <v>52</v>
      </c>
      <c r="D38" s="23" t="s">
        <v>52</v>
      </c>
      <c r="E38" s="29">
        <v>2247292.1875</v>
      </c>
      <c r="F38" s="30">
        <v>1.2706088093833585</v>
      </c>
      <c r="G38" s="31">
        <v>3.2707543225438225</v>
      </c>
      <c r="H38" s="30">
        <v>7.5311791190786419</v>
      </c>
      <c r="I38" s="32">
        <v>7.3213292455434216</v>
      </c>
      <c r="J38" s="30">
        <v>-16.671603479371292</v>
      </c>
      <c r="K38" s="9"/>
      <c r="L38" s="33">
        <v>487126.90625</v>
      </c>
      <c r="M38" s="30">
        <v>13.577814670264594</v>
      </c>
      <c r="N38" s="31">
        <v>3.1807864355538213</v>
      </c>
      <c r="O38" s="30">
        <v>1.7202897433289073</v>
      </c>
      <c r="P38" s="32">
        <v>8.7660630145083474</v>
      </c>
      <c r="Q38" s="30">
        <v>71.287922399807215</v>
      </c>
      <c r="R38" s="9"/>
      <c r="S38" s="31">
        <v>3.2585013242789502</v>
      </c>
      <c r="T38" s="31">
        <v>3.3013093940139768</v>
      </c>
      <c r="U38" s="31">
        <v>3.321115784341242</v>
      </c>
      <c r="V38" s="31">
        <v>3.3044548769565996</v>
      </c>
    </row>
    <row r="39" spans="1:22" s="3" customFormat="1" ht="23.25" customHeight="1" x14ac:dyDescent="0.25">
      <c r="A39" s="20" t="s">
        <v>12</v>
      </c>
      <c r="B39" s="20" t="s">
        <v>47</v>
      </c>
      <c r="C39" s="20" t="s">
        <v>53</v>
      </c>
      <c r="D39" s="23" t="s">
        <v>53</v>
      </c>
      <c r="E39" s="29">
        <v>14025257</v>
      </c>
      <c r="F39" s="30">
        <v>7.1089115768941786</v>
      </c>
      <c r="G39" s="31">
        <v>1.4762111485317495</v>
      </c>
      <c r="H39" s="30">
        <v>10.411289253305863</v>
      </c>
      <c r="I39" s="32">
        <v>15.155640508049157</v>
      </c>
      <c r="J39" s="30">
        <v>-40.857676262807601</v>
      </c>
      <c r="K39" s="9"/>
      <c r="L39" s="33">
        <v>3161839.25</v>
      </c>
      <c r="M39" s="30">
        <v>20.954061228551392</v>
      </c>
      <c r="N39" s="31">
        <v>1.4901378211918079</v>
      </c>
      <c r="O39" s="30">
        <v>9.1320103543337314</v>
      </c>
      <c r="P39" s="32">
        <v>15.777501971360499</v>
      </c>
      <c r="Q39" s="30">
        <v>4.3248607770709144</v>
      </c>
      <c r="R39" s="9"/>
      <c r="S39" s="31">
        <v>1.5045938293708623</v>
      </c>
      <c r="T39" s="31">
        <v>1.491113408055506</v>
      </c>
      <c r="U39" s="31">
        <v>1.4492032466630902</v>
      </c>
      <c r="V39" s="31">
        <v>1.4455973671525228</v>
      </c>
    </row>
    <row r="40" spans="1:22" s="3" customFormat="1" ht="23.25" customHeight="1" x14ac:dyDescent="0.25">
      <c r="A40" s="20" t="s">
        <v>12</v>
      </c>
      <c r="B40" s="20" t="s">
        <v>54</v>
      </c>
      <c r="C40" s="20" t="s">
        <v>55</v>
      </c>
      <c r="D40" s="23" t="s">
        <v>55</v>
      </c>
      <c r="E40" s="29">
        <v>35382319.5</v>
      </c>
      <c r="F40" s="30">
        <v>6.0069095915313406</v>
      </c>
      <c r="G40" s="31">
        <v>1.6176572723957865</v>
      </c>
      <c r="H40" s="30">
        <v>7.5816543253757214</v>
      </c>
      <c r="I40" s="32">
        <v>16.667092726919726</v>
      </c>
      <c r="J40" s="30">
        <v>6.0503383598201994</v>
      </c>
      <c r="K40" s="9"/>
      <c r="L40" s="33">
        <v>7081647.5</v>
      </c>
      <c r="M40" s="30">
        <v>6.6034104553014128</v>
      </c>
      <c r="N40" s="31">
        <v>1.6189318609967396</v>
      </c>
      <c r="O40" s="30">
        <v>6.4276622205385587</v>
      </c>
      <c r="P40" s="32">
        <v>17.214078715440156</v>
      </c>
      <c r="Q40" s="30">
        <v>21.414509375013616</v>
      </c>
      <c r="R40" s="9"/>
      <c r="S40" s="31">
        <v>1.6502482773591935</v>
      </c>
      <c r="T40" s="31">
        <v>1.6341490096729618</v>
      </c>
      <c r="U40" s="31">
        <v>1.5944378503664647</v>
      </c>
      <c r="V40" s="31">
        <v>1.5906225238171543</v>
      </c>
    </row>
    <row r="41" spans="1:22" s="3" customFormat="1" ht="23.25" customHeight="1" x14ac:dyDescent="0.25">
      <c r="A41" s="20" t="s">
        <v>12</v>
      </c>
      <c r="B41" s="20" t="s">
        <v>54</v>
      </c>
      <c r="C41" s="20" t="s">
        <v>56</v>
      </c>
      <c r="D41" s="23" t="s">
        <v>56</v>
      </c>
      <c r="E41" s="29">
        <v>94840258</v>
      </c>
      <c r="F41" s="30">
        <v>1.0675298063149004</v>
      </c>
      <c r="G41" s="31">
        <v>4.8857661249000932</v>
      </c>
      <c r="H41" s="30">
        <v>5.9832725419178487</v>
      </c>
      <c r="I41" s="32">
        <v>23.788900384475969</v>
      </c>
      <c r="J41" s="30">
        <v>-2.7869771471700155</v>
      </c>
      <c r="K41" s="9"/>
      <c r="L41" s="33">
        <v>19162776</v>
      </c>
      <c r="M41" s="30">
        <v>-0.25856147877428659</v>
      </c>
      <c r="N41" s="31">
        <v>5.048410629764513</v>
      </c>
      <c r="O41" s="30">
        <v>4.8623724935075652</v>
      </c>
      <c r="P41" s="32">
        <v>23.397724317186611</v>
      </c>
      <c r="Q41" s="30">
        <v>7.4149021784642235</v>
      </c>
      <c r="R41" s="9"/>
      <c r="S41" s="31">
        <v>4.8884791769242364</v>
      </c>
      <c r="T41" s="31">
        <v>4.8049502246776266</v>
      </c>
      <c r="U41" s="31">
        <v>4.8393530442645911</v>
      </c>
      <c r="V41" s="31">
        <v>4.8516109430522718</v>
      </c>
    </row>
    <row r="42" spans="1:22" s="3" customFormat="1" ht="23.25" customHeight="1" x14ac:dyDescent="0.25">
      <c r="A42" s="20" t="s">
        <v>12</v>
      </c>
      <c r="B42" s="20" t="s">
        <v>54</v>
      </c>
      <c r="C42" s="20" t="s">
        <v>57</v>
      </c>
      <c r="D42" s="23" t="s">
        <v>57</v>
      </c>
      <c r="E42" s="29">
        <v>2251157.9375</v>
      </c>
      <c r="F42" s="30">
        <v>17.198385251271802</v>
      </c>
      <c r="G42" s="31">
        <v>4.5004844591054232</v>
      </c>
      <c r="H42" s="30">
        <v>-3.443667259671392</v>
      </c>
      <c r="I42" s="32">
        <v>25.826110702000669</v>
      </c>
      <c r="J42" s="30">
        <v>0.26674559920236596</v>
      </c>
      <c r="K42" s="9"/>
      <c r="L42" s="33">
        <v>533360.4375</v>
      </c>
      <c r="M42" s="30">
        <v>21.875421752029158</v>
      </c>
      <c r="N42" s="31">
        <v>4.4329760293808258</v>
      </c>
      <c r="O42" s="30">
        <v>-2.7383720849218154</v>
      </c>
      <c r="P42" s="32">
        <v>37.727096369047807</v>
      </c>
      <c r="Q42" s="30">
        <v>20.665248586057697</v>
      </c>
      <c r="R42" s="9"/>
      <c r="S42" s="31">
        <v>4.880784744191625</v>
      </c>
      <c r="T42" s="31">
        <v>4.8504434774414982</v>
      </c>
      <c r="U42" s="31">
        <v>4.1307285135095801</v>
      </c>
      <c r="V42" s="31">
        <v>4.4231518591387697</v>
      </c>
    </row>
    <row r="43" spans="1:22" s="3" customFormat="1" ht="23.25" customHeight="1" x14ac:dyDescent="0.25">
      <c r="A43" s="20" t="s">
        <v>12</v>
      </c>
      <c r="B43" s="20" t="s">
        <v>54</v>
      </c>
      <c r="C43" s="20" t="s">
        <v>58</v>
      </c>
      <c r="D43" s="23" t="s">
        <v>58</v>
      </c>
      <c r="E43" s="29">
        <v>764797.0625</v>
      </c>
      <c r="F43" s="30">
        <v>7.9395713203259861</v>
      </c>
      <c r="G43" s="31">
        <v>2.1315134134540261</v>
      </c>
      <c r="H43" s="30">
        <v>-5.0861089599179738</v>
      </c>
      <c r="I43" s="32">
        <v>14.191104792310918</v>
      </c>
      <c r="J43" s="30">
        <v>39.668822005577255</v>
      </c>
      <c r="K43" s="9"/>
      <c r="L43" s="33">
        <v>159148.21875</v>
      </c>
      <c r="M43" s="30">
        <v>2.4840196450026357</v>
      </c>
      <c r="N43" s="31">
        <v>2.2006211786016494</v>
      </c>
      <c r="O43" s="30">
        <v>8.0282355222186936</v>
      </c>
      <c r="P43" s="32">
        <v>2.1771090807547133</v>
      </c>
      <c r="Q43" s="30">
        <v>-91.678735244473515</v>
      </c>
      <c r="R43" s="9"/>
      <c r="S43" s="31">
        <v>2.0197205638013749</v>
      </c>
      <c r="T43" s="31">
        <v>2.0011867081764656</v>
      </c>
      <c r="U43" s="31">
        <v>2.2382087238854544</v>
      </c>
      <c r="V43" s="31">
        <v>2.2473138718428642</v>
      </c>
    </row>
    <row r="44" spans="1:22" s="3" customFormat="1" ht="23.25" customHeight="1" x14ac:dyDescent="0.25">
      <c r="A44" s="20" t="s">
        <v>12</v>
      </c>
      <c r="B44" s="20" t="s">
        <v>54</v>
      </c>
      <c r="C44" s="20" t="s">
        <v>59</v>
      </c>
      <c r="D44" s="23" t="s">
        <v>59</v>
      </c>
      <c r="E44" s="29">
        <v>1508700.53125</v>
      </c>
      <c r="F44" s="30">
        <v>-8.4638280055530988</v>
      </c>
      <c r="G44" s="31">
        <v>6.2076670287495901</v>
      </c>
      <c r="H44" s="30">
        <v>5.1015078759135752</v>
      </c>
      <c r="I44" s="32">
        <v>11.688787287184665</v>
      </c>
      <c r="J44" s="30">
        <v>-14.830346665415496</v>
      </c>
      <c r="K44" s="9"/>
      <c r="L44" s="33">
        <v>304103.25</v>
      </c>
      <c r="M44" s="30">
        <v>-19.846785380760764</v>
      </c>
      <c r="N44" s="31">
        <v>6.1034585759741917</v>
      </c>
      <c r="O44" s="30">
        <v>9.9618034257397241</v>
      </c>
      <c r="P44" s="32">
        <v>13.761371292069388</v>
      </c>
      <c r="Q44" s="30">
        <v>-49.383867979957813</v>
      </c>
      <c r="R44" s="9"/>
      <c r="S44" s="31">
        <v>5.9248738805618988</v>
      </c>
      <c r="T44" s="31">
        <v>6.056435599494371</v>
      </c>
      <c r="U44" s="31">
        <v>6.497604957818262</v>
      </c>
      <c r="V44" s="31">
        <v>6.5802604534547715</v>
      </c>
    </row>
    <row r="45" spans="1:22" s="3" customFormat="1" ht="23.25" customHeight="1" x14ac:dyDescent="0.25">
      <c r="A45" s="20" t="s">
        <v>12</v>
      </c>
      <c r="B45" s="20" t="s">
        <v>54</v>
      </c>
      <c r="C45" s="20" t="s">
        <v>60</v>
      </c>
      <c r="D45" s="23" t="s">
        <v>60</v>
      </c>
      <c r="E45" s="29">
        <v>52443123</v>
      </c>
      <c r="F45" s="30">
        <v>6.4301413888872616E-2</v>
      </c>
      <c r="G45" s="31">
        <v>3.354069981342338</v>
      </c>
      <c r="H45" s="30">
        <v>10.819759433592326</v>
      </c>
      <c r="I45" s="32">
        <v>21.263184974701069</v>
      </c>
      <c r="J45" s="30">
        <v>-15.838743378838283</v>
      </c>
      <c r="K45" s="9"/>
      <c r="L45" s="33">
        <v>10717220</v>
      </c>
      <c r="M45" s="30">
        <v>-5.4844209711351219E-2</v>
      </c>
      <c r="N45" s="31">
        <v>3.4481915986602294</v>
      </c>
      <c r="O45" s="30">
        <v>13.006469332563546</v>
      </c>
      <c r="P45" s="32">
        <v>20.239115180989099</v>
      </c>
      <c r="Q45" s="30">
        <v>-21.288286343108776</v>
      </c>
      <c r="R45" s="9"/>
      <c r="S45" s="31">
        <v>3.4010299196955276</v>
      </c>
      <c r="T45" s="31">
        <v>3.3500073669782058</v>
      </c>
      <c r="U45" s="31">
        <v>3.2933571955739338</v>
      </c>
      <c r="V45" s="31">
        <v>3.2804075297526718</v>
      </c>
    </row>
    <row r="46" spans="1:22" s="3" customFormat="1" ht="23.25" customHeight="1" x14ac:dyDescent="0.25">
      <c r="A46" s="20" t="s">
        <v>61</v>
      </c>
      <c r="B46" s="20" t="s">
        <v>62</v>
      </c>
      <c r="C46" s="20" t="s">
        <v>63</v>
      </c>
      <c r="D46" s="23" t="s">
        <v>63</v>
      </c>
      <c r="E46" s="29">
        <v>58353.3037109375</v>
      </c>
      <c r="F46" s="30">
        <v>-2.0886631552340282</v>
      </c>
      <c r="G46" s="31">
        <v>11.201321278569088</v>
      </c>
      <c r="H46" s="30">
        <v>3.4773905767562749</v>
      </c>
      <c r="I46" s="32">
        <v>0.83831083875162349</v>
      </c>
      <c r="J46" s="30">
        <v>-33.080452656091325</v>
      </c>
      <c r="K46" s="9"/>
      <c r="L46" s="33">
        <v>13824.7001953125</v>
      </c>
      <c r="M46" s="30">
        <v>12.165357799467747</v>
      </c>
      <c r="N46" s="31">
        <v>11.238370123933526</v>
      </c>
      <c r="O46" s="30">
        <v>4.6291109687926868</v>
      </c>
      <c r="P46" s="32">
        <v>0.14942366298365703</v>
      </c>
      <c r="Q46" s="30">
        <v>-79.016886596699791</v>
      </c>
      <c r="R46" s="9"/>
      <c r="S46" s="31">
        <v>11.238616343964035</v>
      </c>
      <c r="T46" s="31">
        <v>10.908443569893965</v>
      </c>
      <c r="U46" s="31">
        <v>11.266076438475919</v>
      </c>
      <c r="V46" s="31">
        <v>11.39013742944441</v>
      </c>
    </row>
    <row r="47" spans="1:22" s="3" customFormat="1" ht="23.25" customHeight="1" x14ac:dyDescent="0.25">
      <c r="A47" s="20" t="s">
        <v>61</v>
      </c>
      <c r="B47" s="20" t="s">
        <v>64</v>
      </c>
      <c r="C47" s="20" t="s">
        <v>65</v>
      </c>
      <c r="D47" s="23" t="s">
        <v>65</v>
      </c>
      <c r="E47" s="29">
        <v>158470.1640625</v>
      </c>
      <c r="F47" s="30">
        <v>8.1588945240102646</v>
      </c>
      <c r="G47" s="31">
        <v>12.181035488935274</v>
      </c>
      <c r="H47" s="30">
        <v>4.7980934637942001</v>
      </c>
      <c r="I47" s="32">
        <v>15.452137770561206</v>
      </c>
      <c r="J47" s="30">
        <v>38.011293414209689</v>
      </c>
      <c r="K47" s="9"/>
      <c r="L47" s="33">
        <v>24719.681640625</v>
      </c>
      <c r="M47" s="30">
        <v>8.5605369015146184</v>
      </c>
      <c r="N47" s="31">
        <v>12.271439866144929</v>
      </c>
      <c r="O47" s="30">
        <v>-5.8968320453956959</v>
      </c>
      <c r="P47" s="32">
        <v>11.249976000430452</v>
      </c>
      <c r="Q47" s="30">
        <v>5.2095554189806057</v>
      </c>
      <c r="R47" s="9"/>
      <c r="S47" s="31">
        <v>11.787087912769278</v>
      </c>
      <c r="T47" s="31">
        <v>11.81516324397872</v>
      </c>
      <c r="U47" s="31">
        <v>12.057898950687674</v>
      </c>
      <c r="V47" s="31">
        <v>13.081667971181885</v>
      </c>
    </row>
    <row r="48" spans="1:22" s="3" customFormat="1" ht="23.25" customHeight="1" x14ac:dyDescent="0.25">
      <c r="A48" s="20" t="s">
        <v>61</v>
      </c>
      <c r="B48" s="20" t="s">
        <v>64</v>
      </c>
      <c r="C48" s="20" t="s">
        <v>66</v>
      </c>
      <c r="D48" s="23" t="s">
        <v>66</v>
      </c>
      <c r="E48" s="29">
        <v>25097479</v>
      </c>
      <c r="F48" s="30">
        <v>8.8095653475310414</v>
      </c>
      <c r="G48" s="31">
        <v>9.0194877790959467</v>
      </c>
      <c r="H48" s="30">
        <v>11.099285318957524</v>
      </c>
      <c r="I48" s="32">
        <v>24.81275210948478</v>
      </c>
      <c r="J48" s="30">
        <v>15.25581195204966</v>
      </c>
      <c r="K48" s="9"/>
      <c r="L48" s="33">
        <v>4818421</v>
      </c>
      <c r="M48" s="30">
        <v>8.781879217737437</v>
      </c>
      <c r="N48" s="31">
        <v>9.0302020560749412</v>
      </c>
      <c r="O48" s="30">
        <v>10.171546142756959</v>
      </c>
      <c r="P48" s="32">
        <v>22.036134866588039</v>
      </c>
      <c r="Q48" s="30">
        <v>7.5455053901893141</v>
      </c>
      <c r="R48" s="9"/>
      <c r="S48" s="31">
        <v>9.0104289870376473</v>
      </c>
      <c r="T48" s="31">
        <v>8.9688285824270864</v>
      </c>
      <c r="U48" s="31">
        <v>9.0390587818812467</v>
      </c>
      <c r="V48" s="31">
        <v>9.0513722918813304</v>
      </c>
    </row>
    <row r="49" spans="1:22" s="3" customFormat="1" ht="23.25" customHeight="1" x14ac:dyDescent="0.25">
      <c r="A49" s="20" t="s">
        <v>61</v>
      </c>
      <c r="B49" s="20" t="s">
        <v>64</v>
      </c>
      <c r="C49" s="20" t="s">
        <v>67</v>
      </c>
      <c r="D49" s="23" t="s">
        <v>67</v>
      </c>
      <c r="E49" s="29">
        <v>47124750</v>
      </c>
      <c r="F49" s="30">
        <v>17.147876443274157</v>
      </c>
      <c r="G49" s="31">
        <v>8.2799333367390329</v>
      </c>
      <c r="H49" s="30">
        <v>7.9002646611176655</v>
      </c>
      <c r="I49" s="32">
        <v>25.373725590056182</v>
      </c>
      <c r="J49" s="30">
        <v>19.728687310460643</v>
      </c>
      <c r="K49" s="9"/>
      <c r="L49" s="33">
        <v>9310237</v>
      </c>
      <c r="M49" s="30">
        <v>17.15088007515585</v>
      </c>
      <c r="N49" s="31">
        <v>8.4043338538892751</v>
      </c>
      <c r="O49" s="30">
        <v>7.9124483255231732</v>
      </c>
      <c r="P49" s="32">
        <v>24.282891509636112</v>
      </c>
      <c r="Q49" s="30">
        <v>11.077661684013584</v>
      </c>
      <c r="R49" s="9"/>
      <c r="S49" s="31">
        <v>8.3111583342726352</v>
      </c>
      <c r="T49" s="31">
        <v>8.3170708265052173</v>
      </c>
      <c r="U49" s="31">
        <v>8.1810880649366364</v>
      </c>
      <c r="V49" s="31">
        <v>8.1899728906731113</v>
      </c>
    </row>
    <row r="50" spans="1:22" s="3" customFormat="1" ht="23.25" customHeight="1" x14ac:dyDescent="0.25">
      <c r="A50" s="20" t="s">
        <v>61</v>
      </c>
      <c r="B50" s="20" t="s">
        <v>64</v>
      </c>
      <c r="C50" s="20" t="s">
        <v>68</v>
      </c>
      <c r="D50" s="23" t="s">
        <v>68</v>
      </c>
      <c r="E50" s="29">
        <v>21009023.5</v>
      </c>
      <c r="F50" s="30">
        <v>53.13584451346204</v>
      </c>
      <c r="G50" s="31">
        <v>7.5734714441610258</v>
      </c>
      <c r="H50" s="30">
        <v>10.428846944633632</v>
      </c>
      <c r="I50" s="32">
        <v>20.16338211768862</v>
      </c>
      <c r="J50" s="30">
        <v>130.56204376979716</v>
      </c>
      <c r="K50" s="9"/>
      <c r="L50" s="33">
        <v>3655791.75</v>
      </c>
      <c r="M50" s="30">
        <v>38.107118257839637</v>
      </c>
      <c r="N50" s="31">
        <v>7.7752389806567015</v>
      </c>
      <c r="O50" s="30">
        <v>10.801652664819944</v>
      </c>
      <c r="P50" s="32">
        <v>11.387151976039117</v>
      </c>
      <c r="Q50" s="30">
        <v>61.431202653127478</v>
      </c>
      <c r="R50" s="9"/>
      <c r="S50" s="31">
        <v>7.7775078567977962</v>
      </c>
      <c r="T50" s="31">
        <v>7.4013760060308531</v>
      </c>
      <c r="U50" s="31">
        <v>7.5178841936047966</v>
      </c>
      <c r="V50" s="31">
        <v>7.4573830443958</v>
      </c>
    </row>
    <row r="51" spans="1:22" s="3" customFormat="1" ht="23.25" customHeight="1" x14ac:dyDescent="0.25">
      <c r="A51" s="20" t="s">
        <v>61</v>
      </c>
      <c r="B51" s="20" t="s">
        <v>64</v>
      </c>
      <c r="C51" s="20" t="s">
        <v>69</v>
      </c>
      <c r="D51" s="23" t="s">
        <v>69</v>
      </c>
      <c r="E51" s="29">
        <v>2475784.46875</v>
      </c>
      <c r="F51" s="30">
        <v>44.619061656524906</v>
      </c>
      <c r="G51" s="31">
        <v>10.025195412363923</v>
      </c>
      <c r="H51" s="30">
        <v>5.579799302538178</v>
      </c>
      <c r="I51" s="32">
        <v>16.970907567011935</v>
      </c>
      <c r="J51" s="30">
        <v>86.873477822956659</v>
      </c>
      <c r="K51" s="9"/>
      <c r="L51" s="33">
        <v>426960.96875</v>
      </c>
      <c r="M51" s="30">
        <v>5.9269713141463738</v>
      </c>
      <c r="N51" s="31">
        <v>10.674995810165534</v>
      </c>
      <c r="O51" s="30">
        <v>14.726579537108835</v>
      </c>
      <c r="P51" s="32">
        <v>13.957311744904082</v>
      </c>
      <c r="Q51" s="30">
        <v>55.02688344140568</v>
      </c>
      <c r="R51" s="9"/>
      <c r="S51" s="31">
        <v>10.336110404509652</v>
      </c>
      <c r="T51" s="31">
        <v>9.7736564423829648</v>
      </c>
      <c r="U51" s="31">
        <v>9.7374982205740874</v>
      </c>
      <c r="V51" s="31">
        <v>9.8156702287719089</v>
      </c>
    </row>
    <row r="52" spans="1:22" s="3" customFormat="1" ht="23.25" customHeight="1" x14ac:dyDescent="0.25">
      <c r="A52" s="20" t="s">
        <v>61</v>
      </c>
      <c r="B52" s="20" t="s">
        <v>70</v>
      </c>
      <c r="C52" s="20" t="s">
        <v>71</v>
      </c>
      <c r="D52" s="23" t="s">
        <v>71</v>
      </c>
      <c r="E52" s="29">
        <v>1102361.21875</v>
      </c>
      <c r="F52" s="30">
        <v>12.409532075292766</v>
      </c>
      <c r="G52" s="31">
        <v>21.65804308848125</v>
      </c>
      <c r="H52" s="30">
        <v>12.256719259343175</v>
      </c>
      <c r="I52" s="32">
        <v>15.438349520556145</v>
      </c>
      <c r="J52" s="30">
        <v>64.216607120729762</v>
      </c>
      <c r="K52" s="9"/>
      <c r="L52" s="33">
        <v>225929.921875</v>
      </c>
      <c r="M52" s="30">
        <v>23.628889535079079</v>
      </c>
      <c r="N52" s="31">
        <v>21.728837997889407</v>
      </c>
      <c r="O52" s="30">
        <v>5.461328195789104</v>
      </c>
      <c r="P52" s="32">
        <v>6.7934263355306177</v>
      </c>
      <c r="Q52" s="30">
        <v>-10.901549058234952</v>
      </c>
      <c r="R52" s="9"/>
      <c r="S52" s="31">
        <v>21.143030300804213</v>
      </c>
      <c r="T52" s="31">
        <v>21.638503953360441</v>
      </c>
      <c r="U52" s="31">
        <v>21.408137035296953</v>
      </c>
      <c r="V52" s="31">
        <v>23.183631537291234</v>
      </c>
    </row>
    <row r="53" spans="1:22" s="3" customFormat="1" ht="23.25" customHeight="1" x14ac:dyDescent="0.25">
      <c r="A53" s="20" t="s">
        <v>61</v>
      </c>
      <c r="B53" s="20" t="s">
        <v>70</v>
      </c>
      <c r="C53" s="20" t="s">
        <v>72</v>
      </c>
      <c r="D53" s="23" t="s">
        <v>72</v>
      </c>
      <c r="E53" s="29">
        <v>38016749</v>
      </c>
      <c r="F53" s="30">
        <v>19.595652222468825</v>
      </c>
      <c r="G53" s="31">
        <v>14.085260231238053</v>
      </c>
      <c r="H53" s="30">
        <v>11.501093575435567</v>
      </c>
      <c r="I53" s="32">
        <v>21.330519345565293</v>
      </c>
      <c r="J53" s="30">
        <v>20.868016577157796</v>
      </c>
      <c r="K53" s="9"/>
      <c r="L53" s="33">
        <v>7400470.5</v>
      </c>
      <c r="M53" s="30">
        <v>17.334313276809802</v>
      </c>
      <c r="N53" s="31">
        <v>14.135789382011</v>
      </c>
      <c r="O53" s="30">
        <v>12.347009759294673</v>
      </c>
      <c r="P53" s="32">
        <v>18.744894328002523</v>
      </c>
      <c r="Q53" s="30">
        <v>-19.414237031152538</v>
      </c>
      <c r="R53" s="9"/>
      <c r="S53" s="31">
        <v>14.038342677550775</v>
      </c>
      <c r="T53" s="31">
        <v>14.14133633701703</v>
      </c>
      <c r="U53" s="31">
        <v>14.167542283890361</v>
      </c>
      <c r="V53" s="31">
        <v>13.949425087724089</v>
      </c>
    </row>
    <row r="54" spans="1:22" s="3" customFormat="1" ht="23.25" customHeight="1" x14ac:dyDescent="0.25">
      <c r="A54" s="20" t="s">
        <v>61</v>
      </c>
      <c r="B54" s="20" t="s">
        <v>70</v>
      </c>
      <c r="C54" s="20" t="s">
        <v>73</v>
      </c>
      <c r="D54" s="23" t="s">
        <v>73</v>
      </c>
      <c r="E54" s="29">
        <v>73777.037109375</v>
      </c>
      <c r="F54" s="30">
        <v>-1.1843513073887333</v>
      </c>
      <c r="G54" s="31">
        <v>19.736145966135897</v>
      </c>
      <c r="H54" s="30">
        <v>38.229240924817596</v>
      </c>
      <c r="I54" s="32">
        <v>18.012357784194741</v>
      </c>
      <c r="J54" s="30">
        <v>0.73404549626817361</v>
      </c>
      <c r="K54" s="9"/>
      <c r="L54" s="33">
        <v>15953.351562499998</v>
      </c>
      <c r="M54" s="30">
        <v>24.966787044426759</v>
      </c>
      <c r="N54" s="31">
        <v>16.958185097191762</v>
      </c>
      <c r="O54" s="30">
        <v>19.253751477560186</v>
      </c>
      <c r="P54" s="32">
        <v>29.879448333006046</v>
      </c>
      <c r="Q54" s="30">
        <v>47.824777473963707</v>
      </c>
      <c r="R54" s="9"/>
      <c r="S54" s="31">
        <v>19.457314295391587</v>
      </c>
      <c r="T54" s="31">
        <v>20.127252404137369</v>
      </c>
      <c r="U54" s="31">
        <v>21.991658624803552</v>
      </c>
      <c r="V54" s="31">
        <v>21.288796350977361</v>
      </c>
    </row>
    <row r="55" spans="1:22" s="3" customFormat="1" ht="23.25" customHeight="1" x14ac:dyDescent="0.25">
      <c r="A55" s="20" t="s">
        <v>61</v>
      </c>
      <c r="B55" s="20" t="s">
        <v>70</v>
      </c>
      <c r="C55" s="20" t="s">
        <v>74</v>
      </c>
      <c r="D55" s="23" t="s">
        <v>74</v>
      </c>
      <c r="E55" s="29">
        <v>49693.998046875</v>
      </c>
      <c r="F55" s="30">
        <v>-48.622004355593717</v>
      </c>
      <c r="G55" s="31">
        <v>19.411848037941425</v>
      </c>
      <c r="H55" s="30">
        <v>47.094475110749386</v>
      </c>
      <c r="I55" s="32">
        <v>1.3610501620302053</v>
      </c>
      <c r="J55" s="30">
        <v>-20.776276302508784</v>
      </c>
      <c r="K55" s="9"/>
      <c r="L55" s="33">
        <v>8609.3583984375</v>
      </c>
      <c r="M55" s="30">
        <v>-46.281104890610301</v>
      </c>
      <c r="N55" s="31">
        <v>19.613871735076508</v>
      </c>
      <c r="O55" s="30">
        <v>52.876746169449582</v>
      </c>
      <c r="P55" s="32">
        <v>1.6431236312501964</v>
      </c>
      <c r="Q55" s="30">
        <v>-30.324991413576996</v>
      </c>
      <c r="R55" s="9"/>
      <c r="S55" s="31">
        <v>19.509590411035326</v>
      </c>
      <c r="T55" s="31">
        <v>19.413596323757094</v>
      </c>
      <c r="U55" s="31">
        <v>19.405919150235217</v>
      </c>
      <c r="V55" s="31">
        <v>19.176270694165222</v>
      </c>
    </row>
    <row r="56" spans="1:22" s="3" customFormat="1" ht="23.25" customHeight="1" x14ac:dyDescent="0.25">
      <c r="A56" s="20" t="s">
        <v>61</v>
      </c>
      <c r="B56" s="20" t="s">
        <v>75</v>
      </c>
      <c r="C56" s="20" t="s">
        <v>76</v>
      </c>
      <c r="D56" s="23" t="s">
        <v>76</v>
      </c>
      <c r="E56" s="29">
        <v>68073.85546875</v>
      </c>
      <c r="F56" s="30">
        <v>-55.260796904267835</v>
      </c>
      <c r="G56" s="31">
        <v>12.957126311413326</v>
      </c>
      <c r="H56" s="30">
        <v>2.5508980940381636</v>
      </c>
      <c r="I56" s="32">
        <v>52.771132880895046</v>
      </c>
      <c r="J56" s="30">
        <v>0</v>
      </c>
      <c r="K56" s="9"/>
      <c r="L56" s="33">
        <v>20527.77734375</v>
      </c>
      <c r="M56" s="30">
        <v>-22.736073250830533</v>
      </c>
      <c r="N56" s="31">
        <v>12.897386340348824</v>
      </c>
      <c r="O56" s="30">
        <v>17.605351575736908</v>
      </c>
      <c r="P56" s="32">
        <v>63.982930141722981</v>
      </c>
      <c r="Q56" s="30">
        <v>0</v>
      </c>
      <c r="R56" s="9"/>
      <c r="S56" s="31">
        <v>12.820534455773403</v>
      </c>
      <c r="T56" s="31">
        <v>12.58407665416469</v>
      </c>
      <c r="U56" s="31">
        <v>13.826460032212301</v>
      </c>
      <c r="V56" s="31">
        <v>13.712048505921574</v>
      </c>
    </row>
    <row r="57" spans="1:22" s="3" customFormat="1" ht="23.25" customHeight="1" x14ac:dyDescent="0.25">
      <c r="A57" s="20" t="s">
        <v>61</v>
      </c>
      <c r="B57" s="20" t="s">
        <v>75</v>
      </c>
      <c r="C57" s="20" t="s">
        <v>77</v>
      </c>
      <c r="D57" s="23" t="s">
        <v>77</v>
      </c>
      <c r="E57" s="29">
        <v>1677642.8125</v>
      </c>
      <c r="F57" s="30">
        <v>15.726986975635443</v>
      </c>
      <c r="G57" s="31">
        <v>19.006894845275596</v>
      </c>
      <c r="H57" s="30">
        <v>9.8441643899390581</v>
      </c>
      <c r="I57" s="32">
        <v>16.722882035750683</v>
      </c>
      <c r="J57" s="30">
        <v>33.727711476620051</v>
      </c>
      <c r="K57" s="9"/>
      <c r="L57" s="33">
        <v>319798.15625</v>
      </c>
      <c r="M57" s="30">
        <v>13.2174776948578</v>
      </c>
      <c r="N57" s="31">
        <v>19.576812971081168</v>
      </c>
      <c r="O57" s="30">
        <v>17.237393998491363</v>
      </c>
      <c r="P57" s="32">
        <v>12.353867786331241</v>
      </c>
      <c r="Q57" s="30">
        <v>-19.140484215057313</v>
      </c>
      <c r="R57" s="9"/>
      <c r="S57" s="31">
        <v>19.209191925068357</v>
      </c>
      <c r="T57" s="31">
        <v>18.79725411220171</v>
      </c>
      <c r="U57" s="31">
        <v>18.665883814879393</v>
      </c>
      <c r="V57" s="31">
        <v>18.854738058632389</v>
      </c>
    </row>
    <row r="58" spans="1:22" s="3" customFormat="1" ht="23.25" customHeight="1" x14ac:dyDescent="0.25">
      <c r="A58" s="20" t="s">
        <v>61</v>
      </c>
      <c r="B58" s="20" t="s">
        <v>75</v>
      </c>
      <c r="C58" s="20" t="s">
        <v>78</v>
      </c>
      <c r="D58" s="23" t="s">
        <v>78</v>
      </c>
      <c r="E58" s="29">
        <v>56807.19677734375</v>
      </c>
      <c r="F58" s="30">
        <v>-62.806967866366037</v>
      </c>
      <c r="G58" s="31">
        <v>19.421702759917721</v>
      </c>
      <c r="H58" s="30">
        <v>21.728853887737696</v>
      </c>
      <c r="I58" s="32">
        <v>1.8695726313544172</v>
      </c>
      <c r="J58" s="30">
        <v>-68.15834304101233</v>
      </c>
      <c r="K58" s="9"/>
      <c r="L58" s="33">
        <v>13261.7900390625</v>
      </c>
      <c r="M58" s="30">
        <v>-26.633032937377145</v>
      </c>
      <c r="N58" s="31">
        <v>18.25885877199919</v>
      </c>
      <c r="O58" s="30">
        <v>42.779751827625731</v>
      </c>
      <c r="P58" s="32">
        <v>6.1612490963782003</v>
      </c>
      <c r="Q58" s="30">
        <v>-47.499667834435819</v>
      </c>
      <c r="R58" s="9"/>
      <c r="S58" s="31">
        <v>18.176111996667945</v>
      </c>
      <c r="T58" s="31">
        <v>22.607873025614683</v>
      </c>
      <c r="U58" s="31">
        <v>20.142284968122588</v>
      </c>
      <c r="V58" s="31">
        <v>20.161579022546089</v>
      </c>
    </row>
    <row r="59" spans="1:22" s="3" customFormat="1" ht="23.25" customHeight="1" x14ac:dyDescent="0.25">
      <c r="A59" s="20" t="s">
        <v>61</v>
      </c>
      <c r="B59" s="20" t="s">
        <v>79</v>
      </c>
      <c r="C59" s="20" t="s">
        <v>80</v>
      </c>
      <c r="D59" s="23" t="s">
        <v>80</v>
      </c>
      <c r="E59" s="29">
        <v>0</v>
      </c>
      <c r="F59" s="30">
        <v>0</v>
      </c>
      <c r="G59" s="31">
        <v>0</v>
      </c>
      <c r="H59" s="30">
        <v>0</v>
      </c>
      <c r="I59" s="32">
        <v>0</v>
      </c>
      <c r="J59" s="30">
        <v>0</v>
      </c>
      <c r="K59" s="9"/>
      <c r="L59" s="33">
        <v>0</v>
      </c>
      <c r="M59" s="30">
        <v>0</v>
      </c>
      <c r="N59" s="31">
        <v>0</v>
      </c>
      <c r="O59" s="30">
        <v>0</v>
      </c>
      <c r="P59" s="32">
        <v>0</v>
      </c>
      <c r="Q59" s="30">
        <v>0</v>
      </c>
      <c r="R59" s="9"/>
      <c r="S59" s="31">
        <v>0</v>
      </c>
      <c r="T59" s="31">
        <v>0</v>
      </c>
      <c r="U59" s="31">
        <v>0</v>
      </c>
      <c r="V59" s="31">
        <v>0</v>
      </c>
    </row>
    <row r="60" spans="1:22" s="3" customFormat="1" ht="23.25" customHeight="1" x14ac:dyDescent="0.25">
      <c r="A60" s="20" t="s">
        <v>61</v>
      </c>
      <c r="B60" s="20" t="s">
        <v>79</v>
      </c>
      <c r="C60" s="20" t="s">
        <v>81</v>
      </c>
      <c r="D60" s="23" t="s">
        <v>81</v>
      </c>
      <c r="E60" s="29">
        <v>861562.21875</v>
      </c>
      <c r="F60" s="30">
        <v>11.30196086505511</v>
      </c>
      <c r="G60" s="31">
        <v>20.784602558603222</v>
      </c>
      <c r="H60" s="30">
        <v>16.034316717168483</v>
      </c>
      <c r="I60" s="32">
        <v>23.000091158898094</v>
      </c>
      <c r="J60" s="30">
        <v>78.83492005204296</v>
      </c>
      <c r="K60" s="9"/>
      <c r="L60" s="33">
        <v>151777.984375</v>
      </c>
      <c r="M60" s="30">
        <v>4.5250957091277533</v>
      </c>
      <c r="N60" s="31">
        <v>22.019511029225033</v>
      </c>
      <c r="O60" s="30">
        <v>23.450881872946912</v>
      </c>
      <c r="P60" s="32">
        <v>8.6749678884382018</v>
      </c>
      <c r="Q60" s="30">
        <v>-50.91655944852878</v>
      </c>
      <c r="R60" s="9"/>
      <c r="S60" s="31">
        <v>21.501610334788307</v>
      </c>
      <c r="T60" s="31">
        <v>20.697136794491133</v>
      </c>
      <c r="U60" s="31">
        <v>20.121515340524038</v>
      </c>
      <c r="V60" s="31">
        <v>19.999398930190146</v>
      </c>
    </row>
    <row r="61" spans="1:22" s="3" customFormat="1" ht="23.25" customHeight="1" x14ac:dyDescent="0.25">
      <c r="A61" s="20" t="s">
        <v>61</v>
      </c>
      <c r="B61" s="20" t="s">
        <v>82</v>
      </c>
      <c r="C61" s="20" t="s">
        <v>83</v>
      </c>
      <c r="D61" s="23" t="s">
        <v>83</v>
      </c>
      <c r="E61" s="29">
        <v>1743714.09375</v>
      </c>
      <c r="F61" s="30">
        <v>9.4761140272534039</v>
      </c>
      <c r="G61" s="31">
        <v>6.4577574975327217</v>
      </c>
      <c r="H61" s="30">
        <v>4.5784628904388702</v>
      </c>
      <c r="I61" s="32">
        <v>8.4679897799329229</v>
      </c>
      <c r="J61" s="30">
        <v>131.11200701901862</v>
      </c>
      <c r="K61" s="9"/>
      <c r="L61" s="33">
        <v>361139.53125</v>
      </c>
      <c r="M61" s="30">
        <v>34.378968793379833</v>
      </c>
      <c r="N61" s="31">
        <v>6.4151934490054341</v>
      </c>
      <c r="O61" s="30">
        <v>0.30508892832842749</v>
      </c>
      <c r="P61" s="32">
        <v>10.898225581957805</v>
      </c>
      <c r="Q61" s="30">
        <v>396.66279629479465</v>
      </c>
      <c r="R61" s="9"/>
      <c r="S61" s="31">
        <v>6.4523358610087147</v>
      </c>
      <c r="T61" s="31">
        <v>6.5026141361029843</v>
      </c>
      <c r="U61" s="31">
        <v>6.5352266068238398</v>
      </c>
      <c r="V61" s="31">
        <v>6.3897586080089974</v>
      </c>
    </row>
    <row r="62" spans="1:22" s="3" customFormat="1" ht="23.25" customHeight="1" x14ac:dyDescent="0.25">
      <c r="A62" s="20" t="s">
        <v>61</v>
      </c>
      <c r="B62" s="20" t="s">
        <v>82</v>
      </c>
      <c r="C62" s="20" t="s">
        <v>84</v>
      </c>
      <c r="D62" s="23" t="s">
        <v>84</v>
      </c>
      <c r="E62" s="29">
        <v>20172619.75</v>
      </c>
      <c r="F62" s="30">
        <v>17.980269032016896</v>
      </c>
      <c r="G62" s="31">
        <v>8.9963560737488333</v>
      </c>
      <c r="H62" s="30">
        <v>3.8388844808866414</v>
      </c>
      <c r="I62" s="32">
        <v>14.345132032243853</v>
      </c>
      <c r="J62" s="30">
        <v>24.905569759813464</v>
      </c>
      <c r="K62" s="9"/>
      <c r="L62" s="33">
        <v>3784000.25</v>
      </c>
      <c r="M62" s="30">
        <v>16.825151675482967</v>
      </c>
      <c r="N62" s="31">
        <v>9.2020673948343088</v>
      </c>
      <c r="O62" s="30">
        <v>3.9006978142093756</v>
      </c>
      <c r="P62" s="32">
        <v>14.612061336412438</v>
      </c>
      <c r="Q62" s="30">
        <v>59.800837973261117</v>
      </c>
      <c r="R62" s="9"/>
      <c r="S62" s="31">
        <v>9.1217832590681898</v>
      </c>
      <c r="T62" s="31">
        <v>9.1975801034125979</v>
      </c>
      <c r="U62" s="31">
        <v>8.7923678865362795</v>
      </c>
      <c r="V62" s="31">
        <v>8.7379722728354619</v>
      </c>
    </row>
    <row r="63" spans="1:22" s="3" customFormat="1" ht="23.25" customHeight="1" x14ac:dyDescent="0.25">
      <c r="A63" s="20" t="s">
        <v>85</v>
      </c>
      <c r="B63" s="20" t="s">
        <v>86</v>
      </c>
      <c r="C63" s="20" t="s">
        <v>87</v>
      </c>
      <c r="D63" s="23" t="s">
        <v>87</v>
      </c>
      <c r="E63" s="29">
        <v>24064624</v>
      </c>
      <c r="F63" s="30">
        <v>-2.8970795250239227</v>
      </c>
      <c r="G63" s="31">
        <v>3.229000622278329</v>
      </c>
      <c r="H63" s="30">
        <v>7.5063992162121185</v>
      </c>
      <c r="I63" s="32">
        <v>16.217085658599942</v>
      </c>
      <c r="J63" s="30">
        <v>-12.018245212564894</v>
      </c>
      <c r="K63" s="9"/>
      <c r="L63" s="33">
        <v>4550553.5</v>
      </c>
      <c r="M63" s="30">
        <v>-2.8248580935018666</v>
      </c>
      <c r="N63" s="31">
        <v>3.244866047453959</v>
      </c>
      <c r="O63" s="30">
        <v>9.5346973106843667</v>
      </c>
      <c r="P63" s="32">
        <v>14.152613522728609</v>
      </c>
      <c r="Q63" s="30">
        <v>-18.563292407743553</v>
      </c>
      <c r="R63" s="9"/>
      <c r="S63" s="31">
        <v>3.2289477310104178</v>
      </c>
      <c r="T63" s="31">
        <v>3.2087707206211835</v>
      </c>
      <c r="U63" s="31">
        <v>3.2405634133840651</v>
      </c>
      <c r="V63" s="31">
        <v>3.2228634587160645</v>
      </c>
    </row>
    <row r="64" spans="1:22" s="3" customFormat="1" ht="23.25" customHeight="1" x14ac:dyDescent="0.25">
      <c r="A64" s="20" t="s">
        <v>85</v>
      </c>
      <c r="B64" s="20" t="s">
        <v>86</v>
      </c>
      <c r="C64" s="20" t="s">
        <v>88</v>
      </c>
      <c r="D64" s="23" t="s">
        <v>88</v>
      </c>
      <c r="E64" s="29">
        <v>309983.29296875</v>
      </c>
      <c r="F64" s="30">
        <v>-5.2949650975355107</v>
      </c>
      <c r="G64" s="31">
        <v>3.0788134732274766</v>
      </c>
      <c r="H64" s="30">
        <v>4.8917151552161995</v>
      </c>
      <c r="I64" s="32">
        <v>8.277482630332786</v>
      </c>
      <c r="J64" s="30">
        <v>117.17525819402225</v>
      </c>
      <c r="K64" s="9"/>
      <c r="L64" s="33">
        <v>59198.7734375</v>
      </c>
      <c r="M64" s="30">
        <v>-8.8479174253959254</v>
      </c>
      <c r="N64" s="31">
        <v>2.9716773779235357</v>
      </c>
      <c r="O64" s="30">
        <v>-1.6742001336075216</v>
      </c>
      <c r="P64" s="32">
        <v>2.146729279256868</v>
      </c>
      <c r="Q64" s="30">
        <v>-48.17374775086202</v>
      </c>
      <c r="R64" s="9"/>
      <c r="S64" s="31">
        <v>3.0634263865427882</v>
      </c>
      <c r="T64" s="31">
        <v>3.1397588879273806</v>
      </c>
      <c r="U64" s="31">
        <v>3.1920124946777331</v>
      </c>
      <c r="V64" s="31">
        <v>3.0223101735279791</v>
      </c>
    </row>
    <row r="65" spans="1:22" s="3" customFormat="1" ht="23.25" customHeight="1" x14ac:dyDescent="0.25">
      <c r="A65" s="20" t="s">
        <v>85</v>
      </c>
      <c r="B65" s="20" t="s">
        <v>86</v>
      </c>
      <c r="C65" s="20" t="s">
        <v>89</v>
      </c>
      <c r="D65" s="23" t="s">
        <v>89</v>
      </c>
      <c r="E65" s="29">
        <v>11354534.5</v>
      </c>
      <c r="F65" s="30">
        <v>-5.6474125276496929</v>
      </c>
      <c r="G65" s="31">
        <v>1.6687845336499378</v>
      </c>
      <c r="H65" s="30">
        <v>-2.7482672803988977</v>
      </c>
      <c r="I65" s="32">
        <v>10.229677678552124</v>
      </c>
      <c r="J65" s="30">
        <v>-15.137077334634432</v>
      </c>
      <c r="K65" s="9"/>
      <c r="L65" s="33">
        <v>2167133.25</v>
      </c>
      <c r="M65" s="30">
        <v>-7.7966498672876714</v>
      </c>
      <c r="N65" s="31">
        <v>1.7026833684894485</v>
      </c>
      <c r="O65" s="30">
        <v>-2.0500284359832581</v>
      </c>
      <c r="P65" s="32">
        <v>10.049707228431847</v>
      </c>
      <c r="Q65" s="30">
        <v>-24.013247450561927</v>
      </c>
      <c r="R65" s="9"/>
      <c r="S65" s="31">
        <v>1.6912672171028369</v>
      </c>
      <c r="T65" s="31">
        <v>1.6871429240920199</v>
      </c>
      <c r="U65" s="31">
        <v>1.626595288559513</v>
      </c>
      <c r="V65" s="31">
        <v>1.6405806055607519</v>
      </c>
    </row>
    <row r="66" spans="1:22" s="3" customFormat="1" ht="23.25" customHeight="1" x14ac:dyDescent="0.25">
      <c r="A66" s="20" t="s">
        <v>85</v>
      </c>
      <c r="B66" s="20" t="s">
        <v>86</v>
      </c>
      <c r="C66" s="20" t="s">
        <v>90</v>
      </c>
      <c r="D66" s="23" t="s">
        <v>90</v>
      </c>
      <c r="E66" s="29">
        <v>8754305.625</v>
      </c>
      <c r="F66" s="30">
        <v>-0.52401610888796946</v>
      </c>
      <c r="G66" s="31">
        <v>0.40187499424740664</v>
      </c>
      <c r="H66" s="30">
        <v>4.7153427274841118</v>
      </c>
      <c r="I66" s="32">
        <v>24.526355209925629</v>
      </c>
      <c r="J66" s="30">
        <v>-6.5794510594691964</v>
      </c>
      <c r="K66" s="9"/>
      <c r="L66" s="33">
        <v>1728009</v>
      </c>
      <c r="M66" s="30">
        <v>-0.54827656758667664</v>
      </c>
      <c r="N66" s="31">
        <v>0.40830480078172948</v>
      </c>
      <c r="O66" s="30">
        <v>8.3164681491283439</v>
      </c>
      <c r="P66" s="32">
        <v>24.156961494413512</v>
      </c>
      <c r="Q66" s="30">
        <v>-4.5726110689145347</v>
      </c>
      <c r="R66" s="9"/>
      <c r="S66" s="31">
        <v>0.40319686311525771</v>
      </c>
      <c r="T66" s="31">
        <v>0.4023417487544646</v>
      </c>
      <c r="U66" s="31">
        <v>0.40041119362011818</v>
      </c>
      <c r="V66" s="31">
        <v>0.39513017201164213</v>
      </c>
    </row>
    <row r="67" spans="1:22" s="3" customFormat="1" ht="23.25" customHeight="1" x14ac:dyDescent="0.25">
      <c r="A67" s="20" t="s">
        <v>85</v>
      </c>
      <c r="B67" s="20" t="s">
        <v>86</v>
      </c>
      <c r="C67" s="20" t="s">
        <v>91</v>
      </c>
      <c r="D67" s="23" t="s">
        <v>91</v>
      </c>
      <c r="E67" s="29">
        <v>6299049.75</v>
      </c>
      <c r="F67" s="30">
        <v>-7.9173423823969094E-2</v>
      </c>
      <c r="G67" s="31">
        <v>1.9549621281452192</v>
      </c>
      <c r="H67" s="30">
        <v>6.4346396927508351</v>
      </c>
      <c r="I67" s="32">
        <v>13.22424217636954</v>
      </c>
      <c r="J67" s="30">
        <v>-2.6290578941031661</v>
      </c>
      <c r="K67" s="9"/>
      <c r="L67" s="33">
        <v>1251991.75</v>
      </c>
      <c r="M67" s="30">
        <v>0.22748466682497431</v>
      </c>
      <c r="N67" s="31">
        <v>1.9822267345092988</v>
      </c>
      <c r="O67" s="30">
        <v>7.9342997954209036</v>
      </c>
      <c r="P67" s="32">
        <v>13.523067344493285</v>
      </c>
      <c r="Q67" s="30">
        <v>1.9053532302075011</v>
      </c>
      <c r="R67" s="9"/>
      <c r="S67" s="31">
        <v>1.9783442227894779</v>
      </c>
      <c r="T67" s="31">
        <v>1.9623987055772645</v>
      </c>
      <c r="U67" s="31">
        <v>1.9285141824949206</v>
      </c>
      <c r="V67" s="31">
        <v>1.9236623047126631</v>
      </c>
    </row>
    <row r="68" spans="1:22" s="3" customFormat="1" ht="23.25" customHeight="1" x14ac:dyDescent="0.25">
      <c r="A68" s="20" t="s">
        <v>85</v>
      </c>
      <c r="B68" s="20" t="s">
        <v>86</v>
      </c>
      <c r="C68" s="20" t="s">
        <v>92</v>
      </c>
      <c r="D68" s="23" t="s">
        <v>92</v>
      </c>
      <c r="E68" s="29">
        <v>798359.53125</v>
      </c>
      <c r="F68" s="30">
        <v>-8.7573449251513047</v>
      </c>
      <c r="G68" s="31">
        <v>2.9452483511231073</v>
      </c>
      <c r="H68" s="30">
        <v>102.08830444541938</v>
      </c>
      <c r="I68" s="32">
        <v>2.375608480407382</v>
      </c>
      <c r="J68" s="30">
        <v>-62.511039398526691</v>
      </c>
      <c r="K68" s="9"/>
      <c r="L68" s="33">
        <v>149872.453125</v>
      </c>
      <c r="M68" s="30">
        <v>-9.7104519740772712</v>
      </c>
      <c r="N68" s="31">
        <v>2.9957697931042562</v>
      </c>
      <c r="O68" s="30">
        <v>59.847286069347426</v>
      </c>
      <c r="P68" s="32">
        <v>2.1458813103266872</v>
      </c>
      <c r="Q68" s="30">
        <v>-69.919597947722679</v>
      </c>
      <c r="R68" s="9"/>
      <c r="S68" s="31">
        <v>2.9321775061765556</v>
      </c>
      <c r="T68" s="31">
        <v>2.9399158808450783</v>
      </c>
      <c r="U68" s="31">
        <v>2.9416248291911216</v>
      </c>
      <c r="V68" s="31">
        <v>2.9221171428033554</v>
      </c>
    </row>
    <row r="69" spans="1:22" s="3" customFormat="1" ht="23.25" customHeight="1" x14ac:dyDescent="0.25">
      <c r="A69" s="20" t="s">
        <v>85</v>
      </c>
      <c r="B69" s="20" t="s">
        <v>93</v>
      </c>
      <c r="C69" s="20" t="s">
        <v>94</v>
      </c>
      <c r="D69" s="23" t="s">
        <v>94</v>
      </c>
      <c r="E69" s="29">
        <v>496449.296875</v>
      </c>
      <c r="F69" s="30">
        <v>0.45552170459724695</v>
      </c>
      <c r="G69" s="31">
        <v>0.78122189500105477</v>
      </c>
      <c r="H69" s="30">
        <v>10.494497678177352</v>
      </c>
      <c r="I69" s="32">
        <v>0.81441515793169339</v>
      </c>
      <c r="J69" s="30">
        <v>-21.16291201217614</v>
      </c>
      <c r="K69" s="9"/>
      <c r="L69" s="33">
        <v>98443.1171875</v>
      </c>
      <c r="M69" s="30">
        <v>4.22234386315957</v>
      </c>
      <c r="N69" s="31">
        <v>0.78682784227524638</v>
      </c>
      <c r="O69" s="30">
        <v>11.627184870912961</v>
      </c>
      <c r="P69" s="32">
        <v>0.53958738882281243</v>
      </c>
      <c r="Q69" s="30">
        <v>-54.579386477196699</v>
      </c>
      <c r="R69" s="9"/>
      <c r="S69" s="31">
        <v>0.78050432625075072</v>
      </c>
      <c r="T69" s="31">
        <v>0.7791125445288114</v>
      </c>
      <c r="U69" s="31">
        <v>0.77939474081188909</v>
      </c>
      <c r="V69" s="31">
        <v>0.78038909736381112</v>
      </c>
    </row>
    <row r="70" spans="1:22" s="3" customFormat="1" ht="23.25" customHeight="1" x14ac:dyDescent="0.25">
      <c r="A70" s="20" t="s">
        <v>85</v>
      </c>
      <c r="B70" s="20" t="s">
        <v>93</v>
      </c>
      <c r="C70" s="20" t="s">
        <v>95</v>
      </c>
      <c r="D70" s="23" t="s">
        <v>95</v>
      </c>
      <c r="E70" s="29">
        <v>1413357.09375</v>
      </c>
      <c r="F70" s="30">
        <v>-0.93226226612369878</v>
      </c>
      <c r="G70" s="31">
        <v>0.26571666292303875</v>
      </c>
      <c r="H70" s="30">
        <v>7.4411363883372363</v>
      </c>
      <c r="I70" s="32">
        <v>1.8613487874570003</v>
      </c>
      <c r="J70" s="30">
        <v>55.344800943190712</v>
      </c>
      <c r="K70" s="9"/>
      <c r="L70" s="33">
        <v>267472.5</v>
      </c>
      <c r="M70" s="30">
        <v>-3.330963418414973</v>
      </c>
      <c r="N70" s="31">
        <v>0.26487642955911428</v>
      </c>
      <c r="O70" s="30">
        <v>7.0223137296605547</v>
      </c>
      <c r="P70" s="32">
        <v>1.2448761708271412</v>
      </c>
      <c r="Q70" s="30">
        <v>51.573037129370888</v>
      </c>
      <c r="R70" s="9"/>
      <c r="S70" s="31">
        <v>0.2656200324583109</v>
      </c>
      <c r="T70" s="31">
        <v>0.26550246581619397</v>
      </c>
      <c r="U70" s="31">
        <v>0.26578218103047857</v>
      </c>
      <c r="V70" s="31">
        <v>0.26672094315239775</v>
      </c>
    </row>
    <row r="71" spans="1:22" s="3" customFormat="1" ht="23.25" customHeight="1" x14ac:dyDescent="0.25">
      <c r="A71" s="20" t="s">
        <v>85</v>
      </c>
      <c r="B71" s="20" t="s">
        <v>93</v>
      </c>
      <c r="C71" s="20" t="s">
        <v>96</v>
      </c>
      <c r="D71" s="23" t="s">
        <v>96</v>
      </c>
      <c r="E71" s="29">
        <v>8044.5389404296875</v>
      </c>
      <c r="F71" s="30">
        <v>5.6025894890103434</v>
      </c>
      <c r="G71" s="31">
        <v>4.4294417237360104</v>
      </c>
      <c r="H71" s="30">
        <v>12.233621946249354</v>
      </c>
      <c r="I71" s="32">
        <v>0.67913519300194902</v>
      </c>
      <c r="J71" s="30">
        <v>-27.210988635778332</v>
      </c>
      <c r="K71" s="9"/>
      <c r="L71" s="33">
        <v>1394.3531494140625</v>
      </c>
      <c r="M71" s="30">
        <v>-5.2492671516460021</v>
      </c>
      <c r="N71" s="31">
        <v>4.5166213342124681</v>
      </c>
      <c r="O71" s="30">
        <v>11.556072692028541</v>
      </c>
      <c r="P71" s="32">
        <v>2.3195979883110072</v>
      </c>
      <c r="Q71" s="30">
        <v>24.269596191691729</v>
      </c>
      <c r="R71" s="9"/>
      <c r="S71" s="31">
        <v>4.5283325440308637</v>
      </c>
      <c r="T71" s="31">
        <v>4.3296542500172164</v>
      </c>
      <c r="U71" s="31">
        <v>4.3777481802260656</v>
      </c>
      <c r="V71" s="31">
        <v>4.3990377967088277</v>
      </c>
    </row>
    <row r="72" spans="1:22" s="3" customFormat="1" ht="23.25" customHeight="1" x14ac:dyDescent="0.25">
      <c r="A72" s="20" t="s">
        <v>85</v>
      </c>
      <c r="B72" s="20" t="s">
        <v>93</v>
      </c>
      <c r="C72" s="20" t="s">
        <v>97</v>
      </c>
      <c r="D72" s="23" t="s">
        <v>97</v>
      </c>
      <c r="E72" s="29">
        <v>5061227.9375</v>
      </c>
      <c r="F72" s="30">
        <v>11.739987119350721</v>
      </c>
      <c r="G72" s="31">
        <v>2.1426465342918273</v>
      </c>
      <c r="H72" s="30">
        <v>16.96535377471745</v>
      </c>
      <c r="I72" s="32">
        <v>1.9039886613422754</v>
      </c>
      <c r="J72" s="30">
        <v>-5.114503609800046</v>
      </c>
      <c r="K72" s="9"/>
      <c r="L72" s="33">
        <v>1003441.7499999999</v>
      </c>
      <c r="M72" s="30">
        <v>12.187446085792741</v>
      </c>
      <c r="N72" s="31">
        <v>2.1530826568350796</v>
      </c>
      <c r="O72" s="30">
        <v>17.213024913323675</v>
      </c>
      <c r="P72" s="32">
        <v>1.0907976028192468</v>
      </c>
      <c r="Q72" s="30">
        <v>-53.536375714839437</v>
      </c>
      <c r="R72" s="9"/>
      <c r="S72" s="31">
        <v>2.1504639886615138</v>
      </c>
      <c r="T72" s="31">
        <v>2.1497416291491156</v>
      </c>
      <c r="U72" s="31">
        <v>2.1365734428538672</v>
      </c>
      <c r="V72" s="31">
        <v>2.1213992464373974</v>
      </c>
    </row>
    <row r="73" spans="1:22" s="3" customFormat="1" ht="23.25" customHeight="1" x14ac:dyDescent="0.25">
      <c r="A73" s="20" t="s">
        <v>85</v>
      </c>
      <c r="B73" s="20" t="s">
        <v>93</v>
      </c>
      <c r="C73" s="20" t="s">
        <v>98</v>
      </c>
      <c r="D73" s="23" t="s">
        <v>98</v>
      </c>
      <c r="E73" s="29">
        <v>1165389.3125</v>
      </c>
      <c r="F73" s="30">
        <v>4.5258738301420474</v>
      </c>
      <c r="G73" s="31">
        <v>0.54503892204165461</v>
      </c>
      <c r="H73" s="30">
        <v>14.364530501015276</v>
      </c>
      <c r="I73" s="32">
        <v>6.5662102173581589</v>
      </c>
      <c r="J73" s="30">
        <v>211.63181426747468</v>
      </c>
      <c r="K73" s="9"/>
      <c r="L73" s="33">
        <v>222059.46875</v>
      </c>
      <c r="M73" s="30">
        <v>3.8498707302831074</v>
      </c>
      <c r="N73" s="31">
        <v>0.55120398913928703</v>
      </c>
      <c r="O73" s="30">
        <v>17.217014141038131</v>
      </c>
      <c r="P73" s="32">
        <v>3.7503590324832747</v>
      </c>
      <c r="Q73" s="30">
        <v>-2.0523309475537377</v>
      </c>
      <c r="R73" s="9"/>
      <c r="S73" s="31">
        <v>0.54822757870740135</v>
      </c>
      <c r="T73" s="31">
        <v>0.54677822189525183</v>
      </c>
      <c r="U73" s="31">
        <v>0.54098683044551132</v>
      </c>
      <c r="V73" s="31">
        <v>0.53862294277477507</v>
      </c>
    </row>
    <row r="74" spans="1:22" s="3" customFormat="1" ht="23.25" customHeight="1" x14ac:dyDescent="0.25">
      <c r="A74" s="20" t="s">
        <v>85</v>
      </c>
      <c r="B74" s="20" t="s">
        <v>93</v>
      </c>
      <c r="C74" s="20" t="s">
        <v>99</v>
      </c>
      <c r="D74" s="23" t="s">
        <v>99</v>
      </c>
      <c r="E74" s="29">
        <v>191925.98828125</v>
      </c>
      <c r="F74" s="30">
        <v>-4.0293825683379971</v>
      </c>
      <c r="G74" s="31">
        <v>3.1732491887904914</v>
      </c>
      <c r="H74" s="30">
        <v>23.126397974180584</v>
      </c>
      <c r="I74" s="32">
        <v>1.7182260146494459</v>
      </c>
      <c r="J74" s="30">
        <v>70.364293608983758</v>
      </c>
      <c r="K74" s="9"/>
      <c r="L74" s="33">
        <v>37889.92578125</v>
      </c>
      <c r="M74" s="30">
        <v>-5.5099343038389001</v>
      </c>
      <c r="N74" s="31">
        <v>3.2044329688388746</v>
      </c>
      <c r="O74" s="30">
        <v>24.627464902026396</v>
      </c>
      <c r="P74" s="32">
        <v>3.6105237792532461</v>
      </c>
      <c r="Q74" s="30">
        <v>314.14335648991812</v>
      </c>
      <c r="R74" s="9"/>
      <c r="S74" s="31">
        <v>3.2330870068646433</v>
      </c>
      <c r="T74" s="31">
        <v>3.1695778466709172</v>
      </c>
      <c r="U74" s="31">
        <v>3.1420896485147312</v>
      </c>
      <c r="V74" s="31">
        <v>3.1175713502928772</v>
      </c>
    </row>
    <row r="75" spans="1:22" s="3" customFormat="1" ht="23.25" customHeight="1" x14ac:dyDescent="0.25">
      <c r="A75" s="20" t="s">
        <v>85</v>
      </c>
      <c r="B75" s="20" t="s">
        <v>100</v>
      </c>
      <c r="C75" s="20" t="s">
        <v>101</v>
      </c>
      <c r="D75" s="23" t="s">
        <v>101</v>
      </c>
      <c r="E75" s="29">
        <v>32976051.499999996</v>
      </c>
      <c r="F75" s="30">
        <v>5.4790956454739774</v>
      </c>
      <c r="G75" s="31">
        <v>1.5035490262750209</v>
      </c>
      <c r="H75" s="30">
        <v>12.419617847296406</v>
      </c>
      <c r="I75" s="32">
        <v>35.818217199230176</v>
      </c>
      <c r="J75" s="30">
        <v>-11.070308514125522</v>
      </c>
      <c r="K75" s="9"/>
      <c r="L75" s="33">
        <v>6685744.5</v>
      </c>
      <c r="M75" s="30">
        <v>11.982539368952768</v>
      </c>
      <c r="N75" s="31">
        <v>1.5372533181487553</v>
      </c>
      <c r="O75" s="30">
        <v>15.000724251665806</v>
      </c>
      <c r="P75" s="32">
        <v>35.825045363309947</v>
      </c>
      <c r="Q75" s="30">
        <v>-7.4109086902864743</v>
      </c>
      <c r="R75" s="9"/>
      <c r="S75" s="31">
        <v>1.5525431071830864</v>
      </c>
      <c r="T75" s="31">
        <v>1.5082709695973564</v>
      </c>
      <c r="U75" s="31">
        <v>1.4580982651204728</v>
      </c>
      <c r="V75" s="31">
        <v>1.4663070961478553</v>
      </c>
    </row>
    <row r="76" spans="1:22" s="3" customFormat="1" ht="23.25" customHeight="1" x14ac:dyDescent="0.25">
      <c r="A76" s="20" t="s">
        <v>85</v>
      </c>
      <c r="B76" s="20" t="s">
        <v>100</v>
      </c>
      <c r="C76" s="20" t="s">
        <v>102</v>
      </c>
      <c r="D76" s="23" t="s">
        <v>102</v>
      </c>
      <c r="E76" s="29">
        <v>7068430.75</v>
      </c>
      <c r="F76" s="30">
        <v>-0.73390013705835655</v>
      </c>
      <c r="G76" s="31">
        <v>2.1192080444798198</v>
      </c>
      <c r="H76" s="30">
        <v>-9.4988469854946231</v>
      </c>
      <c r="I76" s="32">
        <v>25.496127181411516</v>
      </c>
      <c r="J76" s="30">
        <v>5.0224581394896104</v>
      </c>
      <c r="K76" s="9"/>
      <c r="L76" s="33">
        <v>1351660.125</v>
      </c>
      <c r="M76" s="30">
        <v>-3.1193278503505328</v>
      </c>
      <c r="N76" s="31">
        <v>1.8953786250387155</v>
      </c>
      <c r="O76" s="30">
        <v>-9.8891916190932641</v>
      </c>
      <c r="P76" s="32">
        <v>27.46452256257837</v>
      </c>
      <c r="Q76" s="30">
        <v>-4.5864857017444161</v>
      </c>
      <c r="R76" s="9"/>
      <c r="S76" s="31">
        <v>2.0089381538361901</v>
      </c>
      <c r="T76" s="31">
        <v>2.0502460881360669</v>
      </c>
      <c r="U76" s="31">
        <v>2.2975330888001664</v>
      </c>
      <c r="V76" s="31">
        <v>2.4423017744935125</v>
      </c>
    </row>
    <row r="77" spans="1:22" s="3" customFormat="1" ht="23.25" customHeight="1" x14ac:dyDescent="0.25">
      <c r="A77" s="20" t="s">
        <v>85</v>
      </c>
      <c r="B77" s="20" t="s">
        <v>100</v>
      </c>
      <c r="C77" s="20" t="s">
        <v>103</v>
      </c>
      <c r="D77" s="23" t="s">
        <v>103</v>
      </c>
      <c r="E77" s="29">
        <v>2970293.5</v>
      </c>
      <c r="F77" s="30">
        <v>-8.7158816222285598</v>
      </c>
      <c r="G77" s="31">
        <v>2.2359516412201743</v>
      </c>
      <c r="H77" s="30">
        <v>5.2171053511437657</v>
      </c>
      <c r="I77" s="32">
        <v>24.560261521714942</v>
      </c>
      <c r="J77" s="30">
        <v>-14.272479454364067</v>
      </c>
      <c r="K77" s="9"/>
      <c r="L77" s="33">
        <v>523601.50000000006</v>
      </c>
      <c r="M77" s="30">
        <v>1.9918956753093602</v>
      </c>
      <c r="N77" s="31">
        <v>2.329399942666051</v>
      </c>
      <c r="O77" s="30">
        <v>3.2115892303766023</v>
      </c>
      <c r="P77" s="32">
        <v>24.417637685816409</v>
      </c>
      <c r="Q77" s="30">
        <v>2.8174724342663273</v>
      </c>
      <c r="R77" s="9"/>
      <c r="S77" s="31">
        <v>2.2671068551351437</v>
      </c>
      <c r="T77" s="31">
        <v>2.2582986093310655</v>
      </c>
      <c r="U77" s="31">
        <v>2.1852207325933986</v>
      </c>
      <c r="V77" s="31">
        <v>2.1725837763668658</v>
      </c>
    </row>
    <row r="78" spans="1:22" s="3" customFormat="1" ht="23.25" customHeight="1" x14ac:dyDescent="0.25">
      <c r="A78" s="20" t="s">
        <v>85</v>
      </c>
      <c r="B78" s="20" t="s">
        <v>100</v>
      </c>
      <c r="C78" s="20" t="s">
        <v>104</v>
      </c>
      <c r="D78" s="23" t="s">
        <v>104</v>
      </c>
      <c r="E78" s="29">
        <v>22412242.5</v>
      </c>
      <c r="F78" s="30">
        <v>4.5514248009698193</v>
      </c>
      <c r="G78" s="31">
        <v>0.72957774891371019</v>
      </c>
      <c r="H78" s="30">
        <v>9.6629254544192449</v>
      </c>
      <c r="I78" s="32">
        <v>27.575807061698534</v>
      </c>
      <c r="J78" s="30">
        <v>17.194085657365818</v>
      </c>
      <c r="K78" s="9"/>
      <c r="L78" s="33">
        <v>4468054</v>
      </c>
      <c r="M78" s="30">
        <v>4.217346053853686</v>
      </c>
      <c r="N78" s="31">
        <v>0.74109070215256212</v>
      </c>
      <c r="O78" s="30">
        <v>13.456861625223196</v>
      </c>
      <c r="P78" s="32">
        <v>29.302362393113423</v>
      </c>
      <c r="Q78" s="30">
        <v>17.991250997814777</v>
      </c>
      <c r="R78" s="9"/>
      <c r="S78" s="31">
        <v>0.74346696572085902</v>
      </c>
      <c r="T78" s="31">
        <v>0.71848639512985946</v>
      </c>
      <c r="U78" s="31">
        <v>0.71220331366731915</v>
      </c>
      <c r="V78" s="31">
        <v>0.73501365913592254</v>
      </c>
    </row>
    <row r="79" spans="1:22" s="3" customFormat="1" ht="23.25" customHeight="1" x14ac:dyDescent="0.25">
      <c r="A79" s="20" t="s">
        <v>85</v>
      </c>
      <c r="B79" s="20" t="s">
        <v>100</v>
      </c>
      <c r="C79" s="20" t="s">
        <v>105</v>
      </c>
      <c r="D79" s="23" t="s">
        <v>105</v>
      </c>
      <c r="E79" s="29">
        <v>1579468.5</v>
      </c>
      <c r="F79" s="30">
        <v>-2.6821963901814727</v>
      </c>
      <c r="G79" s="31">
        <v>14.379274842312359</v>
      </c>
      <c r="H79" s="30">
        <v>-1.6677243108525757</v>
      </c>
      <c r="I79" s="32">
        <v>20.943852364339651</v>
      </c>
      <c r="J79" s="30">
        <v>17.130018997881955</v>
      </c>
      <c r="K79" s="9"/>
      <c r="L79" s="33">
        <v>299071.34375</v>
      </c>
      <c r="M79" s="30">
        <v>-6.9457181905726451</v>
      </c>
      <c r="N79" s="31">
        <v>14.411838289875879</v>
      </c>
      <c r="O79" s="30">
        <v>8.0336108302300813E-2</v>
      </c>
      <c r="P79" s="32">
        <v>11.210590637706325</v>
      </c>
      <c r="Q79" s="30">
        <v>-49.879046324679535</v>
      </c>
      <c r="R79" s="9"/>
      <c r="S79" s="31">
        <v>14.441232325727588</v>
      </c>
      <c r="T79" s="31">
        <v>14.485847038763135</v>
      </c>
      <c r="U79" s="31">
        <v>14.279697368934892</v>
      </c>
      <c r="V79" s="31">
        <v>14.283689933504732</v>
      </c>
    </row>
    <row r="80" spans="1:22" s="3" customFormat="1" ht="23.25" customHeight="1" x14ac:dyDescent="0.25">
      <c r="A80" s="20" t="s">
        <v>85</v>
      </c>
      <c r="B80" s="20" t="s">
        <v>100</v>
      </c>
      <c r="C80" s="20" t="s">
        <v>106</v>
      </c>
      <c r="D80" s="23" t="s">
        <v>106</v>
      </c>
      <c r="E80" s="29">
        <v>857432.375</v>
      </c>
      <c r="F80" s="30">
        <v>8.6239017639434667</v>
      </c>
      <c r="G80" s="31">
        <v>2.5566613035286108</v>
      </c>
      <c r="H80" s="30">
        <v>5.3236384181504413</v>
      </c>
      <c r="I80" s="32">
        <v>5.2815128851633926</v>
      </c>
      <c r="J80" s="30">
        <v>-14.505738005236744</v>
      </c>
      <c r="K80" s="9"/>
      <c r="L80" s="33">
        <v>169664.578125</v>
      </c>
      <c r="M80" s="30">
        <v>8.8626903625055924</v>
      </c>
      <c r="N80" s="31">
        <v>2.5997211865260463</v>
      </c>
      <c r="O80" s="30">
        <v>5.3837578944061972</v>
      </c>
      <c r="P80" s="32">
        <v>3.9766502068004952</v>
      </c>
      <c r="Q80" s="30">
        <v>-0.7975516764523316</v>
      </c>
      <c r="R80" s="9"/>
      <c r="S80" s="31">
        <v>2.5555394276485917</v>
      </c>
      <c r="T80" s="31">
        <v>2.5462935102404867</v>
      </c>
      <c r="U80" s="31">
        <v>2.5528054251029331</v>
      </c>
      <c r="V80" s="31">
        <v>2.5291215901217572</v>
      </c>
    </row>
    <row r="81" spans="1:22" s="3" customFormat="1" ht="23.25" customHeight="1" x14ac:dyDescent="0.25">
      <c r="A81" s="20" t="s">
        <v>85</v>
      </c>
      <c r="B81" s="20" t="s">
        <v>100</v>
      </c>
      <c r="C81" s="20" t="s">
        <v>107</v>
      </c>
      <c r="D81" s="23" t="s">
        <v>107</v>
      </c>
      <c r="E81" s="29">
        <v>1245100.484375</v>
      </c>
      <c r="F81" s="30">
        <v>17.323659015468923</v>
      </c>
      <c r="G81" s="31">
        <v>0.45557511997243993</v>
      </c>
      <c r="H81" s="30">
        <v>-4.7430574110838739</v>
      </c>
      <c r="I81" s="32">
        <v>6.0945098356833176</v>
      </c>
      <c r="J81" s="30">
        <v>18.377447481405099</v>
      </c>
      <c r="K81" s="9"/>
      <c r="L81" s="33">
        <v>237199.140625</v>
      </c>
      <c r="M81" s="30">
        <v>16.889621265413581</v>
      </c>
      <c r="N81" s="31">
        <v>0.45561862138972226</v>
      </c>
      <c r="O81" s="30">
        <v>-5.704413962583132</v>
      </c>
      <c r="P81" s="32">
        <v>4.7836276315819806</v>
      </c>
      <c r="Q81" s="30">
        <v>3.9386968916375968</v>
      </c>
      <c r="R81" s="9"/>
      <c r="S81" s="31">
        <v>0.45823223430374088</v>
      </c>
      <c r="T81" s="31">
        <v>0.4580172608935239</v>
      </c>
      <c r="U81" s="31">
        <v>0.44679036274352657</v>
      </c>
      <c r="V81" s="31">
        <v>0.45972987101678081</v>
      </c>
    </row>
    <row r="82" spans="1:22" s="3" customFormat="1" ht="23.25" customHeight="1" x14ac:dyDescent="0.25">
      <c r="A82" s="20" t="s">
        <v>85</v>
      </c>
      <c r="B82" s="20" t="s">
        <v>100</v>
      </c>
      <c r="C82" s="20" t="s">
        <v>108</v>
      </c>
      <c r="D82" s="23" t="s">
        <v>108</v>
      </c>
      <c r="E82" s="29">
        <v>23741443.5</v>
      </c>
      <c r="F82" s="30">
        <v>0.67636494846152095</v>
      </c>
      <c r="G82" s="31">
        <v>3.251760204388233</v>
      </c>
      <c r="H82" s="30">
        <v>4.8140956253706637</v>
      </c>
      <c r="I82" s="32">
        <v>30.504958554857879</v>
      </c>
      <c r="J82" s="30">
        <v>7.6626012377272207E-2</v>
      </c>
      <c r="K82" s="9"/>
      <c r="L82" s="33">
        <v>4634526.5</v>
      </c>
      <c r="M82" s="30">
        <v>-3.542515872363408</v>
      </c>
      <c r="N82" s="31">
        <v>3.2722849219275552</v>
      </c>
      <c r="O82" s="30">
        <v>4.8328928001128144</v>
      </c>
      <c r="P82" s="32">
        <v>31.482830554534537</v>
      </c>
      <c r="Q82" s="30">
        <v>-2.5427742090509682</v>
      </c>
      <c r="R82" s="9"/>
      <c r="S82" s="31">
        <v>3.2560612264926752</v>
      </c>
      <c r="T82" s="31">
        <v>3.256562115101878</v>
      </c>
      <c r="U82" s="31">
        <v>3.2369998081821887</v>
      </c>
      <c r="V82" s="31">
        <v>3.2373068409461445</v>
      </c>
    </row>
    <row r="83" spans="1:22" s="3" customFormat="1" ht="23.25" customHeight="1" x14ac:dyDescent="0.25">
      <c r="A83" s="20" t="s">
        <v>85</v>
      </c>
      <c r="B83" s="20" t="s">
        <v>109</v>
      </c>
      <c r="C83" s="20" t="s">
        <v>110</v>
      </c>
      <c r="D83" s="23" t="s">
        <v>110</v>
      </c>
      <c r="E83" s="29">
        <v>816284.640625</v>
      </c>
      <c r="F83" s="30">
        <v>14.527928633713486</v>
      </c>
      <c r="G83" s="31">
        <v>2.6192123203642033</v>
      </c>
      <c r="H83" s="30">
        <v>-6.3635579244850993</v>
      </c>
      <c r="I83" s="32">
        <v>18.05726248179705</v>
      </c>
      <c r="J83" s="30">
        <v>38.405152798375646</v>
      </c>
      <c r="K83" s="9"/>
      <c r="L83" s="33">
        <v>166873.296875</v>
      </c>
      <c r="M83" s="30">
        <v>16.872514313472571</v>
      </c>
      <c r="N83" s="31">
        <v>2.5729070960863529</v>
      </c>
      <c r="O83" s="30">
        <v>-8.7735276646195501</v>
      </c>
      <c r="P83" s="32">
        <v>26.832090327513644</v>
      </c>
      <c r="Q83" s="30">
        <v>71.078486573067565</v>
      </c>
      <c r="R83" s="9"/>
      <c r="S83" s="31">
        <v>2.5636173001666513</v>
      </c>
      <c r="T83" s="31">
        <v>2.5349381060698435</v>
      </c>
      <c r="U83" s="31">
        <v>2.6442667925985868</v>
      </c>
      <c r="V83" s="31">
        <v>2.8210042105516862</v>
      </c>
    </row>
    <row r="84" spans="1:22" s="3" customFormat="1" ht="23.25" customHeight="1" x14ac:dyDescent="0.25">
      <c r="A84" s="20" t="s">
        <v>85</v>
      </c>
      <c r="B84" s="20" t="s">
        <v>109</v>
      </c>
      <c r="C84" s="20" t="s">
        <v>111</v>
      </c>
      <c r="D84" s="23" t="s">
        <v>111</v>
      </c>
      <c r="E84" s="29">
        <v>15309371.5</v>
      </c>
      <c r="F84" s="30">
        <v>0.14691979648996475</v>
      </c>
      <c r="G84" s="31">
        <v>1.4027434266065057</v>
      </c>
      <c r="H84" s="30">
        <v>43.442421186033435</v>
      </c>
      <c r="I84" s="32">
        <v>8.8166673555148876</v>
      </c>
      <c r="J84" s="30">
        <v>-8.9119642005197566</v>
      </c>
      <c r="K84" s="9"/>
      <c r="L84" s="33">
        <v>2973786.25</v>
      </c>
      <c r="M84" s="30">
        <v>-2.7792932144860441</v>
      </c>
      <c r="N84" s="31">
        <v>1.3818423596723952</v>
      </c>
      <c r="O84" s="30">
        <v>48.830756158412058</v>
      </c>
      <c r="P84" s="32">
        <v>9.4213237837790125</v>
      </c>
      <c r="Q84" s="30">
        <v>-13.65234261758547</v>
      </c>
      <c r="R84" s="9"/>
      <c r="S84" s="31">
        <v>1.5248245837792935</v>
      </c>
      <c r="T84" s="31">
        <v>1.422543134792853</v>
      </c>
      <c r="U84" s="31">
        <v>1.3710273009038314</v>
      </c>
      <c r="V84" s="31">
        <v>1.328511296261641</v>
      </c>
    </row>
    <row r="85" spans="1:22" s="3" customFormat="1" ht="23.25" customHeight="1" x14ac:dyDescent="0.25">
      <c r="A85" s="20" t="s">
        <v>85</v>
      </c>
      <c r="B85" s="20" t="s">
        <v>109</v>
      </c>
      <c r="C85" s="20" t="s">
        <v>112</v>
      </c>
      <c r="D85" s="23" t="s">
        <v>112</v>
      </c>
      <c r="E85" s="29">
        <v>2443380.65625</v>
      </c>
      <c r="F85" s="30">
        <v>-0.97006253697956224</v>
      </c>
      <c r="G85" s="31">
        <v>1.7156067211307127</v>
      </c>
      <c r="H85" s="30">
        <v>3.2980418411955896</v>
      </c>
      <c r="I85" s="32">
        <v>7.5733918307934545</v>
      </c>
      <c r="J85" s="30">
        <v>20.105980163438218</v>
      </c>
      <c r="K85" s="9"/>
      <c r="L85" s="33">
        <v>474084.71875</v>
      </c>
      <c r="M85" s="30">
        <v>-1.3715153091604535</v>
      </c>
      <c r="N85" s="31">
        <v>1.717938090768333</v>
      </c>
      <c r="O85" s="30">
        <v>3.0119446051960113</v>
      </c>
      <c r="P85" s="32">
        <v>11.682569623796802</v>
      </c>
      <c r="Q85" s="30">
        <v>111.50384730274858</v>
      </c>
      <c r="R85" s="9"/>
      <c r="S85" s="31">
        <v>1.7641396872977957</v>
      </c>
      <c r="T85" s="31">
        <v>1.7319577498136887</v>
      </c>
      <c r="U85" s="31">
        <v>1.6990435391130012</v>
      </c>
      <c r="V85" s="31">
        <v>1.6696568695082306</v>
      </c>
    </row>
    <row r="86" spans="1:22" s="3" customFormat="1" ht="23.25" customHeight="1" x14ac:dyDescent="0.25">
      <c r="A86" s="20" t="s">
        <v>85</v>
      </c>
      <c r="B86" s="20" t="s">
        <v>109</v>
      </c>
      <c r="C86" s="20" t="s">
        <v>113</v>
      </c>
      <c r="D86" s="23" t="s">
        <v>113</v>
      </c>
      <c r="E86" s="29">
        <v>509277.67968750006</v>
      </c>
      <c r="F86" s="30">
        <v>7.7676507342140111</v>
      </c>
      <c r="G86" s="31">
        <v>2.4338340777578251</v>
      </c>
      <c r="H86" s="30">
        <v>7.6761923004038621</v>
      </c>
      <c r="I86" s="32">
        <v>13.183395905871157</v>
      </c>
      <c r="J86" s="30">
        <v>8.4362072804689596</v>
      </c>
      <c r="K86" s="9"/>
      <c r="L86" s="33">
        <v>96640.0390625</v>
      </c>
      <c r="M86" s="30">
        <v>1.811741458832004</v>
      </c>
      <c r="N86" s="31">
        <v>2.430191491213439</v>
      </c>
      <c r="O86" s="30">
        <v>7.5152538159245337</v>
      </c>
      <c r="P86" s="32">
        <v>11.859052298215227</v>
      </c>
      <c r="Q86" s="30">
        <v>5.1309872424511198</v>
      </c>
      <c r="R86" s="9"/>
      <c r="S86" s="31">
        <v>2.417960186477937</v>
      </c>
      <c r="T86" s="31">
        <v>2.4096913758709677</v>
      </c>
      <c r="U86" s="31">
        <v>2.4721725764570124</v>
      </c>
      <c r="V86" s="31">
        <v>2.4383533195725318</v>
      </c>
    </row>
    <row r="87" spans="1:22" s="3" customFormat="1" ht="23.25" customHeight="1" x14ac:dyDescent="0.25">
      <c r="A87" s="20" t="s">
        <v>85</v>
      </c>
      <c r="B87" s="20" t="s">
        <v>109</v>
      </c>
      <c r="C87" s="20" t="s">
        <v>114</v>
      </c>
      <c r="D87" s="23" t="s">
        <v>114</v>
      </c>
      <c r="E87" s="29">
        <v>917898.390625</v>
      </c>
      <c r="F87" s="30">
        <v>-4.8007515791079207</v>
      </c>
      <c r="G87" s="31">
        <v>2.957529155700787</v>
      </c>
      <c r="H87" s="30">
        <v>-0.62470311428807035</v>
      </c>
      <c r="I87" s="32">
        <v>28.169782528182544</v>
      </c>
      <c r="J87" s="30">
        <v>-0.84986071195475499</v>
      </c>
      <c r="K87" s="9"/>
      <c r="L87" s="33">
        <v>181048.359375</v>
      </c>
      <c r="M87" s="30">
        <v>-5.8152566815996529</v>
      </c>
      <c r="N87" s="31">
        <v>2.9382646173789309</v>
      </c>
      <c r="O87" s="30">
        <v>-0.23761342446963182</v>
      </c>
      <c r="P87" s="32">
        <v>29.578067237733013</v>
      </c>
      <c r="Q87" s="30">
        <v>-8.8392927677383266</v>
      </c>
      <c r="R87" s="9"/>
      <c r="S87" s="31">
        <v>2.8920164279843723</v>
      </c>
      <c r="T87" s="31">
        <v>2.9657836666819843</v>
      </c>
      <c r="U87" s="31">
        <v>3.0043790840621916</v>
      </c>
      <c r="V87" s="31">
        <v>2.9869237660491486</v>
      </c>
    </row>
    <row r="88" spans="1:22" s="3" customFormat="1" ht="23.25" customHeight="1" x14ac:dyDescent="0.25">
      <c r="A88" s="20" t="s">
        <v>85</v>
      </c>
      <c r="B88" s="20" t="s">
        <v>115</v>
      </c>
      <c r="C88" s="20" t="s">
        <v>116</v>
      </c>
      <c r="D88" s="23" t="s">
        <v>116</v>
      </c>
      <c r="E88" s="29">
        <v>7314524.125</v>
      </c>
      <c r="F88" s="30">
        <v>1.4717851588102071</v>
      </c>
      <c r="G88" s="31">
        <v>1.8330301604295496</v>
      </c>
      <c r="H88" s="30">
        <v>3.9761814871332239</v>
      </c>
      <c r="I88" s="32">
        <v>20.172791743304284</v>
      </c>
      <c r="J88" s="30">
        <v>-4.1428807749368586</v>
      </c>
      <c r="K88" s="9"/>
      <c r="L88" s="33">
        <v>1396852</v>
      </c>
      <c r="M88" s="30">
        <v>-2.1618087344371237</v>
      </c>
      <c r="N88" s="31">
        <v>1.8203775028261113</v>
      </c>
      <c r="O88" s="30">
        <v>3.1300326628514279</v>
      </c>
      <c r="P88" s="32">
        <v>19.180212900149765</v>
      </c>
      <c r="Q88" s="30">
        <v>-20.222309670816834</v>
      </c>
      <c r="R88" s="9"/>
      <c r="S88" s="31">
        <v>1.8401850004448641</v>
      </c>
      <c r="T88" s="31">
        <v>1.8462813306656789</v>
      </c>
      <c r="U88" s="31">
        <v>1.8180805693417603</v>
      </c>
      <c r="V88" s="31">
        <v>1.840408799094414</v>
      </c>
    </row>
    <row r="89" spans="1:22" s="3" customFormat="1" ht="23.25" customHeight="1" x14ac:dyDescent="0.25">
      <c r="A89" s="20" t="s">
        <v>85</v>
      </c>
      <c r="B89" s="20" t="s">
        <v>115</v>
      </c>
      <c r="C89" s="20" t="s">
        <v>117</v>
      </c>
      <c r="D89" s="23" t="s">
        <v>117</v>
      </c>
      <c r="E89" s="29">
        <v>24493740</v>
      </c>
      <c r="F89" s="30">
        <v>1.8282044255122145</v>
      </c>
      <c r="G89" s="31">
        <v>6.6668261216526998</v>
      </c>
      <c r="H89" s="30">
        <v>3.301457155079651</v>
      </c>
      <c r="I89" s="32">
        <v>50.841012846547727</v>
      </c>
      <c r="J89" s="30">
        <v>-5.2679676771849229</v>
      </c>
      <c r="K89" s="9"/>
      <c r="L89" s="33">
        <v>4716605</v>
      </c>
      <c r="M89" s="30">
        <v>0.73276032373013666</v>
      </c>
      <c r="N89" s="31">
        <v>6.7968612861060578</v>
      </c>
      <c r="O89" s="30">
        <v>4.6856729210200383</v>
      </c>
      <c r="P89" s="32">
        <v>49.499777912290725</v>
      </c>
      <c r="Q89" s="30">
        <v>-5.9910777030254412</v>
      </c>
      <c r="R89" s="9"/>
      <c r="S89" s="31">
        <v>6.7546720311961943</v>
      </c>
      <c r="T89" s="31">
        <v>6.5481319837172931</v>
      </c>
      <c r="U89" s="31">
        <v>6.5076014771941582</v>
      </c>
      <c r="V89" s="31">
        <v>6.7587257785515868</v>
      </c>
    </row>
    <row r="90" spans="1:22" s="3" customFormat="1" ht="23.25" customHeight="1" x14ac:dyDescent="0.25">
      <c r="A90" s="20" t="s">
        <v>85</v>
      </c>
      <c r="B90" s="20" t="s">
        <v>115</v>
      </c>
      <c r="C90" s="20" t="s">
        <v>118</v>
      </c>
      <c r="D90" s="23" t="s">
        <v>118</v>
      </c>
      <c r="E90" s="29">
        <v>22883060.5</v>
      </c>
      <c r="F90" s="30">
        <v>9.190452018550733</v>
      </c>
      <c r="G90" s="31">
        <v>1.1769473385221643</v>
      </c>
      <c r="H90" s="30">
        <v>18.001871832675768</v>
      </c>
      <c r="I90" s="32">
        <v>27.45950328628463</v>
      </c>
      <c r="J90" s="30">
        <v>-19.861151068286869</v>
      </c>
      <c r="K90" s="9"/>
      <c r="L90" s="33">
        <v>4550783</v>
      </c>
      <c r="M90" s="30">
        <v>10.006493496682999</v>
      </c>
      <c r="N90" s="31">
        <v>1.1914312347635947</v>
      </c>
      <c r="O90" s="30">
        <v>19.148408382084813</v>
      </c>
      <c r="P90" s="32">
        <v>27.959402810461409</v>
      </c>
      <c r="Q90" s="30">
        <v>-16.14424676309293</v>
      </c>
      <c r="R90" s="9"/>
      <c r="S90" s="31">
        <v>1.1857836995574937</v>
      </c>
      <c r="T90" s="31">
        <v>1.1664492352050431</v>
      </c>
      <c r="U90" s="31">
        <v>1.173259236823768</v>
      </c>
      <c r="V90" s="31">
        <v>1.1681595693935518</v>
      </c>
    </row>
    <row r="91" spans="1:22" s="3" customFormat="1" ht="23.25" customHeight="1" x14ac:dyDescent="0.25">
      <c r="A91" s="20" t="s">
        <v>85</v>
      </c>
      <c r="B91" s="20" t="s">
        <v>119</v>
      </c>
      <c r="C91" s="20" t="s">
        <v>120</v>
      </c>
      <c r="D91" s="23" t="s">
        <v>120</v>
      </c>
      <c r="E91" s="29">
        <v>6088254.5</v>
      </c>
      <c r="F91" s="30">
        <v>14.491594966571833</v>
      </c>
      <c r="G91" s="31">
        <v>3.4817070495526514</v>
      </c>
      <c r="H91" s="30">
        <v>8.4894213162204846</v>
      </c>
      <c r="I91" s="32">
        <v>29.502718615820019</v>
      </c>
      <c r="J91" s="30">
        <v>10.434638927109885</v>
      </c>
      <c r="K91" s="9"/>
      <c r="L91" s="33">
        <v>1235302.5</v>
      </c>
      <c r="M91" s="30">
        <v>13.222112592211035</v>
      </c>
      <c r="N91" s="31">
        <v>3.4577331344923876</v>
      </c>
      <c r="O91" s="30">
        <v>10.835587476333149</v>
      </c>
      <c r="P91" s="32">
        <v>32.792238641952075</v>
      </c>
      <c r="Q91" s="30">
        <v>1.9348298628362155</v>
      </c>
      <c r="R91" s="9"/>
      <c r="S91" s="31">
        <v>3.5078144112467018</v>
      </c>
      <c r="T91" s="31">
        <v>3.4894452834553751</v>
      </c>
      <c r="U91" s="31">
        <v>3.4655398800463439</v>
      </c>
      <c r="V91" s="31">
        <v>3.4884904210374743</v>
      </c>
    </row>
    <row r="92" spans="1:22" s="3" customFormat="1" ht="23.25" customHeight="1" x14ac:dyDescent="0.25">
      <c r="A92" s="20" t="s">
        <v>85</v>
      </c>
      <c r="B92" s="20" t="s">
        <v>119</v>
      </c>
      <c r="C92" s="20" t="s">
        <v>121</v>
      </c>
      <c r="D92" s="23" t="s">
        <v>121</v>
      </c>
      <c r="E92" s="29">
        <v>670466.2265625</v>
      </c>
      <c r="F92" s="30">
        <v>-9.8402906452362409</v>
      </c>
      <c r="G92" s="31">
        <v>4.1994370154436931</v>
      </c>
      <c r="H92" s="30">
        <v>0.52943582104365283</v>
      </c>
      <c r="I92" s="32">
        <v>8.1562580484892759</v>
      </c>
      <c r="J92" s="30">
        <v>-28.490769612398744</v>
      </c>
      <c r="K92" s="9"/>
      <c r="L92" s="33">
        <v>126726.74218749999</v>
      </c>
      <c r="M92" s="30">
        <v>-12.260450165293699</v>
      </c>
      <c r="N92" s="31">
        <v>4.2395082219253037</v>
      </c>
      <c r="O92" s="30">
        <v>4.4858521969011127</v>
      </c>
      <c r="P92" s="32">
        <v>9.0606877876937855</v>
      </c>
      <c r="Q92" s="30">
        <v>-36.5204662134336</v>
      </c>
      <c r="R92" s="9"/>
      <c r="S92" s="31">
        <v>4.0965531821745094</v>
      </c>
      <c r="T92" s="31">
        <v>4.1052101132116849</v>
      </c>
      <c r="U92" s="31">
        <v>4.3005714116146958</v>
      </c>
      <c r="V92" s="31">
        <v>4.2729982651320935</v>
      </c>
    </row>
    <row r="93" spans="1:22" s="3" customFormat="1" ht="23.25" customHeight="1" x14ac:dyDescent="0.25">
      <c r="A93" s="20" t="s">
        <v>85</v>
      </c>
      <c r="B93" s="20" t="s">
        <v>119</v>
      </c>
      <c r="C93" s="20" t="s">
        <v>122</v>
      </c>
      <c r="D93" s="23" t="s">
        <v>122</v>
      </c>
      <c r="E93" s="29">
        <v>3392849.625</v>
      </c>
      <c r="F93" s="30">
        <v>4.7813310799047102</v>
      </c>
      <c r="G93" s="31">
        <v>3.1996262457780285</v>
      </c>
      <c r="H93" s="30">
        <v>7.8197833282212041</v>
      </c>
      <c r="I93" s="32">
        <v>9.5594935831410446</v>
      </c>
      <c r="J93" s="30">
        <v>19.814645471816622</v>
      </c>
      <c r="K93" s="9"/>
      <c r="L93" s="33">
        <v>702709.75</v>
      </c>
      <c r="M93" s="30">
        <v>10.806881734079196</v>
      </c>
      <c r="N93" s="31">
        <v>3.2163228292904105</v>
      </c>
      <c r="O93" s="30">
        <v>7.8565448062689729</v>
      </c>
      <c r="P93" s="32">
        <v>10.692182343065539</v>
      </c>
      <c r="Q93" s="30">
        <v>17.429577432543308</v>
      </c>
      <c r="R93" s="9"/>
      <c r="S93" s="31">
        <v>3.219850031341025</v>
      </c>
      <c r="T93" s="31">
        <v>3.2117690210679872</v>
      </c>
      <c r="U93" s="31">
        <v>3.1771538639625874</v>
      </c>
      <c r="V93" s="31">
        <v>3.1700918188334937</v>
      </c>
    </row>
    <row r="94" spans="1:22" s="3" customFormat="1" ht="23.25" customHeight="1" x14ac:dyDescent="0.25">
      <c r="A94" s="20" t="s">
        <v>85</v>
      </c>
      <c r="B94" s="20" t="s">
        <v>119</v>
      </c>
      <c r="C94" s="20" t="s">
        <v>123</v>
      </c>
      <c r="D94" s="23" t="s">
        <v>123</v>
      </c>
      <c r="E94" s="29">
        <v>14238174.5</v>
      </c>
      <c r="F94" s="30">
        <v>7.1309187851609543</v>
      </c>
      <c r="G94" s="31">
        <v>0.950464043962996</v>
      </c>
      <c r="H94" s="30">
        <v>-22.400142103871257</v>
      </c>
      <c r="I94" s="32">
        <v>27.42469373443906</v>
      </c>
      <c r="J94" s="30">
        <v>-5.2348309724130608</v>
      </c>
      <c r="K94" s="9"/>
      <c r="L94" s="33">
        <v>2765472.25</v>
      </c>
      <c r="M94" s="30">
        <v>6.8112917527279304</v>
      </c>
      <c r="N94" s="31">
        <v>0.96989660440719061</v>
      </c>
      <c r="O94" s="30">
        <v>-18.755249565190248</v>
      </c>
      <c r="P94" s="32">
        <v>29.196005763572568</v>
      </c>
      <c r="Q94" s="30">
        <v>11.228782420944681</v>
      </c>
      <c r="R94" s="9"/>
      <c r="S94" s="31">
        <v>0.99044816350998921</v>
      </c>
      <c r="T94" s="31">
        <v>0.95932517061052869</v>
      </c>
      <c r="U94" s="31">
        <v>0.90915225057574611</v>
      </c>
      <c r="V94" s="31">
        <v>0.92666878742121139</v>
      </c>
    </row>
    <row r="95" spans="1:22" s="3" customFormat="1" ht="23.25" customHeight="1" x14ac:dyDescent="0.25">
      <c r="A95" s="20" t="s">
        <v>85</v>
      </c>
      <c r="B95" s="20" t="s">
        <v>119</v>
      </c>
      <c r="C95" s="20" t="s">
        <v>124</v>
      </c>
      <c r="D95" s="23" t="s">
        <v>124</v>
      </c>
      <c r="E95" s="29">
        <v>12279311.5</v>
      </c>
      <c r="F95" s="30">
        <v>4.5254725430215492</v>
      </c>
      <c r="G95" s="31">
        <v>1.4710144929706452</v>
      </c>
      <c r="H95" s="30">
        <v>4.7292233500780938</v>
      </c>
      <c r="I95" s="32">
        <v>33.938251037120445</v>
      </c>
      <c r="J95" s="30">
        <v>9.392991060203558</v>
      </c>
      <c r="K95" s="9"/>
      <c r="L95" s="33">
        <v>2465159.5</v>
      </c>
      <c r="M95" s="30">
        <v>6.430627587062931</v>
      </c>
      <c r="N95" s="31">
        <v>1.4664396657864136</v>
      </c>
      <c r="O95" s="30">
        <v>5.103015234277934</v>
      </c>
      <c r="P95" s="32">
        <v>35.124565469293167</v>
      </c>
      <c r="Q95" s="30">
        <v>9.8481364543870189</v>
      </c>
      <c r="R95" s="9"/>
      <c r="S95" s="31">
        <v>1.4723981435099909</v>
      </c>
      <c r="T95" s="31">
        <v>1.4920599407610731</v>
      </c>
      <c r="U95" s="31">
        <v>1.4806829701392645</v>
      </c>
      <c r="V95" s="31">
        <v>1.4422923975223623</v>
      </c>
    </row>
    <row r="96" spans="1:22" s="3" customFormat="1" ht="23.25" customHeight="1" x14ac:dyDescent="0.25">
      <c r="A96" s="20" t="s">
        <v>85</v>
      </c>
      <c r="B96" s="20" t="s">
        <v>119</v>
      </c>
      <c r="C96" s="20" t="s">
        <v>125</v>
      </c>
      <c r="D96" s="23" t="s">
        <v>125</v>
      </c>
      <c r="E96" s="29">
        <v>37222317</v>
      </c>
      <c r="F96" s="30">
        <v>6.8765863595489316</v>
      </c>
      <c r="G96" s="31">
        <v>2.3908019716401223</v>
      </c>
      <c r="H96" s="30">
        <v>8.9212120757286346</v>
      </c>
      <c r="I96" s="32">
        <v>25.69182891005952</v>
      </c>
      <c r="J96" s="30">
        <v>2.207383374157414</v>
      </c>
      <c r="K96" s="9"/>
      <c r="L96" s="33">
        <v>7255171</v>
      </c>
      <c r="M96" s="30">
        <v>4.7384098961966492</v>
      </c>
      <c r="N96" s="31">
        <v>2.4108916566505978</v>
      </c>
      <c r="O96" s="30">
        <v>9.297127198284322</v>
      </c>
      <c r="P96" s="32">
        <v>25.287191714709412</v>
      </c>
      <c r="Q96" s="30">
        <v>-8.1777837392262249</v>
      </c>
      <c r="R96" s="9"/>
      <c r="S96" s="31">
        <v>2.4269178881435631</v>
      </c>
      <c r="T96" s="31">
        <v>2.4087791209933838</v>
      </c>
      <c r="U96" s="31">
        <v>2.3592554458893007</v>
      </c>
      <c r="V96" s="31">
        <v>2.3469173813673194</v>
      </c>
    </row>
    <row r="97" spans="1:22" s="3" customFormat="1" ht="23.25" customHeight="1" x14ac:dyDescent="0.25">
      <c r="A97" s="20" t="s">
        <v>85</v>
      </c>
      <c r="B97" s="20" t="s">
        <v>119</v>
      </c>
      <c r="C97" s="20" t="s">
        <v>126</v>
      </c>
      <c r="D97" s="23" t="s">
        <v>126</v>
      </c>
      <c r="E97" s="29">
        <v>5366717.8125</v>
      </c>
      <c r="F97" s="30">
        <v>-2.4178867127236972</v>
      </c>
      <c r="G97" s="31">
        <v>6.3923988897804289</v>
      </c>
      <c r="H97" s="30">
        <v>3.6378931977501567</v>
      </c>
      <c r="I97" s="32">
        <v>11.368638839253299</v>
      </c>
      <c r="J97" s="30">
        <v>-21.793696812852151</v>
      </c>
      <c r="K97" s="9"/>
      <c r="L97" s="33">
        <v>1017340.8125000001</v>
      </c>
      <c r="M97" s="30">
        <v>-2.8768001705053337</v>
      </c>
      <c r="N97" s="31">
        <v>6.4964564227300601</v>
      </c>
      <c r="O97" s="30">
        <v>3.7341152755086791</v>
      </c>
      <c r="P97" s="32">
        <v>11.157130971288936</v>
      </c>
      <c r="Q97" s="30">
        <v>-6.9883744862882704</v>
      </c>
      <c r="R97" s="9"/>
      <c r="S97" s="31">
        <v>6.4344912533662662</v>
      </c>
      <c r="T97" s="31">
        <v>6.3590252558289908</v>
      </c>
      <c r="U97" s="31">
        <v>6.3141290200611904</v>
      </c>
      <c r="V97" s="31">
        <v>6.3681420666373398</v>
      </c>
    </row>
    <row r="98" spans="1:22" s="3" customFormat="1" ht="23.25" customHeight="1" x14ac:dyDescent="0.25">
      <c r="A98" s="20" t="s">
        <v>85</v>
      </c>
      <c r="B98" s="20" t="s">
        <v>119</v>
      </c>
      <c r="C98" s="20" t="s">
        <v>127</v>
      </c>
      <c r="D98" s="23" t="s">
        <v>127</v>
      </c>
      <c r="E98" s="29">
        <v>4834504.25</v>
      </c>
      <c r="F98" s="30">
        <v>4.8177687805688585</v>
      </c>
      <c r="G98" s="31">
        <v>2.5711590544942511</v>
      </c>
      <c r="H98" s="30">
        <v>4.0371903976409405</v>
      </c>
      <c r="I98" s="32">
        <v>19.852551647358673</v>
      </c>
      <c r="J98" s="30">
        <v>0.602979753075776</v>
      </c>
      <c r="K98" s="9"/>
      <c r="L98" s="33">
        <v>934974.8125</v>
      </c>
      <c r="M98" s="30">
        <v>8.3264987802078672</v>
      </c>
      <c r="N98" s="31">
        <v>2.5206825808137694</v>
      </c>
      <c r="O98" s="30">
        <v>2.7268599593036997</v>
      </c>
      <c r="P98" s="32">
        <v>21.312230202457993</v>
      </c>
      <c r="Q98" s="30">
        <v>15.400371007148674</v>
      </c>
      <c r="R98" s="9"/>
      <c r="S98" s="31">
        <v>2.5889904071860288</v>
      </c>
      <c r="T98" s="31">
        <v>2.5834309776430864</v>
      </c>
      <c r="U98" s="31">
        <v>2.5701643639759082</v>
      </c>
      <c r="V98" s="31">
        <v>2.5917973231127185</v>
      </c>
    </row>
    <row r="99" spans="1:22" s="3" customFormat="1" ht="23.25" customHeight="1" x14ac:dyDescent="0.25">
      <c r="A99" s="20" t="s">
        <v>85</v>
      </c>
      <c r="B99" s="20" t="s">
        <v>128</v>
      </c>
      <c r="C99" s="20" t="s">
        <v>129</v>
      </c>
      <c r="D99" s="23" t="s">
        <v>129</v>
      </c>
      <c r="E99" s="29">
        <v>1121149.46875</v>
      </c>
      <c r="F99" s="30">
        <v>5.3384178260094304</v>
      </c>
      <c r="G99" s="31">
        <v>2.6535248458078211</v>
      </c>
      <c r="H99" s="30">
        <v>4.9030301135508472</v>
      </c>
      <c r="I99" s="32">
        <v>7.5574715164679063</v>
      </c>
      <c r="J99" s="30">
        <v>-27.715238073434193</v>
      </c>
      <c r="K99" s="9"/>
      <c r="L99" s="33">
        <v>240222.96875</v>
      </c>
      <c r="M99" s="30">
        <v>14.206287668507771</v>
      </c>
      <c r="N99" s="31">
        <v>2.5444118174218811</v>
      </c>
      <c r="O99" s="30">
        <v>0.86424253495768932</v>
      </c>
      <c r="P99" s="32">
        <v>6.3487908694201414</v>
      </c>
      <c r="Q99" s="30">
        <v>-36.665394076673508</v>
      </c>
      <c r="R99" s="9"/>
      <c r="S99" s="31">
        <v>2.6913962618168221</v>
      </c>
      <c r="T99" s="31">
        <v>2.7219854888969444</v>
      </c>
      <c r="U99" s="31">
        <v>2.6460863998444122</v>
      </c>
      <c r="V99" s="31">
        <v>2.6797329222560577</v>
      </c>
    </row>
    <row r="100" spans="1:22" s="3" customFormat="1" ht="23.25" customHeight="1" x14ac:dyDescent="0.25">
      <c r="A100" s="20" t="s">
        <v>85</v>
      </c>
      <c r="B100" s="20" t="s">
        <v>128</v>
      </c>
      <c r="C100" s="20" t="s">
        <v>130</v>
      </c>
      <c r="D100" s="23" t="s">
        <v>130</v>
      </c>
      <c r="E100" s="29">
        <v>21727062.5</v>
      </c>
      <c r="F100" s="30">
        <v>4.7694658860567465</v>
      </c>
      <c r="G100" s="31">
        <v>2.1434496360890098</v>
      </c>
      <c r="H100" s="30">
        <v>10.476684732032073</v>
      </c>
      <c r="I100" s="32">
        <v>43.593629488569846</v>
      </c>
      <c r="J100" s="30">
        <v>-14.340923412432904</v>
      </c>
      <c r="K100" s="9"/>
      <c r="L100" s="33">
        <v>4263843</v>
      </c>
      <c r="M100" s="30">
        <v>7.7824635215981104</v>
      </c>
      <c r="N100" s="31">
        <v>2.1736860239880236</v>
      </c>
      <c r="O100" s="30">
        <v>12.587630609116628</v>
      </c>
      <c r="P100" s="32">
        <v>43.044528726784733</v>
      </c>
      <c r="Q100" s="30">
        <v>-14.371234192326471</v>
      </c>
      <c r="R100" s="9"/>
      <c r="S100" s="31">
        <v>2.19683174773628</v>
      </c>
      <c r="T100" s="31">
        <v>2.1382605784219764</v>
      </c>
      <c r="U100" s="31">
        <v>2.0736729628135784</v>
      </c>
      <c r="V100" s="31">
        <v>2.1422993092050389</v>
      </c>
    </row>
    <row r="101" spans="1:22" s="3" customFormat="1" ht="23.25" customHeight="1" x14ac:dyDescent="0.25">
      <c r="A101" s="20" t="s">
        <v>85</v>
      </c>
      <c r="B101" s="20" t="s">
        <v>128</v>
      </c>
      <c r="C101" s="20" t="s">
        <v>131</v>
      </c>
      <c r="D101" s="23" t="s">
        <v>131</v>
      </c>
      <c r="E101" s="29">
        <v>70658425</v>
      </c>
      <c r="F101" s="30">
        <v>0.74476363997376127</v>
      </c>
      <c r="G101" s="31">
        <v>2.0690746662558097</v>
      </c>
      <c r="H101" s="30">
        <v>5.3633270024148025</v>
      </c>
      <c r="I101" s="32">
        <v>51.873080952483726</v>
      </c>
      <c r="J101" s="30">
        <v>-13.657884612988163</v>
      </c>
      <c r="K101" s="9"/>
      <c r="L101" s="33">
        <v>13797977</v>
      </c>
      <c r="M101" s="30">
        <v>2.3862309211830253</v>
      </c>
      <c r="N101" s="31">
        <v>2.0945924570257164</v>
      </c>
      <c r="O101" s="30">
        <v>5.8390121310565064</v>
      </c>
      <c r="P101" s="32">
        <v>50.906839459146802</v>
      </c>
      <c r="Q101" s="30">
        <v>-14.750156108815581</v>
      </c>
      <c r="R101" s="9"/>
      <c r="S101" s="31">
        <v>2.1190076315767414</v>
      </c>
      <c r="T101" s="31">
        <v>2.0673172695854465</v>
      </c>
      <c r="U101" s="31">
        <v>2.0239134815610935</v>
      </c>
      <c r="V101" s="31">
        <v>2.0447842611452769</v>
      </c>
    </row>
    <row r="102" spans="1:22" s="3" customFormat="1" ht="23.25" customHeight="1" x14ac:dyDescent="0.25">
      <c r="A102" s="20" t="s">
        <v>85</v>
      </c>
      <c r="B102" s="20" t="s">
        <v>128</v>
      </c>
      <c r="C102" s="20" t="s">
        <v>132</v>
      </c>
      <c r="D102" s="23" t="s">
        <v>132</v>
      </c>
      <c r="E102" s="29">
        <v>1658140</v>
      </c>
      <c r="F102" s="30">
        <v>8.2048468480902521</v>
      </c>
      <c r="G102" s="31">
        <v>3.6512177261782819</v>
      </c>
      <c r="H102" s="30">
        <v>13.106890821644681</v>
      </c>
      <c r="I102" s="32">
        <v>7.5596197018948939</v>
      </c>
      <c r="J102" s="30">
        <v>27.873360703450519</v>
      </c>
      <c r="K102" s="9"/>
      <c r="L102" s="33">
        <v>336068.28125</v>
      </c>
      <c r="M102" s="30">
        <v>11.120358926844197</v>
      </c>
      <c r="N102" s="31">
        <v>3.7165233755674238</v>
      </c>
      <c r="O102" s="30">
        <v>15.274602426297562</v>
      </c>
      <c r="P102" s="32">
        <v>7.2699785013927141</v>
      </c>
      <c r="Q102" s="30">
        <v>33.04249017249046</v>
      </c>
      <c r="R102" s="9"/>
      <c r="S102" s="31">
        <v>3.711506874152251</v>
      </c>
      <c r="T102" s="31">
        <v>3.6777930092465603</v>
      </c>
      <c r="U102" s="31">
        <v>3.5707721652831101</v>
      </c>
      <c r="V102" s="31">
        <v>3.5786204251360343</v>
      </c>
    </row>
    <row r="103" spans="1:22" s="3" customFormat="1" ht="23.25" customHeight="1" x14ac:dyDescent="0.25">
      <c r="A103" s="20" t="s">
        <v>85</v>
      </c>
      <c r="B103" s="20" t="s">
        <v>133</v>
      </c>
      <c r="C103" s="20" t="s">
        <v>134</v>
      </c>
      <c r="D103" s="23" t="s">
        <v>134</v>
      </c>
      <c r="E103" s="29">
        <v>58591.25390625</v>
      </c>
      <c r="F103" s="30">
        <v>-0.67100587307697079</v>
      </c>
      <c r="G103" s="31">
        <v>5.5569570335143936</v>
      </c>
      <c r="H103" s="30">
        <v>-2.516430753307394</v>
      </c>
      <c r="I103" s="32">
        <v>1.290232398796022</v>
      </c>
      <c r="J103" s="30">
        <v>-82.373301234876521</v>
      </c>
      <c r="K103" s="9"/>
      <c r="L103" s="33">
        <v>11378.1376953125</v>
      </c>
      <c r="M103" s="30">
        <v>3.3708520109748008</v>
      </c>
      <c r="N103" s="31">
        <v>5.5915213047476371</v>
      </c>
      <c r="O103" s="30">
        <v>-3.9901769159321119</v>
      </c>
      <c r="P103" s="32">
        <v>1.2112636362411364</v>
      </c>
      <c r="Q103" s="30">
        <v>-35.287316635842821</v>
      </c>
      <c r="R103" s="9"/>
      <c r="S103" s="31">
        <v>5.5437638317921625</v>
      </c>
      <c r="T103" s="31">
        <v>5.6044551742846833</v>
      </c>
      <c r="U103" s="31">
        <v>5.526967330795264</v>
      </c>
      <c r="V103" s="31">
        <v>5.5253456070527971</v>
      </c>
    </row>
    <row r="104" spans="1:22" s="3" customFormat="1" ht="23.25" customHeight="1" x14ac:dyDescent="0.25">
      <c r="A104" s="20" t="s">
        <v>85</v>
      </c>
      <c r="B104" s="20" t="s">
        <v>133</v>
      </c>
      <c r="C104" s="20" t="s">
        <v>135</v>
      </c>
      <c r="D104" s="23" t="s">
        <v>135</v>
      </c>
      <c r="E104" s="29">
        <v>7223466.25</v>
      </c>
      <c r="F104" s="30">
        <v>3.6287203817832743</v>
      </c>
      <c r="G104" s="31">
        <v>3.6794635985819406</v>
      </c>
      <c r="H104" s="30">
        <v>7.6517631014077141</v>
      </c>
      <c r="I104" s="32">
        <v>7.8742460769786247</v>
      </c>
      <c r="J104" s="30">
        <v>-25.150735453430791</v>
      </c>
      <c r="K104" s="9"/>
      <c r="L104" s="33">
        <v>1374563</v>
      </c>
      <c r="M104" s="30">
        <v>15.864965129889567</v>
      </c>
      <c r="N104" s="31">
        <v>3.7166429599020794</v>
      </c>
      <c r="O104" s="30">
        <v>7.7596206319837338</v>
      </c>
      <c r="P104" s="32">
        <v>5.6675734169696117</v>
      </c>
      <c r="Q104" s="30">
        <v>-38.143077551796189</v>
      </c>
      <c r="R104" s="9"/>
      <c r="S104" s="31">
        <v>3.7125130574646477</v>
      </c>
      <c r="T104" s="31">
        <v>3.68191258063356</v>
      </c>
      <c r="U104" s="31">
        <v>3.6518881246724337</v>
      </c>
      <c r="V104" s="31">
        <v>3.6470040204471323</v>
      </c>
    </row>
    <row r="105" spans="1:22" s="3" customFormat="1" ht="23.25" customHeight="1" x14ac:dyDescent="0.25">
      <c r="A105" s="20" t="s">
        <v>85</v>
      </c>
      <c r="B105" s="20" t="s">
        <v>133</v>
      </c>
      <c r="C105" s="20" t="s">
        <v>136</v>
      </c>
      <c r="D105" s="23" t="s">
        <v>136</v>
      </c>
      <c r="E105" s="29">
        <v>39120022</v>
      </c>
      <c r="F105" s="30">
        <v>16.923828457596986</v>
      </c>
      <c r="G105" s="31">
        <v>2.4560501853894636</v>
      </c>
      <c r="H105" s="30">
        <v>1.6565032659876695</v>
      </c>
      <c r="I105" s="32">
        <v>17.96617886615708</v>
      </c>
      <c r="J105" s="30">
        <v>0.65527357817786924</v>
      </c>
      <c r="K105" s="9"/>
      <c r="L105" s="33">
        <v>7941171</v>
      </c>
      <c r="M105" s="30">
        <v>22.792293213826941</v>
      </c>
      <c r="N105" s="31">
        <v>2.4528090367433908</v>
      </c>
      <c r="O105" s="30">
        <v>3.1670086211214308</v>
      </c>
      <c r="P105" s="32">
        <v>14.170934299236221</v>
      </c>
      <c r="Q105" s="30">
        <v>-4.4478271543273884</v>
      </c>
      <c r="R105" s="9"/>
      <c r="S105" s="31">
        <v>2.4728395880530258</v>
      </c>
      <c r="T105" s="31">
        <v>2.4474637078498342</v>
      </c>
      <c r="U105" s="31">
        <v>2.423336466707938</v>
      </c>
      <c r="V105" s="31">
        <v>2.485879354939037</v>
      </c>
    </row>
    <row r="106" spans="1:22" s="3" customFormat="1" ht="23.25" customHeight="1" x14ac:dyDescent="0.25">
      <c r="A106" s="20" t="s">
        <v>85</v>
      </c>
      <c r="B106" s="20" t="s">
        <v>137</v>
      </c>
      <c r="C106" s="20" t="s">
        <v>138</v>
      </c>
      <c r="D106" s="23" t="s">
        <v>138</v>
      </c>
      <c r="E106" s="29">
        <v>1353416.015625</v>
      </c>
      <c r="F106" s="30">
        <v>-5.8444368440502155</v>
      </c>
      <c r="G106" s="31">
        <v>1.5710196681653439</v>
      </c>
      <c r="H106" s="30">
        <v>1.0353792756851723</v>
      </c>
      <c r="I106" s="32">
        <v>1.171496928345376</v>
      </c>
      <c r="J106" s="30">
        <v>-10.709709008399457</v>
      </c>
      <c r="K106" s="9"/>
      <c r="L106" s="33">
        <v>280427.34375</v>
      </c>
      <c r="M106" s="30">
        <v>-5.4911284930133677</v>
      </c>
      <c r="N106" s="31">
        <v>1.5813197678649877</v>
      </c>
      <c r="O106" s="30">
        <v>1.5014159356513914</v>
      </c>
      <c r="P106" s="32">
        <v>0.81584398253781198</v>
      </c>
      <c r="Q106" s="30">
        <v>-45.470906084124998</v>
      </c>
      <c r="R106" s="9"/>
      <c r="S106" s="31">
        <v>1.570298255748358</v>
      </c>
      <c r="T106" s="31">
        <v>1.5709781968152456</v>
      </c>
      <c r="U106" s="31">
        <v>1.5716723422771846</v>
      </c>
      <c r="V106" s="31">
        <v>1.5602774999567053</v>
      </c>
    </row>
    <row r="107" spans="1:22" s="3" customFormat="1" ht="23.25" customHeight="1" x14ac:dyDescent="0.25">
      <c r="A107" s="20" t="s">
        <v>85</v>
      </c>
      <c r="B107" s="20" t="s">
        <v>137</v>
      </c>
      <c r="C107" s="20" t="s">
        <v>139</v>
      </c>
      <c r="D107" s="23" t="s">
        <v>139</v>
      </c>
      <c r="E107" s="29">
        <v>33010815.5</v>
      </c>
      <c r="F107" s="30">
        <v>-11.169785772030462</v>
      </c>
      <c r="G107" s="31">
        <v>3.8728611681734276E-2</v>
      </c>
      <c r="H107" s="30">
        <v>19.067974526508916</v>
      </c>
      <c r="I107" s="32">
        <v>6.9169615220502507</v>
      </c>
      <c r="J107" s="30">
        <v>-23.627797901909219</v>
      </c>
      <c r="K107" s="9"/>
      <c r="L107" s="33">
        <v>6759067.5</v>
      </c>
      <c r="M107" s="30">
        <v>-7.1352436160754582</v>
      </c>
      <c r="N107" s="31">
        <v>3.8998595649150328E-2</v>
      </c>
      <c r="O107" s="30">
        <v>16.355279505533879</v>
      </c>
      <c r="P107" s="32">
        <v>7.2182086323298291</v>
      </c>
      <c r="Q107" s="30">
        <v>-21.712782033610559</v>
      </c>
      <c r="R107" s="9"/>
      <c r="S107" s="31">
        <v>3.9970332441247203E-2</v>
      </c>
      <c r="T107" s="31">
        <v>3.9088884685223521E-2</v>
      </c>
      <c r="U107" s="31">
        <v>3.7728572654290742E-2</v>
      </c>
      <c r="V107" s="31">
        <v>3.7917638920029383E-2</v>
      </c>
    </row>
    <row r="108" spans="1:22" s="3" customFormat="1" ht="23.25" customHeight="1" x14ac:dyDescent="0.25">
      <c r="A108" s="20" t="s">
        <v>85</v>
      </c>
      <c r="B108" s="20" t="s">
        <v>137</v>
      </c>
      <c r="C108" s="20" t="s">
        <v>140</v>
      </c>
      <c r="D108" s="23" t="s">
        <v>140</v>
      </c>
      <c r="E108" s="29">
        <v>50328311</v>
      </c>
      <c r="F108" s="30">
        <v>16.469036015943072</v>
      </c>
      <c r="G108" s="31">
        <v>1.0603253068389042</v>
      </c>
      <c r="H108" s="30">
        <v>19.375119918817422</v>
      </c>
      <c r="I108" s="32">
        <v>18.334876417768122</v>
      </c>
      <c r="J108" s="30">
        <v>-24.483493294319288</v>
      </c>
      <c r="K108" s="9"/>
      <c r="L108" s="33">
        <v>10051967</v>
      </c>
      <c r="M108" s="30">
        <v>19.586705940535516</v>
      </c>
      <c r="N108" s="31">
        <v>1.063605668914086</v>
      </c>
      <c r="O108" s="30">
        <v>22.027626951022757</v>
      </c>
      <c r="P108" s="32">
        <v>18.835007615922336</v>
      </c>
      <c r="Q108" s="30">
        <v>-18.693202223034593</v>
      </c>
      <c r="R108" s="9"/>
      <c r="S108" s="31">
        <v>1.0642992455613989</v>
      </c>
      <c r="T108" s="31">
        <v>1.0743384293627058</v>
      </c>
      <c r="U108" s="31">
        <v>1.0509400423092492</v>
      </c>
      <c r="V108" s="31">
        <v>1.0481630121565082</v>
      </c>
    </row>
    <row r="109" spans="1:22" s="3" customFormat="1" ht="23.25" customHeight="1" x14ac:dyDescent="0.25">
      <c r="A109" s="20" t="s">
        <v>85</v>
      </c>
      <c r="B109" s="20" t="s">
        <v>137</v>
      </c>
      <c r="C109" s="20" t="s">
        <v>141</v>
      </c>
      <c r="D109" s="23" t="s">
        <v>141</v>
      </c>
      <c r="E109" s="29">
        <v>15646040.5</v>
      </c>
      <c r="F109" s="30">
        <v>3.3701771699534011</v>
      </c>
      <c r="G109" s="31">
        <v>7.2329087769562914E-2</v>
      </c>
      <c r="H109" s="30">
        <v>11.195745197588867</v>
      </c>
      <c r="I109" s="32">
        <v>14.18899361471038</v>
      </c>
      <c r="J109" s="30">
        <v>-21.355110507300346</v>
      </c>
      <c r="K109" s="9"/>
      <c r="L109" s="33">
        <v>3129718.25</v>
      </c>
      <c r="M109" s="30">
        <v>4.7914688047390097</v>
      </c>
      <c r="N109" s="31">
        <v>7.0657658742543483E-2</v>
      </c>
      <c r="O109" s="30">
        <v>7.6519606408985261</v>
      </c>
      <c r="P109" s="32">
        <v>13.971198725316569</v>
      </c>
      <c r="Q109" s="30">
        <v>-11.800557198019362</v>
      </c>
      <c r="R109" s="9"/>
      <c r="S109" s="31">
        <v>7.1971321647910938E-2</v>
      </c>
      <c r="T109" s="31">
        <v>7.1155237473118998E-2</v>
      </c>
      <c r="U109" s="31">
        <v>7.3195621165235342E-2</v>
      </c>
      <c r="V109" s="31">
        <v>7.5003175445523235E-2</v>
      </c>
    </row>
    <row r="110" spans="1:22" s="3" customFormat="1" ht="23.25" customHeight="1" x14ac:dyDescent="0.25">
      <c r="A110" s="20" t="s">
        <v>85</v>
      </c>
      <c r="B110" s="20" t="s">
        <v>137</v>
      </c>
      <c r="C110" s="20" t="s">
        <v>142</v>
      </c>
      <c r="D110" s="23" t="s">
        <v>142</v>
      </c>
      <c r="E110" s="29">
        <v>14994301.25</v>
      </c>
      <c r="F110" s="30">
        <v>1.5346978835461922</v>
      </c>
      <c r="G110" s="31">
        <v>7.085332936290481E-2</v>
      </c>
      <c r="H110" s="30">
        <v>1.2207617093758123</v>
      </c>
      <c r="I110" s="32">
        <v>10.459586583769617</v>
      </c>
      <c r="J110" s="30">
        <v>-25.26225923308597</v>
      </c>
      <c r="K110" s="9"/>
      <c r="L110" s="33">
        <v>3010920.5</v>
      </c>
      <c r="M110" s="30">
        <v>-1.9757965633161185</v>
      </c>
      <c r="N110" s="31">
        <v>7.2861902842100632E-2</v>
      </c>
      <c r="O110" s="30">
        <v>-0.52355381107217891</v>
      </c>
      <c r="P110" s="32">
        <v>10.442428445055258</v>
      </c>
      <c r="Q110" s="30">
        <v>-31.727048877694511</v>
      </c>
      <c r="R110" s="9"/>
      <c r="S110" s="31">
        <v>7.0735182428094914E-2</v>
      </c>
      <c r="T110" s="31">
        <v>6.946329874860642E-2</v>
      </c>
      <c r="U110" s="31">
        <v>6.9368262576392545E-2</v>
      </c>
      <c r="V110" s="31">
        <v>7.2107888066729339E-2</v>
      </c>
    </row>
    <row r="111" spans="1:22" s="3" customFormat="1" ht="23.25" customHeight="1" x14ac:dyDescent="0.25">
      <c r="A111" s="20" t="s">
        <v>85</v>
      </c>
      <c r="B111" s="20" t="s">
        <v>137</v>
      </c>
      <c r="C111" s="20" t="s">
        <v>143</v>
      </c>
      <c r="D111" s="23" t="s">
        <v>143</v>
      </c>
      <c r="E111" s="29">
        <v>25853308</v>
      </c>
      <c r="F111" s="30">
        <v>1.9212797687861727</v>
      </c>
      <c r="G111" s="31">
        <v>9.8479872543049199E-2</v>
      </c>
      <c r="H111" s="30">
        <v>8.4114521364756456</v>
      </c>
      <c r="I111" s="32">
        <v>6.9707791358846611</v>
      </c>
      <c r="J111" s="30">
        <v>-33.874828299435968</v>
      </c>
      <c r="K111" s="9"/>
      <c r="L111" s="33">
        <v>5171142</v>
      </c>
      <c r="M111" s="30">
        <v>2.3556695536665173</v>
      </c>
      <c r="N111" s="31">
        <v>9.9021925391412136E-2</v>
      </c>
      <c r="O111" s="30">
        <v>11.163069899907283</v>
      </c>
      <c r="P111" s="32">
        <v>6.6726260611292441</v>
      </c>
      <c r="Q111" s="30">
        <v>-40.656505451055729</v>
      </c>
      <c r="R111" s="9"/>
      <c r="S111" s="31">
        <v>9.8919752012754339E-2</v>
      </c>
      <c r="T111" s="31">
        <v>9.8765850810326003E-2</v>
      </c>
      <c r="U111" s="31">
        <v>9.7840442976435626E-2</v>
      </c>
      <c r="V111" s="31">
        <v>9.7838093688347685E-2</v>
      </c>
    </row>
    <row r="112" spans="1:22" s="3" customFormat="1" ht="23.25" customHeight="1" x14ac:dyDescent="0.25">
      <c r="A112" s="20" t="s">
        <v>85</v>
      </c>
      <c r="B112" s="20" t="s">
        <v>137</v>
      </c>
      <c r="C112" s="20" t="s">
        <v>144</v>
      </c>
      <c r="D112" s="23" t="s">
        <v>144</v>
      </c>
      <c r="E112" s="29">
        <v>22567657</v>
      </c>
      <c r="F112" s="30">
        <v>11.027777242069028</v>
      </c>
      <c r="G112" s="31">
        <v>1.1334555441452005E-2</v>
      </c>
      <c r="H112" s="30">
        <v>21.425757373510667</v>
      </c>
      <c r="I112" s="32">
        <v>14.704494190513442</v>
      </c>
      <c r="J112" s="30">
        <v>-24.061919290155132</v>
      </c>
      <c r="K112" s="9"/>
      <c r="L112" s="33">
        <v>4468851</v>
      </c>
      <c r="M112" s="30">
        <v>14.91732696831092</v>
      </c>
      <c r="N112" s="31">
        <v>1.1349443026243043E-2</v>
      </c>
      <c r="O112" s="30">
        <v>21.591916786165093</v>
      </c>
      <c r="P112" s="32">
        <v>17.300429965107362</v>
      </c>
      <c r="Q112" s="30">
        <v>-12.138845785297402</v>
      </c>
      <c r="R112" s="9"/>
      <c r="S112" s="31">
        <v>1.1511882402772913E-2</v>
      </c>
      <c r="T112" s="31">
        <v>1.1384832246290305E-2</v>
      </c>
      <c r="U112" s="31">
        <v>1.118809111150065E-2</v>
      </c>
      <c r="V112" s="31">
        <v>1.1249117144657367E-2</v>
      </c>
    </row>
    <row r="113" spans="1:22" s="3" customFormat="1" ht="23.25" customHeight="1" x14ac:dyDescent="0.25">
      <c r="A113" s="20" t="s">
        <v>145</v>
      </c>
      <c r="B113" s="20" t="s">
        <v>146</v>
      </c>
      <c r="C113" s="20" t="s">
        <v>147</v>
      </c>
      <c r="D113" s="23" t="s">
        <v>147</v>
      </c>
      <c r="E113" s="29">
        <v>5997730.125</v>
      </c>
      <c r="F113" s="30">
        <v>3.0334941779505273</v>
      </c>
      <c r="G113" s="31">
        <v>2.7982101764485789</v>
      </c>
      <c r="H113" s="30">
        <v>1.442837695945504</v>
      </c>
      <c r="I113" s="32">
        <v>4.1735859509850819</v>
      </c>
      <c r="J113" s="30">
        <v>45.935173061101189</v>
      </c>
      <c r="K113" s="9"/>
      <c r="L113" s="33">
        <v>1265466.125</v>
      </c>
      <c r="M113" s="30">
        <v>7.9885621221792515</v>
      </c>
      <c r="N113" s="31">
        <v>2.8328257857846206</v>
      </c>
      <c r="O113" s="30">
        <v>5.8020220703200655E-2</v>
      </c>
      <c r="P113" s="32">
        <v>3.6148821743450461</v>
      </c>
      <c r="Q113" s="30">
        <v>37.303652782531117</v>
      </c>
      <c r="R113" s="9"/>
      <c r="S113" s="31">
        <v>2.8456290605892045</v>
      </c>
      <c r="T113" s="31">
        <v>2.8114035391156702</v>
      </c>
      <c r="U113" s="31">
        <v>2.7667333166636734</v>
      </c>
      <c r="V113" s="31">
        <v>2.7332322792873716</v>
      </c>
    </row>
    <row r="114" spans="1:22" s="3" customFormat="1" ht="23.25" customHeight="1" x14ac:dyDescent="0.25">
      <c r="A114" s="20" t="s">
        <v>145</v>
      </c>
      <c r="B114" s="20" t="s">
        <v>146</v>
      </c>
      <c r="C114" s="20" t="s">
        <v>148</v>
      </c>
      <c r="D114" s="23" t="s">
        <v>148</v>
      </c>
      <c r="E114" s="29">
        <v>17350942.25</v>
      </c>
      <c r="F114" s="30">
        <v>-3.0922139771920505</v>
      </c>
      <c r="G114" s="31">
        <v>5.0481642727465958</v>
      </c>
      <c r="H114" s="30">
        <v>-0.2041003330649</v>
      </c>
      <c r="I114" s="32">
        <v>19.914640010400589</v>
      </c>
      <c r="J114" s="30">
        <v>-1.7216265013722627</v>
      </c>
      <c r="K114" s="9"/>
      <c r="L114" s="33">
        <v>3412421.5</v>
      </c>
      <c r="M114" s="30">
        <v>-2.6704352970612999</v>
      </c>
      <c r="N114" s="31">
        <v>5.1061146100335026</v>
      </c>
      <c r="O114" s="30">
        <v>1.3524861104985988</v>
      </c>
      <c r="P114" s="32">
        <v>20.139159245128422</v>
      </c>
      <c r="Q114" s="30">
        <v>5.3403595187945605</v>
      </c>
      <c r="R114" s="9"/>
      <c r="S114" s="31">
        <v>5.0372298921417018</v>
      </c>
      <c r="T114" s="31">
        <v>5.0463998199626889</v>
      </c>
      <c r="U114" s="31">
        <v>5.0557180437211988</v>
      </c>
      <c r="V114" s="31">
        <v>4.9961569808145576</v>
      </c>
    </row>
    <row r="115" spans="1:22" s="3" customFormat="1" ht="23.25" customHeight="1" x14ac:dyDescent="0.25">
      <c r="A115" s="20" t="s">
        <v>145</v>
      </c>
      <c r="B115" s="20" t="s">
        <v>146</v>
      </c>
      <c r="C115" s="20" t="s">
        <v>149</v>
      </c>
      <c r="D115" s="23" t="s">
        <v>149</v>
      </c>
      <c r="E115" s="29">
        <v>20080465.75</v>
      </c>
      <c r="F115" s="30">
        <v>5.4016101218471828</v>
      </c>
      <c r="G115" s="31">
        <v>11.307279635019277</v>
      </c>
      <c r="H115" s="30">
        <v>2.8558524017622742</v>
      </c>
      <c r="I115" s="32">
        <v>25.754433136093969</v>
      </c>
      <c r="J115" s="30">
        <v>-5.8236365028206896</v>
      </c>
      <c r="K115" s="9"/>
      <c r="L115" s="33">
        <v>4218912.5</v>
      </c>
      <c r="M115" s="30">
        <v>9.8733571961477384</v>
      </c>
      <c r="N115" s="31">
        <v>11.270094012337857</v>
      </c>
      <c r="O115" s="30">
        <v>0.19951954401909314</v>
      </c>
      <c r="P115" s="32">
        <v>26.539567364812616</v>
      </c>
      <c r="Q115" s="30">
        <v>-3.9353227673562485</v>
      </c>
      <c r="R115" s="9"/>
      <c r="S115" s="31">
        <v>11.408269050792351</v>
      </c>
      <c r="T115" s="31">
        <v>11.357211666128546</v>
      </c>
      <c r="U115" s="31">
        <v>11.200020088632431</v>
      </c>
      <c r="V115" s="31">
        <v>11.303748210393318</v>
      </c>
    </row>
    <row r="116" spans="1:22" s="3" customFormat="1" ht="23.25" customHeight="1" x14ac:dyDescent="0.25">
      <c r="A116" s="20" t="s">
        <v>145</v>
      </c>
      <c r="B116" s="20" t="s">
        <v>146</v>
      </c>
      <c r="C116" s="20" t="s">
        <v>150</v>
      </c>
      <c r="D116" s="23" t="s">
        <v>150</v>
      </c>
      <c r="E116" s="29">
        <v>11144088.25</v>
      </c>
      <c r="F116" s="30">
        <v>2.4651340064205245</v>
      </c>
      <c r="G116" s="31">
        <v>12.867416286980859</v>
      </c>
      <c r="H116" s="30">
        <v>5.3771781188549763</v>
      </c>
      <c r="I116" s="32">
        <v>15.267198675943723</v>
      </c>
      <c r="J116" s="30">
        <v>-18.875125169591637</v>
      </c>
      <c r="K116" s="9"/>
      <c r="L116" s="33">
        <v>2200959.25</v>
      </c>
      <c r="M116" s="30">
        <v>4.234615578603993</v>
      </c>
      <c r="N116" s="31">
        <v>12.998515696018606</v>
      </c>
      <c r="O116" s="30">
        <v>5.0894146652891994</v>
      </c>
      <c r="P116" s="32">
        <v>15.271809893799714</v>
      </c>
      <c r="Q116" s="30">
        <v>-13.155662699396638</v>
      </c>
      <c r="R116" s="9"/>
      <c r="S116" s="31">
        <v>12.933871360668199</v>
      </c>
      <c r="T116" s="31">
        <v>12.878573297040369</v>
      </c>
      <c r="U116" s="31">
        <v>12.77444307626849</v>
      </c>
      <c r="V116" s="31">
        <v>12.757931620632226</v>
      </c>
    </row>
    <row r="117" spans="1:22" s="3" customFormat="1" ht="23.25" customHeight="1" x14ac:dyDescent="0.25">
      <c r="A117" s="20" t="s">
        <v>145</v>
      </c>
      <c r="B117" s="20" t="s">
        <v>146</v>
      </c>
      <c r="C117" s="20" t="s">
        <v>151</v>
      </c>
      <c r="D117" s="23" t="s">
        <v>151</v>
      </c>
      <c r="E117" s="29">
        <v>3075246.9375</v>
      </c>
      <c r="F117" s="30">
        <v>10.893483597263423</v>
      </c>
      <c r="G117" s="31">
        <v>53.801644508757029</v>
      </c>
      <c r="H117" s="30">
        <v>-4.7650687938933736</v>
      </c>
      <c r="I117" s="32">
        <v>18.587236520904593</v>
      </c>
      <c r="J117" s="30">
        <v>7.3130625804652842</v>
      </c>
      <c r="K117" s="9"/>
      <c r="L117" s="33">
        <v>628991.1875</v>
      </c>
      <c r="M117" s="30">
        <v>11.667460207646243</v>
      </c>
      <c r="N117" s="31">
        <v>54.115092467599816</v>
      </c>
      <c r="O117" s="30">
        <v>-2.7902026070641721</v>
      </c>
      <c r="P117" s="32">
        <v>19.708395407765551</v>
      </c>
      <c r="Q117" s="30">
        <v>11.48352457493721</v>
      </c>
      <c r="R117" s="9"/>
      <c r="S117" s="31">
        <v>53.977159927695681</v>
      </c>
      <c r="T117" s="31">
        <v>53.101268173879809</v>
      </c>
      <c r="U117" s="31">
        <v>53.371387485155523</v>
      </c>
      <c r="V117" s="31">
        <v>54.562539831461798</v>
      </c>
    </row>
    <row r="118" spans="1:22" s="3" customFormat="1" ht="23.25" customHeight="1" x14ac:dyDescent="0.25">
      <c r="A118" s="20" t="s">
        <v>145</v>
      </c>
      <c r="B118" s="20" t="s">
        <v>146</v>
      </c>
      <c r="C118" s="20" t="s">
        <v>152</v>
      </c>
      <c r="D118" s="23" t="s">
        <v>152</v>
      </c>
      <c r="E118" s="29">
        <v>40635495.5</v>
      </c>
      <c r="F118" s="30">
        <v>5.4050265535849364</v>
      </c>
      <c r="G118" s="31">
        <v>7.7668136994716495</v>
      </c>
      <c r="H118" s="30">
        <v>1.0723701138671073</v>
      </c>
      <c r="I118" s="32">
        <v>32.916493537035869</v>
      </c>
      <c r="J118" s="30">
        <v>-0.73264312715419633</v>
      </c>
      <c r="K118" s="9"/>
      <c r="L118" s="33">
        <v>8335891.9999999991</v>
      </c>
      <c r="M118" s="30">
        <v>7.7566047180966802</v>
      </c>
      <c r="N118" s="31">
        <v>7.7044070199647328</v>
      </c>
      <c r="O118" s="30">
        <v>-1.0962001246828068</v>
      </c>
      <c r="P118" s="32">
        <v>34.906390341909422</v>
      </c>
      <c r="Q118" s="30">
        <v>2.1276513599677518</v>
      </c>
      <c r="R118" s="9"/>
      <c r="S118" s="31">
        <v>7.9365611222316241</v>
      </c>
      <c r="T118" s="31">
        <v>7.7789346426902588</v>
      </c>
      <c r="U118" s="31">
        <v>7.6649140352666585</v>
      </c>
      <c r="V118" s="31">
        <v>7.761470505343671</v>
      </c>
    </row>
    <row r="119" spans="1:22" s="3" customFormat="1" ht="23.25" customHeight="1" x14ac:dyDescent="0.25">
      <c r="A119" s="20" t="s">
        <v>145</v>
      </c>
      <c r="B119" s="20" t="s">
        <v>153</v>
      </c>
      <c r="C119" s="20" t="s">
        <v>154</v>
      </c>
      <c r="D119" s="23" t="s">
        <v>154</v>
      </c>
      <c r="E119" s="29">
        <v>3247493.125</v>
      </c>
      <c r="F119" s="30">
        <v>4.380582695591265</v>
      </c>
      <c r="G119" s="31">
        <v>3.6106841105606184</v>
      </c>
      <c r="H119" s="30">
        <v>0.26129223125828388</v>
      </c>
      <c r="I119" s="32">
        <v>3.295885267222467</v>
      </c>
      <c r="J119" s="30">
        <v>-42.264416915910935</v>
      </c>
      <c r="K119" s="9"/>
      <c r="L119" s="33">
        <v>699033.0625</v>
      </c>
      <c r="M119" s="30">
        <v>6.8495601835310431</v>
      </c>
      <c r="N119" s="31">
        <v>3.6014642170526612</v>
      </c>
      <c r="O119" s="30">
        <v>2.7513070923379646</v>
      </c>
      <c r="P119" s="32">
        <v>4.0769427460914986</v>
      </c>
      <c r="Q119" s="30">
        <v>-17.341380318682191</v>
      </c>
      <c r="R119" s="9"/>
      <c r="S119" s="31">
        <v>3.5950029193706547</v>
      </c>
      <c r="T119" s="31">
        <v>3.6131521365699872</v>
      </c>
      <c r="U119" s="31">
        <v>3.6539002362014115</v>
      </c>
      <c r="V119" s="31">
        <v>3.5921176888937332</v>
      </c>
    </row>
    <row r="120" spans="1:22" s="3" customFormat="1" ht="23.25" customHeight="1" x14ac:dyDescent="0.25">
      <c r="A120" s="20" t="s">
        <v>145</v>
      </c>
      <c r="B120" s="20" t="s">
        <v>153</v>
      </c>
      <c r="C120" s="20" t="s">
        <v>155</v>
      </c>
      <c r="D120" s="23" t="s">
        <v>155</v>
      </c>
      <c r="E120" s="29">
        <v>1422829.5625</v>
      </c>
      <c r="F120" s="30">
        <v>-2.3634306904576805</v>
      </c>
      <c r="G120" s="31">
        <v>20.190938164067116</v>
      </c>
      <c r="H120" s="30">
        <v>-0.47235187208439294</v>
      </c>
      <c r="I120" s="32">
        <v>4.8928593180059821</v>
      </c>
      <c r="J120" s="30">
        <v>-33.604300625885585</v>
      </c>
      <c r="K120" s="9"/>
      <c r="L120" s="33">
        <v>269074.625</v>
      </c>
      <c r="M120" s="30">
        <v>-5.176063376097626</v>
      </c>
      <c r="N120" s="31">
        <v>20.200393359126679</v>
      </c>
      <c r="O120" s="30">
        <v>-0.79079574369295369</v>
      </c>
      <c r="P120" s="32">
        <v>3.7716368008038663</v>
      </c>
      <c r="Q120" s="30">
        <v>-48.293484503044702</v>
      </c>
      <c r="R120" s="9"/>
      <c r="S120" s="31">
        <v>20.904410218428005</v>
      </c>
      <c r="T120" s="31">
        <v>20.368140299847568</v>
      </c>
      <c r="U120" s="31">
        <v>19.629193702933847</v>
      </c>
      <c r="V120" s="31">
        <v>19.887645376702608</v>
      </c>
    </row>
    <row r="121" spans="1:22" s="3" customFormat="1" ht="23.25" customHeight="1" x14ac:dyDescent="0.25">
      <c r="A121" s="20" t="s">
        <v>145</v>
      </c>
      <c r="B121" s="20" t="s">
        <v>153</v>
      </c>
      <c r="C121" s="20" t="s">
        <v>156</v>
      </c>
      <c r="D121" s="23" t="s">
        <v>156</v>
      </c>
      <c r="E121" s="29">
        <v>24992704.5</v>
      </c>
      <c r="F121" s="30">
        <v>28.061727886618964</v>
      </c>
      <c r="G121" s="31">
        <v>4.7052580487223441</v>
      </c>
      <c r="H121" s="30">
        <v>5.1690915124286914</v>
      </c>
      <c r="I121" s="32">
        <v>18.738950150432899</v>
      </c>
      <c r="J121" s="30">
        <v>-3.9425633551995158</v>
      </c>
      <c r="K121" s="9"/>
      <c r="L121" s="33">
        <v>5387934</v>
      </c>
      <c r="M121" s="30">
        <v>33.177611501466195</v>
      </c>
      <c r="N121" s="31">
        <v>4.9006523368430246</v>
      </c>
      <c r="O121" s="30">
        <v>5.4518715752760842</v>
      </c>
      <c r="P121" s="32">
        <v>18.015625284199842</v>
      </c>
      <c r="Q121" s="30">
        <v>6.3610987078376207</v>
      </c>
      <c r="R121" s="9"/>
      <c r="S121" s="31">
        <v>4.7996584396860582</v>
      </c>
      <c r="T121" s="31">
        <v>4.686790418474879</v>
      </c>
      <c r="U121" s="31">
        <v>4.5545305780867631</v>
      </c>
      <c r="V121" s="31">
        <v>4.5859429837403942</v>
      </c>
    </row>
    <row r="122" spans="1:22" s="3" customFormat="1" ht="23.25" customHeight="1" x14ac:dyDescent="0.25">
      <c r="A122" s="20" t="s">
        <v>145</v>
      </c>
      <c r="B122" s="20" t="s">
        <v>153</v>
      </c>
      <c r="C122" s="20" t="s">
        <v>157</v>
      </c>
      <c r="D122" s="23" t="s">
        <v>157</v>
      </c>
      <c r="E122" s="29">
        <v>46382916</v>
      </c>
      <c r="F122" s="30">
        <v>7.9753134785702438</v>
      </c>
      <c r="G122" s="31">
        <v>39.377743422757554</v>
      </c>
      <c r="H122" s="30">
        <v>3.1673009694390242</v>
      </c>
      <c r="I122" s="32">
        <v>24.072430299552533</v>
      </c>
      <c r="J122" s="30">
        <v>-0.92939347343091183</v>
      </c>
      <c r="K122" s="9"/>
      <c r="L122" s="33">
        <v>8589111</v>
      </c>
      <c r="M122" s="30">
        <v>23.996230355426725</v>
      </c>
      <c r="N122" s="31">
        <v>39.624373155255086</v>
      </c>
      <c r="O122" s="30">
        <v>3.5235591897373086</v>
      </c>
      <c r="P122" s="32">
        <v>22.800143402501142</v>
      </c>
      <c r="Q122" s="30">
        <v>11.881598289265231</v>
      </c>
      <c r="R122" s="9"/>
      <c r="S122" s="31">
        <v>39.53483523425345</v>
      </c>
      <c r="T122" s="31">
        <v>39.300224884473209</v>
      </c>
      <c r="U122" s="31">
        <v>39.090053786944516</v>
      </c>
      <c r="V122" s="31">
        <v>39.389043259042076</v>
      </c>
    </row>
    <row r="123" spans="1:22" s="3" customFormat="1" ht="23.25" customHeight="1" x14ac:dyDescent="0.25">
      <c r="A123" s="20" t="s">
        <v>145</v>
      </c>
      <c r="B123" s="20" t="s">
        <v>153</v>
      </c>
      <c r="C123" s="20" t="s">
        <v>158</v>
      </c>
      <c r="D123" s="23" t="s">
        <v>158</v>
      </c>
      <c r="E123" s="29">
        <v>19834272</v>
      </c>
      <c r="F123" s="30">
        <v>2.1824317534326905E-2</v>
      </c>
      <c r="G123" s="31">
        <v>16.555980843271669</v>
      </c>
      <c r="H123" s="30">
        <v>0.32282591987218451</v>
      </c>
      <c r="I123" s="32">
        <v>20.239558074024597</v>
      </c>
      <c r="J123" s="30">
        <v>-6.5416558925559478</v>
      </c>
      <c r="K123" s="9"/>
      <c r="L123" s="33">
        <v>3940976.5</v>
      </c>
      <c r="M123" s="30">
        <v>2.2996334154750726</v>
      </c>
      <c r="N123" s="31">
        <v>16.610660366330521</v>
      </c>
      <c r="O123" s="30">
        <v>2.3497444456191721</v>
      </c>
      <c r="P123" s="32">
        <v>19.347083140434865</v>
      </c>
      <c r="Q123" s="30">
        <v>-12.322485076330834</v>
      </c>
      <c r="R123" s="9"/>
      <c r="S123" s="31">
        <v>16.41862058182809</v>
      </c>
      <c r="T123" s="31">
        <v>16.619765439472491</v>
      </c>
      <c r="U123" s="31">
        <v>16.619616994860852</v>
      </c>
      <c r="V123" s="31">
        <v>16.516785956679445</v>
      </c>
    </row>
    <row r="124" spans="1:22" s="3" customFormat="1" ht="23.25" customHeight="1" x14ac:dyDescent="0.25">
      <c r="A124" s="20" t="s">
        <v>145</v>
      </c>
      <c r="B124" s="20" t="s">
        <v>153</v>
      </c>
      <c r="C124" s="20" t="s">
        <v>159</v>
      </c>
      <c r="D124" s="23" t="s">
        <v>159</v>
      </c>
      <c r="E124" s="29">
        <v>4822348</v>
      </c>
      <c r="F124" s="30">
        <v>-3.5973695445820431</v>
      </c>
      <c r="G124" s="31">
        <v>4.0857700378990147</v>
      </c>
      <c r="H124" s="30">
        <v>1.2320230330914936</v>
      </c>
      <c r="I124" s="32">
        <v>11.795857795828919</v>
      </c>
      <c r="J124" s="30">
        <v>-25.403736916333113</v>
      </c>
      <c r="K124" s="9"/>
      <c r="L124" s="33">
        <v>972073.25</v>
      </c>
      <c r="M124" s="30">
        <v>-1.5049943881962327</v>
      </c>
      <c r="N124" s="31">
        <v>4.0970772393781063</v>
      </c>
      <c r="O124" s="30">
        <v>3.2965869543123336</v>
      </c>
      <c r="P124" s="32">
        <v>10.286656477533972</v>
      </c>
      <c r="Q124" s="30">
        <v>-33.777470720852868</v>
      </c>
      <c r="R124" s="9"/>
      <c r="S124" s="31">
        <v>4.112139994064222</v>
      </c>
      <c r="T124" s="31">
        <v>4.0819529007636941</v>
      </c>
      <c r="U124" s="31">
        <v>4.0479371547011214</v>
      </c>
      <c r="V124" s="31">
        <v>4.0895748037716277</v>
      </c>
    </row>
    <row r="125" spans="1:22" s="3" customFormat="1" ht="23.25" customHeight="1" x14ac:dyDescent="0.25">
      <c r="A125" s="20" t="s">
        <v>145</v>
      </c>
      <c r="B125" s="20" t="s">
        <v>160</v>
      </c>
      <c r="C125" s="20" t="s">
        <v>161</v>
      </c>
      <c r="D125" s="23" t="s">
        <v>161</v>
      </c>
      <c r="E125" s="29">
        <v>1386745.09375</v>
      </c>
      <c r="F125" s="30">
        <v>1.3454792735931562</v>
      </c>
      <c r="G125" s="31">
        <v>3.0904685891871484</v>
      </c>
      <c r="H125" s="30">
        <v>4.0804606009018789</v>
      </c>
      <c r="I125" s="32">
        <v>1.732213518878954</v>
      </c>
      <c r="J125" s="30">
        <v>-27.885481247135971</v>
      </c>
      <c r="K125" s="9"/>
      <c r="L125" s="33">
        <v>272256</v>
      </c>
      <c r="M125" s="30">
        <v>-2.5425083497595331</v>
      </c>
      <c r="N125" s="31">
        <v>3.0769058529762678</v>
      </c>
      <c r="O125" s="30">
        <v>4.4727123558670225</v>
      </c>
      <c r="P125" s="32">
        <v>1.9721676387526812</v>
      </c>
      <c r="Q125" s="30">
        <v>-45.776978083804813</v>
      </c>
      <c r="R125" s="9"/>
      <c r="S125" s="31">
        <v>3.1007033033124354</v>
      </c>
      <c r="T125" s="31">
        <v>3.0929657158325674</v>
      </c>
      <c r="U125" s="31">
        <v>3.0844067447847041</v>
      </c>
      <c r="V125" s="31">
        <v>3.096905625172873</v>
      </c>
    </row>
    <row r="126" spans="1:22" s="3" customFormat="1" ht="23.25" customHeight="1" x14ac:dyDescent="0.25">
      <c r="A126" s="20" t="s">
        <v>145</v>
      </c>
      <c r="B126" s="20" t="s">
        <v>160</v>
      </c>
      <c r="C126" s="20" t="s">
        <v>162</v>
      </c>
      <c r="D126" s="23" t="s">
        <v>162</v>
      </c>
      <c r="E126" s="29">
        <v>175382.35546875</v>
      </c>
      <c r="F126" s="30">
        <v>-25.035016893045153</v>
      </c>
      <c r="G126" s="31">
        <v>11.433390049378053</v>
      </c>
      <c r="H126" s="30">
        <v>41.623025673041404</v>
      </c>
      <c r="I126" s="32">
        <v>1.0801859608976441</v>
      </c>
      <c r="J126" s="30">
        <v>-41.696994503717306</v>
      </c>
      <c r="K126" s="9"/>
      <c r="L126" s="33">
        <v>34717.23046875</v>
      </c>
      <c r="M126" s="30">
        <v>-25.423125649576392</v>
      </c>
      <c r="N126" s="31">
        <v>11.084825764617367</v>
      </c>
      <c r="O126" s="30">
        <v>34.35634805327674</v>
      </c>
      <c r="P126" s="32">
        <v>1.8754087150078913</v>
      </c>
      <c r="Q126" s="30">
        <v>-8.7481583821701197</v>
      </c>
      <c r="R126" s="9"/>
      <c r="S126" s="31">
        <v>11.000291310454712</v>
      </c>
      <c r="T126" s="31">
        <v>11.347555555555555</v>
      </c>
      <c r="U126" s="31">
        <v>11.664311951014948</v>
      </c>
      <c r="V126" s="31">
        <v>12.137956961531104</v>
      </c>
    </row>
    <row r="127" spans="1:22" s="3" customFormat="1" ht="23.25" customHeight="1" x14ac:dyDescent="0.25">
      <c r="A127" s="20" t="s">
        <v>145</v>
      </c>
      <c r="B127" s="20" t="s">
        <v>160</v>
      </c>
      <c r="C127" s="20" t="s">
        <v>163</v>
      </c>
      <c r="D127" s="23" t="s">
        <v>163</v>
      </c>
      <c r="E127" s="29">
        <v>80346.703125</v>
      </c>
      <c r="F127" s="30">
        <v>41.074677170564236</v>
      </c>
      <c r="G127" s="31">
        <v>11.128267566621226</v>
      </c>
      <c r="H127" s="30">
        <v>-4.0589959867608014</v>
      </c>
      <c r="I127" s="32">
        <v>1.6699400016089634</v>
      </c>
      <c r="J127" s="30">
        <v>40.130688818972217</v>
      </c>
      <c r="K127" s="9"/>
      <c r="L127" s="33">
        <v>13650.6455078125</v>
      </c>
      <c r="M127" s="30">
        <v>29.019386974601709</v>
      </c>
      <c r="N127" s="31">
        <v>11.094193623914215</v>
      </c>
      <c r="O127" s="30">
        <v>-6.9587769075779331</v>
      </c>
      <c r="P127" s="32">
        <v>0.17253882821600627</v>
      </c>
      <c r="Q127" s="30">
        <v>-92.54376737017013</v>
      </c>
      <c r="R127" s="9"/>
      <c r="S127" s="31">
        <v>11.218606582475219</v>
      </c>
      <c r="T127" s="31">
        <v>11.192604622219367</v>
      </c>
      <c r="U127" s="31">
        <v>11.161111017534404</v>
      </c>
      <c r="V127" s="31">
        <v>10.98511568220089</v>
      </c>
    </row>
    <row r="128" spans="1:22" s="3" customFormat="1" ht="23.25" customHeight="1" x14ac:dyDescent="0.25">
      <c r="A128" s="20" t="s">
        <v>145</v>
      </c>
      <c r="B128" s="20" t="s">
        <v>160</v>
      </c>
      <c r="C128" s="20" t="s">
        <v>164</v>
      </c>
      <c r="D128" s="23" t="s">
        <v>164</v>
      </c>
      <c r="E128" s="29">
        <v>4145770.875</v>
      </c>
      <c r="F128" s="30">
        <v>25.767993916933932</v>
      </c>
      <c r="G128" s="31">
        <v>7.2165265698809797</v>
      </c>
      <c r="H128" s="30">
        <v>35.513554450670284</v>
      </c>
      <c r="I128" s="32">
        <v>9.8020681173377682</v>
      </c>
      <c r="J128" s="30">
        <v>171.74505059636505</v>
      </c>
      <c r="K128" s="9"/>
      <c r="L128" s="33">
        <v>752089.5625</v>
      </c>
      <c r="M128" s="30">
        <v>17.795875990749739</v>
      </c>
      <c r="N128" s="31">
        <v>7.2376839222348384</v>
      </c>
      <c r="O128" s="30">
        <v>36.090173419735478</v>
      </c>
      <c r="P128" s="32">
        <v>6.4095326121814118</v>
      </c>
      <c r="Q128" s="30">
        <v>72.666359034860704</v>
      </c>
      <c r="R128" s="9"/>
      <c r="S128" s="31">
        <v>7.2766365540827733</v>
      </c>
      <c r="T128" s="31">
        <v>7.2386025950467587</v>
      </c>
      <c r="U128" s="31">
        <v>7.2033238619451421</v>
      </c>
      <c r="V128" s="31">
        <v>7.1344620966304904</v>
      </c>
    </row>
    <row r="129" spans="1:22" s="3" customFormat="1" ht="23.25" customHeight="1" x14ac:dyDescent="0.25">
      <c r="A129" s="20" t="s">
        <v>145</v>
      </c>
      <c r="B129" s="20" t="s">
        <v>160</v>
      </c>
      <c r="C129" s="20" t="s">
        <v>165</v>
      </c>
      <c r="D129" s="23" t="s">
        <v>165</v>
      </c>
      <c r="E129" s="29">
        <v>10453904.125</v>
      </c>
      <c r="F129" s="30">
        <v>0.97200938519963898</v>
      </c>
      <c r="G129" s="31">
        <v>7.3188240784274434</v>
      </c>
      <c r="H129" s="30">
        <v>1.5214415095817286</v>
      </c>
      <c r="I129" s="32">
        <v>8.5514457260243901</v>
      </c>
      <c r="J129" s="30">
        <v>-24.861003831898064</v>
      </c>
      <c r="K129" s="9"/>
      <c r="L129" s="33">
        <v>2043877.8750000002</v>
      </c>
      <c r="M129" s="30">
        <v>-0.95273869441706427</v>
      </c>
      <c r="N129" s="31">
        <v>7.2874549520840821</v>
      </c>
      <c r="O129" s="30">
        <v>2.8239722322208403</v>
      </c>
      <c r="P129" s="32">
        <v>7.2960045068739738</v>
      </c>
      <c r="Q129" s="30">
        <v>-41.36481580897545</v>
      </c>
      <c r="R129" s="9"/>
      <c r="S129" s="31">
        <v>7.2133754064033768</v>
      </c>
      <c r="T129" s="31">
        <v>7.2276046427978704</v>
      </c>
      <c r="U129" s="31">
        <v>7.4474146431548292</v>
      </c>
      <c r="V129" s="31">
        <v>7.4339668772906</v>
      </c>
    </row>
    <row r="130" spans="1:22" s="3" customFormat="1" ht="23.25" customHeight="1" x14ac:dyDescent="0.25">
      <c r="A130" s="20" t="s">
        <v>145</v>
      </c>
      <c r="B130" s="20" t="s">
        <v>160</v>
      </c>
      <c r="C130" s="20" t="s">
        <v>166</v>
      </c>
      <c r="D130" s="23" t="s">
        <v>166</v>
      </c>
      <c r="E130" s="29">
        <v>6818590.5</v>
      </c>
      <c r="F130" s="30">
        <v>-9.4213603177536474</v>
      </c>
      <c r="G130" s="31">
        <v>2.7340852561104008</v>
      </c>
      <c r="H130" s="30">
        <v>1.3539439216702196</v>
      </c>
      <c r="I130" s="32">
        <v>12.840250282481401</v>
      </c>
      <c r="J130" s="30">
        <v>-19.114326384086471</v>
      </c>
      <c r="K130" s="9"/>
      <c r="L130" s="33">
        <v>1326880.375</v>
      </c>
      <c r="M130" s="30">
        <v>-7.5534733277827906</v>
      </c>
      <c r="N130" s="31">
        <v>2.7013586901199127</v>
      </c>
      <c r="O130" s="30">
        <v>1.2299371575255702</v>
      </c>
      <c r="P130" s="32">
        <v>8.2381201847227565</v>
      </c>
      <c r="Q130" s="30">
        <v>-37.133602327871216</v>
      </c>
      <c r="R130" s="9"/>
      <c r="S130" s="31">
        <v>2.7363823636511433</v>
      </c>
      <c r="T130" s="31">
        <v>2.7589601053530091</v>
      </c>
      <c r="U130" s="31">
        <v>2.7310565785644503</v>
      </c>
      <c r="V130" s="31">
        <v>2.7419755922378397</v>
      </c>
    </row>
    <row r="131" spans="1:22" s="3" customFormat="1" ht="23.25" customHeight="1" x14ac:dyDescent="0.25">
      <c r="A131" s="20" t="s">
        <v>145</v>
      </c>
      <c r="B131" s="20" t="s">
        <v>160</v>
      </c>
      <c r="C131" s="20" t="s">
        <v>167</v>
      </c>
      <c r="D131" s="23" t="s">
        <v>167</v>
      </c>
      <c r="E131" s="29">
        <v>6607593.25</v>
      </c>
      <c r="F131" s="30">
        <v>10.385908157589343</v>
      </c>
      <c r="G131" s="31">
        <v>8.844674765456185</v>
      </c>
      <c r="H131" s="30">
        <v>2.7096056829755875E-2</v>
      </c>
      <c r="I131" s="32">
        <v>7.0717212234386553</v>
      </c>
      <c r="J131" s="30">
        <v>15.918255993909442</v>
      </c>
      <c r="K131" s="9"/>
      <c r="L131" s="33">
        <v>1264238.625</v>
      </c>
      <c r="M131" s="30">
        <v>9.3120455738274739</v>
      </c>
      <c r="N131" s="31">
        <v>8.7805934463575053</v>
      </c>
      <c r="O131" s="30">
        <v>-0.74174881228939915</v>
      </c>
      <c r="P131" s="32">
        <v>3.9434471503550208</v>
      </c>
      <c r="Q131" s="30">
        <v>-47.73554905021809</v>
      </c>
      <c r="R131" s="9"/>
      <c r="S131" s="31">
        <v>8.8415998627843013</v>
      </c>
      <c r="T131" s="31">
        <v>8.7064453885110744</v>
      </c>
      <c r="U131" s="31">
        <v>8.9967867524976999</v>
      </c>
      <c r="V131" s="31">
        <v>8.899443457387628</v>
      </c>
    </row>
    <row r="132" spans="1:22" s="3" customFormat="1" ht="23.25" customHeight="1" x14ac:dyDescent="0.25">
      <c r="A132" s="20" t="s">
        <v>145</v>
      </c>
      <c r="B132" s="20" t="s">
        <v>168</v>
      </c>
      <c r="C132" s="20" t="s">
        <v>169</v>
      </c>
      <c r="D132" s="23" t="s">
        <v>169</v>
      </c>
      <c r="E132" s="29">
        <v>4528423.125</v>
      </c>
      <c r="F132" s="30">
        <v>2.1854887655121673</v>
      </c>
      <c r="G132" s="31">
        <v>0.97453322931464437</v>
      </c>
      <c r="H132" s="30">
        <v>5.0297276500575929</v>
      </c>
      <c r="I132" s="32">
        <v>22.860355156741232</v>
      </c>
      <c r="J132" s="30">
        <v>15.340312495041186</v>
      </c>
      <c r="K132" s="9"/>
      <c r="L132" s="33">
        <v>909060.5</v>
      </c>
      <c r="M132" s="30">
        <v>1.2065559726368043</v>
      </c>
      <c r="N132" s="31">
        <v>1.0057041424177</v>
      </c>
      <c r="O132" s="30">
        <v>3.9550619364499506</v>
      </c>
      <c r="P132" s="32">
        <v>20.538001527401093</v>
      </c>
      <c r="Q132" s="30">
        <v>-8.7524605523168191</v>
      </c>
      <c r="R132" s="9"/>
      <c r="S132" s="31">
        <v>0.95817443709564776</v>
      </c>
      <c r="T132" s="31">
        <v>0.96396509897490212</v>
      </c>
      <c r="U132" s="31">
        <v>0.98583722343630786</v>
      </c>
      <c r="V132" s="31">
        <v>0.96026531486466693</v>
      </c>
    </row>
    <row r="133" spans="1:22" s="3" customFormat="1" ht="23.25" customHeight="1" x14ac:dyDescent="0.25">
      <c r="A133" s="20" t="s">
        <v>145</v>
      </c>
      <c r="B133" s="20" t="s">
        <v>168</v>
      </c>
      <c r="C133" s="20" t="s">
        <v>170</v>
      </c>
      <c r="D133" s="23" t="s">
        <v>170</v>
      </c>
      <c r="E133" s="29">
        <v>11171885.25</v>
      </c>
      <c r="F133" s="30">
        <v>-1.0627845307170023</v>
      </c>
      <c r="G133" s="31">
        <v>6.2571450054481739</v>
      </c>
      <c r="H133" s="30">
        <v>3.2627961447936529</v>
      </c>
      <c r="I133" s="32">
        <v>26.680847129180815</v>
      </c>
      <c r="J133" s="30">
        <v>-9.8437646061591124</v>
      </c>
      <c r="K133" s="9"/>
      <c r="L133" s="33">
        <v>2165110</v>
      </c>
      <c r="M133" s="30">
        <v>-4.1606230615229878</v>
      </c>
      <c r="N133" s="31">
        <v>6.308252656356002</v>
      </c>
      <c r="O133" s="30">
        <v>2.629140089663375</v>
      </c>
      <c r="P133" s="32">
        <v>26.83444201449349</v>
      </c>
      <c r="Q133" s="30">
        <v>-6.1846202257178788</v>
      </c>
      <c r="R133" s="9"/>
      <c r="S133" s="31">
        <v>6.3237741585922329</v>
      </c>
      <c r="T133" s="31">
        <v>6.2222066251515669</v>
      </c>
      <c r="U133" s="31">
        <v>6.2003936757459739</v>
      </c>
      <c r="V133" s="31">
        <v>6.2349337041958179</v>
      </c>
    </row>
    <row r="134" spans="1:22" s="3" customFormat="1" ht="23.25" customHeight="1" x14ac:dyDescent="0.25">
      <c r="A134" s="20" t="s">
        <v>145</v>
      </c>
      <c r="B134" s="20" t="s">
        <v>168</v>
      </c>
      <c r="C134" s="20" t="s">
        <v>171</v>
      </c>
      <c r="D134" s="23" t="s">
        <v>171</v>
      </c>
      <c r="E134" s="29">
        <v>6530175.75</v>
      </c>
      <c r="F134" s="30">
        <v>5.0878849220464604</v>
      </c>
      <c r="G134" s="31">
        <v>4.6723879444410876</v>
      </c>
      <c r="H134" s="30">
        <v>-0.96400213411268254</v>
      </c>
      <c r="I134" s="32">
        <v>9.0442381805344212</v>
      </c>
      <c r="J134" s="30">
        <v>-5.080243984322232</v>
      </c>
      <c r="K134" s="9"/>
      <c r="L134" s="33">
        <v>1218641.625</v>
      </c>
      <c r="M134" s="30">
        <v>2.3264061816943298</v>
      </c>
      <c r="N134" s="31">
        <v>4.8054281028312591</v>
      </c>
      <c r="O134" s="30">
        <v>2.049920251748548</v>
      </c>
      <c r="P134" s="32">
        <v>6.8029562218507023</v>
      </c>
      <c r="Q134" s="30">
        <v>-20.105603639419556</v>
      </c>
      <c r="R134" s="9"/>
      <c r="S134" s="31">
        <v>4.7804506938180369</v>
      </c>
      <c r="T134" s="31">
        <v>4.655564236100795</v>
      </c>
      <c r="U134" s="31">
        <v>4.5753821505286183</v>
      </c>
      <c r="V134" s="31">
        <v>4.5736493880047195</v>
      </c>
    </row>
    <row r="135" spans="1:22" s="3" customFormat="1" ht="23.25" customHeight="1" x14ac:dyDescent="0.25">
      <c r="A135" s="20" t="s">
        <v>145</v>
      </c>
      <c r="B135" s="20" t="s">
        <v>168</v>
      </c>
      <c r="C135" s="20" t="s">
        <v>172</v>
      </c>
      <c r="D135" s="23" t="s">
        <v>172</v>
      </c>
      <c r="E135" s="29">
        <v>42033018</v>
      </c>
      <c r="F135" s="30">
        <v>4.0463281096692834</v>
      </c>
      <c r="G135" s="31">
        <v>23.076784091503338</v>
      </c>
      <c r="H135" s="30">
        <v>3.6031138499174071</v>
      </c>
      <c r="I135" s="32">
        <v>33.5881699001485</v>
      </c>
      <c r="J135" s="30">
        <v>-9.9735293654870283</v>
      </c>
      <c r="K135" s="9"/>
      <c r="L135" s="33">
        <v>8364411.0000000009</v>
      </c>
      <c r="M135" s="30">
        <v>4.9688854832428868</v>
      </c>
      <c r="N135" s="31">
        <v>23.435667766560531</v>
      </c>
      <c r="O135" s="30">
        <v>5.0887700742607729</v>
      </c>
      <c r="P135" s="32">
        <v>33.617011407019575</v>
      </c>
      <c r="Q135" s="30">
        <v>-6.8342063766134675</v>
      </c>
      <c r="R135" s="9"/>
      <c r="S135" s="31">
        <v>23.415553957338414</v>
      </c>
      <c r="T135" s="31">
        <v>23.017612460272861</v>
      </c>
      <c r="U135" s="31">
        <v>22.611835961465143</v>
      </c>
      <c r="V135" s="31">
        <v>22.927322163639477</v>
      </c>
    </row>
    <row r="136" spans="1:22" s="3" customFormat="1" ht="23.25" customHeight="1" x14ac:dyDescent="0.25">
      <c r="A136" s="20" t="s">
        <v>145</v>
      </c>
      <c r="B136" s="20" t="s">
        <v>168</v>
      </c>
      <c r="C136" s="20" t="s">
        <v>173</v>
      </c>
      <c r="D136" s="23" t="s">
        <v>173</v>
      </c>
      <c r="E136" s="29">
        <v>119708.904296875</v>
      </c>
      <c r="F136" s="30">
        <v>-14.716272197911923</v>
      </c>
      <c r="G136" s="31">
        <v>12.082170732333259</v>
      </c>
      <c r="H136" s="30">
        <v>20.43820029229628</v>
      </c>
      <c r="I136" s="32">
        <v>6.3266993729858267</v>
      </c>
      <c r="J136" s="30">
        <v>-27.003683564010426</v>
      </c>
      <c r="K136" s="9"/>
      <c r="L136" s="33">
        <v>24730.44921875</v>
      </c>
      <c r="M136" s="30">
        <v>-20.993436871821828</v>
      </c>
      <c r="N136" s="31">
        <v>11.155852322724384</v>
      </c>
      <c r="O136" s="30">
        <v>8.1261826426876151</v>
      </c>
      <c r="P136" s="32">
        <v>8.7774808699106543</v>
      </c>
      <c r="Q136" s="30">
        <v>-4.913322677398746</v>
      </c>
      <c r="R136" s="9"/>
      <c r="S136" s="31">
        <v>11.791467172229133</v>
      </c>
      <c r="T136" s="31">
        <v>12.24155919491162</v>
      </c>
      <c r="U136" s="31">
        <v>12.206380562649461</v>
      </c>
      <c r="V136" s="31">
        <v>13.289431944389477</v>
      </c>
    </row>
    <row r="137" spans="1:22" s="3" customFormat="1" ht="23.25" customHeight="1" x14ac:dyDescent="0.25">
      <c r="A137" s="20" t="s">
        <v>145</v>
      </c>
      <c r="B137" s="20" t="s">
        <v>168</v>
      </c>
      <c r="C137" s="20" t="s">
        <v>174</v>
      </c>
      <c r="D137" s="23" t="s">
        <v>174</v>
      </c>
      <c r="E137" s="29">
        <v>11192494.75</v>
      </c>
      <c r="F137" s="30">
        <v>-2.8030679161113445</v>
      </c>
      <c r="G137" s="31">
        <v>1.2620729192359357</v>
      </c>
      <c r="H137" s="30">
        <v>2.1008242111105</v>
      </c>
      <c r="I137" s="32">
        <v>21.391870375905246</v>
      </c>
      <c r="J137" s="30">
        <v>-11.00161420541655</v>
      </c>
      <c r="K137" s="9"/>
      <c r="L137" s="33">
        <v>2253007</v>
      </c>
      <c r="M137" s="30">
        <v>-2.13484803039935</v>
      </c>
      <c r="N137" s="31">
        <v>1.2526190665487256</v>
      </c>
      <c r="O137" s="30">
        <v>-1.8665487213324758</v>
      </c>
      <c r="P137" s="32">
        <v>21.809748316361201</v>
      </c>
      <c r="Q137" s="30">
        <v>-5.6561417058220957</v>
      </c>
      <c r="R137" s="9"/>
      <c r="S137" s="31">
        <v>1.2586469696913938</v>
      </c>
      <c r="T137" s="31">
        <v>1.2548764088926614</v>
      </c>
      <c r="U137" s="31">
        <v>1.2632627478588818</v>
      </c>
      <c r="V137" s="31">
        <v>1.2827485091603832</v>
      </c>
    </row>
    <row r="138" spans="1:22" s="3" customFormat="1" ht="23.25" customHeight="1" x14ac:dyDescent="0.25">
      <c r="A138" s="20" t="s">
        <v>145</v>
      </c>
      <c r="B138" s="20" t="s">
        <v>168</v>
      </c>
      <c r="C138" s="20" t="s">
        <v>175</v>
      </c>
      <c r="D138" s="23" t="s">
        <v>175</v>
      </c>
      <c r="E138" s="29">
        <v>3897334.875</v>
      </c>
      <c r="F138" s="30">
        <v>4.8475148043279379</v>
      </c>
      <c r="G138" s="31">
        <v>9.1462077234900363</v>
      </c>
      <c r="H138" s="30">
        <v>4.1095893882222807</v>
      </c>
      <c r="I138" s="32">
        <v>10.932478690004794</v>
      </c>
      <c r="J138" s="30">
        <v>-0.20492544963250436</v>
      </c>
      <c r="K138" s="9"/>
      <c r="L138" s="33">
        <v>738987.0625</v>
      </c>
      <c r="M138" s="30">
        <v>-0.43533357904948938</v>
      </c>
      <c r="N138" s="31">
        <v>9.2599890826701881</v>
      </c>
      <c r="O138" s="30">
        <v>3.1516721732607809</v>
      </c>
      <c r="P138" s="32">
        <v>8.2352644790043268</v>
      </c>
      <c r="Q138" s="30">
        <v>-13.419330501167151</v>
      </c>
      <c r="R138" s="9"/>
      <c r="S138" s="31">
        <v>9.1574692059567884</v>
      </c>
      <c r="T138" s="31">
        <v>9.1153804266219947</v>
      </c>
      <c r="U138" s="31">
        <v>9.1294467025231665</v>
      </c>
      <c r="V138" s="31">
        <v>9.0783322650402276</v>
      </c>
    </row>
    <row r="139" spans="1:22" s="3" customFormat="1" ht="23.25" customHeight="1" x14ac:dyDescent="0.25">
      <c r="A139" s="20" t="s">
        <v>145</v>
      </c>
      <c r="B139" s="20" t="s">
        <v>176</v>
      </c>
      <c r="C139" s="20" t="s">
        <v>177</v>
      </c>
      <c r="D139" s="23" t="s">
        <v>177</v>
      </c>
      <c r="E139" s="29">
        <v>3901955.6875</v>
      </c>
      <c r="F139" s="30">
        <v>1.7159117852741508</v>
      </c>
      <c r="G139" s="31">
        <v>1.4861914942779895</v>
      </c>
      <c r="H139" s="30">
        <v>0.9559911048191827</v>
      </c>
      <c r="I139" s="32">
        <v>6.5407870750262074</v>
      </c>
      <c r="J139" s="30">
        <v>12.269989536629323</v>
      </c>
      <c r="K139" s="9"/>
      <c r="L139" s="33">
        <v>796698.75</v>
      </c>
      <c r="M139" s="30">
        <v>4.4042970029747472</v>
      </c>
      <c r="N139" s="31">
        <v>1.494449617230748</v>
      </c>
      <c r="O139" s="30">
        <v>2.0857497526906852</v>
      </c>
      <c r="P139" s="32">
        <v>6.0561301597686708</v>
      </c>
      <c r="Q139" s="30">
        <v>8.5807821318037742</v>
      </c>
      <c r="R139" s="9"/>
      <c r="S139" s="31">
        <v>1.4794582694304483</v>
      </c>
      <c r="T139" s="31">
        <v>1.4742944813101435</v>
      </c>
      <c r="U139" s="31">
        <v>1.4871651732362912</v>
      </c>
      <c r="V139" s="31">
        <v>1.4963948896202697</v>
      </c>
    </row>
    <row r="140" spans="1:22" s="3" customFormat="1" ht="23.25" customHeight="1" x14ac:dyDescent="0.25">
      <c r="A140" s="20" t="s">
        <v>145</v>
      </c>
      <c r="B140" s="20" t="s">
        <v>176</v>
      </c>
      <c r="C140" s="20" t="s">
        <v>178</v>
      </c>
      <c r="D140" s="23" t="s">
        <v>178</v>
      </c>
      <c r="E140" s="29">
        <v>47942179</v>
      </c>
      <c r="F140" s="30">
        <v>7.6215297478405679</v>
      </c>
      <c r="G140" s="31">
        <v>3.3946735857081252</v>
      </c>
      <c r="H140" s="30">
        <v>4.5988580653561844</v>
      </c>
      <c r="I140" s="32">
        <v>35.847638986121176</v>
      </c>
      <c r="J140" s="30">
        <v>1.0408665280575076</v>
      </c>
      <c r="K140" s="9"/>
      <c r="L140" s="33">
        <v>9831379</v>
      </c>
      <c r="M140" s="30">
        <v>12.442634279190553</v>
      </c>
      <c r="N140" s="31">
        <v>3.3999048298505046</v>
      </c>
      <c r="O140" s="30">
        <v>4.0472028993592142</v>
      </c>
      <c r="P140" s="32">
        <v>35.823161226924526</v>
      </c>
      <c r="Q140" s="30">
        <v>8.4716771102560759</v>
      </c>
      <c r="R140" s="9"/>
      <c r="S140" s="31">
        <v>3.3964182680380217</v>
      </c>
      <c r="T140" s="31">
        <v>3.4123732475076785</v>
      </c>
      <c r="U140" s="31">
        <v>3.389600029619956</v>
      </c>
      <c r="V140" s="31">
        <v>3.3738976426223921</v>
      </c>
    </row>
    <row r="141" spans="1:22" s="3" customFormat="1" ht="23.25" customHeight="1" x14ac:dyDescent="0.25">
      <c r="A141" s="20" t="s">
        <v>145</v>
      </c>
      <c r="B141" s="20" t="s">
        <v>176</v>
      </c>
      <c r="C141" s="20" t="s">
        <v>179</v>
      </c>
      <c r="D141" s="23" t="s">
        <v>179</v>
      </c>
      <c r="E141" s="29">
        <v>45894411</v>
      </c>
      <c r="F141" s="30">
        <v>14.154460466499639</v>
      </c>
      <c r="G141" s="31">
        <v>17.534178344548589</v>
      </c>
      <c r="H141" s="30">
        <v>4.2150200032135618</v>
      </c>
      <c r="I141" s="32">
        <v>29.786967415269803</v>
      </c>
      <c r="J141" s="30">
        <v>5.1769447772604797</v>
      </c>
      <c r="K141" s="9"/>
      <c r="L141" s="33">
        <v>9453031</v>
      </c>
      <c r="M141" s="30">
        <v>18.034716552163918</v>
      </c>
      <c r="N141" s="31">
        <v>17.027700206372149</v>
      </c>
      <c r="O141" s="30">
        <v>0.98727527363428735</v>
      </c>
      <c r="P141" s="32">
        <v>32.038335111775261</v>
      </c>
      <c r="Q141" s="30">
        <v>6.4527303085021321</v>
      </c>
      <c r="R141" s="9"/>
      <c r="S141" s="31">
        <v>17.120342032238401</v>
      </c>
      <c r="T141" s="31">
        <v>17.065260828047041</v>
      </c>
      <c r="U141" s="31">
        <v>18.210367205238207</v>
      </c>
      <c r="V141" s="31">
        <v>18.371293679142319</v>
      </c>
    </row>
    <row r="142" spans="1:22" s="3" customFormat="1" ht="23.25" customHeight="1" x14ac:dyDescent="0.25">
      <c r="A142" s="20" t="s">
        <v>145</v>
      </c>
      <c r="B142" s="20" t="s">
        <v>176</v>
      </c>
      <c r="C142" s="20" t="s">
        <v>180</v>
      </c>
      <c r="D142" s="23" t="s">
        <v>180</v>
      </c>
      <c r="E142" s="29">
        <v>18297740.25</v>
      </c>
      <c r="F142" s="30">
        <v>3.372952002361036</v>
      </c>
      <c r="G142" s="31">
        <v>0.37813710440036696</v>
      </c>
      <c r="H142" s="30">
        <v>-5.0217231443204344</v>
      </c>
      <c r="I142" s="32">
        <v>29.146529788015762</v>
      </c>
      <c r="J142" s="30">
        <v>-7.6442281737198732</v>
      </c>
      <c r="K142" s="9"/>
      <c r="L142" s="33">
        <v>3539810.75</v>
      </c>
      <c r="M142" s="30">
        <v>1.238746597309651</v>
      </c>
      <c r="N142" s="31">
        <v>0.35496546522817074</v>
      </c>
      <c r="O142" s="30">
        <v>-6.9200324377497626</v>
      </c>
      <c r="P142" s="32">
        <v>28.638081146004769</v>
      </c>
      <c r="Q142" s="30">
        <v>-20.282131038994944</v>
      </c>
      <c r="R142" s="9"/>
      <c r="S142" s="31">
        <v>0.37226413181681106</v>
      </c>
      <c r="T142" s="31">
        <v>0.38358038191418758</v>
      </c>
      <c r="U142" s="31">
        <v>0.38769656053644924</v>
      </c>
      <c r="V142" s="31">
        <v>0.39355737865978058</v>
      </c>
    </row>
    <row r="143" spans="1:22" s="3" customFormat="1" ht="23.25" customHeight="1" x14ac:dyDescent="0.25">
      <c r="A143" s="20" t="s">
        <v>145</v>
      </c>
      <c r="B143" s="20" t="s">
        <v>176</v>
      </c>
      <c r="C143" s="20" t="s">
        <v>181</v>
      </c>
      <c r="D143" s="23" t="s">
        <v>181</v>
      </c>
      <c r="E143" s="29">
        <v>391426.1328125</v>
      </c>
      <c r="F143" s="30">
        <v>1.0095095320110294</v>
      </c>
      <c r="G143" s="31">
        <v>9.2559306042756884</v>
      </c>
      <c r="H143" s="30">
        <v>1.1356239822653178</v>
      </c>
      <c r="I143" s="32">
        <v>5.8419206175055578</v>
      </c>
      <c r="J143" s="30">
        <v>8.6782835625771444</v>
      </c>
      <c r="K143" s="9"/>
      <c r="L143" s="33">
        <v>77595.328125</v>
      </c>
      <c r="M143" s="30">
        <v>4.14216731464104</v>
      </c>
      <c r="N143" s="31">
        <v>9.1946518523335801</v>
      </c>
      <c r="O143" s="30">
        <v>-2.6912713501719985</v>
      </c>
      <c r="P143" s="32">
        <v>7.3647534303067941</v>
      </c>
      <c r="Q143" s="30">
        <v>65.99145897550396</v>
      </c>
      <c r="R143" s="9"/>
      <c r="S143" s="31">
        <v>9.1708131473047221</v>
      </c>
      <c r="T143" s="31">
        <v>9.1958918623564969</v>
      </c>
      <c r="U143" s="31">
        <v>9.4332332116787541</v>
      </c>
      <c r="V143" s="31">
        <v>9.2618527549216783</v>
      </c>
    </row>
    <row r="144" spans="1:22" s="3" customFormat="1" ht="23.25" customHeight="1" x14ac:dyDescent="0.25">
      <c r="A144" s="20" t="s">
        <v>145</v>
      </c>
      <c r="B144" s="20" t="s">
        <v>176</v>
      </c>
      <c r="C144" s="20" t="s">
        <v>182</v>
      </c>
      <c r="D144" s="23" t="s">
        <v>182</v>
      </c>
      <c r="E144" s="29">
        <v>23129223</v>
      </c>
      <c r="F144" s="30">
        <v>-4.311372565843941</v>
      </c>
      <c r="G144" s="31">
        <v>2.7660546809259801</v>
      </c>
      <c r="H144" s="30">
        <v>3.0443545198036479</v>
      </c>
      <c r="I144" s="32">
        <v>23.528436298962571</v>
      </c>
      <c r="J144" s="30">
        <v>-14.2117855480854</v>
      </c>
      <c r="K144" s="9"/>
      <c r="L144" s="33">
        <v>4581461.5</v>
      </c>
      <c r="M144" s="30">
        <v>-3.460338017033604</v>
      </c>
      <c r="N144" s="31">
        <v>2.7317829050607276</v>
      </c>
      <c r="O144" s="30">
        <v>0.28061934205845768</v>
      </c>
      <c r="P144" s="32">
        <v>23.822125319616895</v>
      </c>
      <c r="Q144" s="30">
        <v>-10.128149967370652</v>
      </c>
      <c r="R144" s="9"/>
      <c r="S144" s="31">
        <v>2.792309571360168</v>
      </c>
      <c r="T144" s="31">
        <v>2.8090140192804656</v>
      </c>
      <c r="U144" s="31">
        <v>2.7647200143699138</v>
      </c>
      <c r="V144" s="31">
        <v>2.7329733945479631</v>
      </c>
    </row>
    <row r="145" spans="1:22" s="3" customFormat="1" ht="23.25" customHeight="1" x14ac:dyDescent="0.25">
      <c r="A145" s="20" t="s">
        <v>145</v>
      </c>
      <c r="B145" s="20" t="s">
        <v>176</v>
      </c>
      <c r="C145" s="20" t="s">
        <v>183</v>
      </c>
      <c r="D145" s="23" t="s">
        <v>183</v>
      </c>
      <c r="E145" s="29">
        <v>1844943.9375</v>
      </c>
      <c r="F145" s="30">
        <v>5.3917986872645587</v>
      </c>
      <c r="G145" s="31">
        <v>9.7216417872045948</v>
      </c>
      <c r="H145" s="30">
        <v>8.9642278253007444</v>
      </c>
      <c r="I145" s="32">
        <v>3.132265157667562</v>
      </c>
      <c r="J145" s="30">
        <v>-30.861148618069713</v>
      </c>
      <c r="K145" s="9"/>
      <c r="L145" s="33">
        <v>378628.03125</v>
      </c>
      <c r="M145" s="30">
        <v>11.494107543101247</v>
      </c>
      <c r="N145" s="31">
        <v>9.8709847126629331</v>
      </c>
      <c r="O145" s="30">
        <v>15.149902405316631</v>
      </c>
      <c r="P145" s="32">
        <v>2.452119069366975</v>
      </c>
      <c r="Q145" s="30">
        <v>-59.701987765510133</v>
      </c>
      <c r="R145" s="9"/>
      <c r="S145" s="31">
        <v>9.7731224124882825</v>
      </c>
      <c r="T145" s="31">
        <v>9.6640138609894706</v>
      </c>
      <c r="U145" s="31">
        <v>9.6359153324558342</v>
      </c>
      <c r="V145" s="31">
        <v>9.6707790972903211</v>
      </c>
    </row>
    <row r="146" spans="1:22" s="3" customFormat="1" ht="23.25" customHeight="1" x14ac:dyDescent="0.25">
      <c r="A146" s="20" t="s">
        <v>145</v>
      </c>
      <c r="B146" s="20" t="s">
        <v>184</v>
      </c>
      <c r="C146" s="20" t="s">
        <v>185</v>
      </c>
      <c r="D146" s="23" t="s">
        <v>185</v>
      </c>
      <c r="E146" s="29">
        <v>25831703.5</v>
      </c>
      <c r="F146" s="30">
        <v>-6.1581956955027364</v>
      </c>
      <c r="G146" s="31">
        <v>0.13687508299127416</v>
      </c>
      <c r="H146" s="30">
        <v>-4.4675733113623295</v>
      </c>
      <c r="I146" s="32">
        <v>43.222963886218345</v>
      </c>
      <c r="J146" s="30">
        <v>1.0553209456353947</v>
      </c>
      <c r="K146" s="9"/>
      <c r="L146" s="33">
        <v>5106368.5</v>
      </c>
      <c r="M146" s="30">
        <v>-5.4382770490019743</v>
      </c>
      <c r="N146" s="31">
        <v>0.1367982816203849</v>
      </c>
      <c r="O146" s="30">
        <v>-4.3051796844689942</v>
      </c>
      <c r="P146" s="32">
        <v>44.02777629542404</v>
      </c>
      <c r="Q146" s="30">
        <v>7.6608918743871941</v>
      </c>
      <c r="R146" s="9"/>
      <c r="S146" s="31">
        <v>0.13684206373586605</v>
      </c>
      <c r="T146" s="31">
        <v>0.13693547849349727</v>
      </c>
      <c r="U146" s="31">
        <v>0.13667220002992489</v>
      </c>
      <c r="V146" s="31">
        <v>0.13714169752818475</v>
      </c>
    </row>
    <row r="147" spans="1:22" s="3" customFormat="1" ht="23.25" customHeight="1" x14ac:dyDescent="0.25">
      <c r="A147" s="20" t="s">
        <v>145</v>
      </c>
      <c r="B147" s="20" t="s">
        <v>184</v>
      </c>
      <c r="C147" s="20" t="s">
        <v>186</v>
      </c>
      <c r="D147" s="23" t="s">
        <v>186</v>
      </c>
      <c r="E147" s="29">
        <v>4959622.5625</v>
      </c>
      <c r="F147" s="30">
        <v>5.921685028312047</v>
      </c>
      <c r="G147" s="31">
        <v>0.17519744373482118</v>
      </c>
      <c r="H147" s="30">
        <v>-3.375551599712201</v>
      </c>
      <c r="I147" s="32">
        <v>30.693714835482503</v>
      </c>
      <c r="J147" s="30">
        <v>-0.8438258243872816</v>
      </c>
      <c r="K147" s="9"/>
      <c r="L147" s="33">
        <v>1074295.875</v>
      </c>
      <c r="M147" s="30">
        <v>7.4706950408531263</v>
      </c>
      <c r="N147" s="31">
        <v>0.17774159353734842</v>
      </c>
      <c r="O147" s="30">
        <v>-3.5925475026761773</v>
      </c>
      <c r="P147" s="32">
        <v>28.105871555170964</v>
      </c>
      <c r="Q147" s="30">
        <v>4.6325192169287002</v>
      </c>
      <c r="R147" s="9"/>
      <c r="S147" s="31">
        <v>0.17649986725968123</v>
      </c>
      <c r="T147" s="31">
        <v>0.17598209056482361</v>
      </c>
      <c r="U147" s="31">
        <v>0.17408520462369428</v>
      </c>
      <c r="V147" s="31">
        <v>0.17125781775073909</v>
      </c>
    </row>
    <row r="148" spans="1:22" s="3" customFormat="1" ht="23.25" customHeight="1" x14ac:dyDescent="0.25">
      <c r="A148" s="20" t="s">
        <v>145</v>
      </c>
      <c r="B148" s="20" t="s">
        <v>184</v>
      </c>
      <c r="C148" s="20" t="s">
        <v>187</v>
      </c>
      <c r="D148" s="23" t="s">
        <v>187</v>
      </c>
      <c r="E148" s="29">
        <v>3565850.625</v>
      </c>
      <c r="F148" s="30">
        <v>-1.2816328441682012</v>
      </c>
      <c r="G148" s="31">
        <v>5.9763832685552952E-3</v>
      </c>
      <c r="H148" s="30">
        <v>-1.5400709277729865</v>
      </c>
      <c r="I148" s="32">
        <v>11.070280215397412</v>
      </c>
      <c r="J148" s="30">
        <v>-1.129286973609805</v>
      </c>
      <c r="K148" s="9"/>
      <c r="L148" s="33">
        <v>696377.0625</v>
      </c>
      <c r="M148" s="30">
        <v>-0.91742262631368288</v>
      </c>
      <c r="N148" s="31">
        <v>6.1199861082988482E-3</v>
      </c>
      <c r="O148" s="30">
        <v>1.0035160760888491</v>
      </c>
      <c r="P148" s="32">
        <v>11.638996895808871</v>
      </c>
      <c r="Q148" s="30">
        <v>16.112485741351247</v>
      </c>
      <c r="R148" s="9"/>
      <c r="S148" s="31">
        <v>6.0232371601801832E-3</v>
      </c>
      <c r="T148" s="31">
        <v>5.9939822126511702E-3</v>
      </c>
      <c r="U148" s="31">
        <v>5.8851341951599388E-3</v>
      </c>
      <c r="V148" s="31">
        <v>5.8714915001333561E-3</v>
      </c>
    </row>
    <row r="149" spans="1:22" s="3" customFormat="1" ht="23.25" customHeight="1" x14ac:dyDescent="0.25">
      <c r="A149" s="20" t="s">
        <v>145</v>
      </c>
      <c r="B149" s="20" t="s">
        <v>184</v>
      </c>
      <c r="C149" s="20" t="s">
        <v>188</v>
      </c>
      <c r="D149" s="23" t="s">
        <v>188</v>
      </c>
      <c r="E149" s="29">
        <v>88635198</v>
      </c>
      <c r="F149" s="30">
        <v>16.43366892410118</v>
      </c>
      <c r="G149" s="31">
        <v>0.42736578097381728</v>
      </c>
      <c r="H149" s="30">
        <v>19.327892769540565</v>
      </c>
      <c r="I149" s="32">
        <v>23.219423789181359</v>
      </c>
      <c r="J149" s="30">
        <v>-18.386600894525756</v>
      </c>
      <c r="K149" s="9"/>
      <c r="L149" s="33">
        <v>17447586</v>
      </c>
      <c r="M149" s="30">
        <v>19.657839588440783</v>
      </c>
      <c r="N149" s="31">
        <v>0.43642999199659255</v>
      </c>
      <c r="O149" s="30">
        <v>21.034076313858559</v>
      </c>
      <c r="P149" s="32">
        <v>22.242372096632739</v>
      </c>
      <c r="Q149" s="30">
        <v>-12.023188702807126</v>
      </c>
      <c r="R149" s="9"/>
      <c r="S149" s="31">
        <v>0.4354194299015538</v>
      </c>
      <c r="T149" s="31">
        <v>0.42919394962721619</v>
      </c>
      <c r="U149" s="31">
        <v>0.4190404017592177</v>
      </c>
      <c r="V149" s="31">
        <v>0.41715426678265233</v>
      </c>
    </row>
    <row r="150" spans="1:22" s="3" customFormat="1" ht="23.25" customHeight="1" x14ac:dyDescent="0.25">
      <c r="A150" s="20" t="s">
        <v>145</v>
      </c>
      <c r="B150" s="20" t="s">
        <v>184</v>
      </c>
      <c r="C150" s="20" t="s">
        <v>189</v>
      </c>
      <c r="D150" s="23" t="s">
        <v>189</v>
      </c>
      <c r="E150" s="29">
        <v>6147541.625</v>
      </c>
      <c r="F150" s="30">
        <v>-2.5863328372467713E-3</v>
      </c>
      <c r="G150" s="31">
        <v>1.1153323390054863</v>
      </c>
      <c r="H150" s="30">
        <v>6.0087998272110266</v>
      </c>
      <c r="I150" s="32">
        <v>10.747685461991484</v>
      </c>
      <c r="J150" s="30">
        <v>-37.069727863872679</v>
      </c>
      <c r="K150" s="9"/>
      <c r="L150" s="33">
        <v>1180619.625</v>
      </c>
      <c r="M150" s="30">
        <v>-2.2762242092641318</v>
      </c>
      <c r="N150" s="31">
        <v>1.1207533252825421</v>
      </c>
      <c r="O150" s="30">
        <v>6.2132944925097062</v>
      </c>
      <c r="P150" s="32">
        <v>10.588386612030103</v>
      </c>
      <c r="Q150" s="30">
        <v>-29.772697707464001</v>
      </c>
      <c r="R150" s="9"/>
      <c r="S150" s="31">
        <v>1.1161331793060689</v>
      </c>
      <c r="T150" s="31">
        <v>1.116512050553591</v>
      </c>
      <c r="U150" s="31">
        <v>1.1175754482878983</v>
      </c>
      <c r="V150" s="31">
        <v>1.1059541590934321</v>
      </c>
    </row>
    <row r="151" spans="1:22" s="3" customFormat="1" ht="23.25" customHeight="1" x14ac:dyDescent="0.25">
      <c r="A151" s="20" t="s">
        <v>145</v>
      </c>
      <c r="B151" s="20" t="s">
        <v>184</v>
      </c>
      <c r="C151" s="20" t="s">
        <v>190</v>
      </c>
      <c r="D151" s="23" t="s">
        <v>190</v>
      </c>
      <c r="E151" s="29">
        <v>16642077.749999998</v>
      </c>
      <c r="F151" s="30">
        <v>23.138918986372097</v>
      </c>
      <c r="G151" s="31">
        <v>0.14955734082718572</v>
      </c>
      <c r="H151" s="30">
        <v>20.894638255459625</v>
      </c>
      <c r="I151" s="32">
        <v>14.404037718487405</v>
      </c>
      <c r="J151" s="30">
        <v>-2.472790527684571</v>
      </c>
      <c r="K151" s="9"/>
      <c r="L151" s="33">
        <v>3245700.25</v>
      </c>
      <c r="M151" s="30">
        <v>26.74792143597648</v>
      </c>
      <c r="N151" s="31">
        <v>0.15343348101054591</v>
      </c>
      <c r="O151" s="30">
        <v>21.96795516587078</v>
      </c>
      <c r="P151" s="32">
        <v>13.413798378331455</v>
      </c>
      <c r="Q151" s="30">
        <v>-2.7203118559718988</v>
      </c>
      <c r="R151" s="9"/>
      <c r="S151" s="31">
        <v>0.15157711453606126</v>
      </c>
      <c r="T151" s="31">
        <v>0.15036766165946863</v>
      </c>
      <c r="U151" s="31">
        <v>0.14629164346693374</v>
      </c>
      <c r="V151" s="31">
        <v>0.14643355312697337</v>
      </c>
    </row>
    <row r="152" spans="1:22" s="3" customFormat="1" ht="23.25" customHeight="1" x14ac:dyDescent="0.25">
      <c r="A152" s="20" t="s">
        <v>145</v>
      </c>
      <c r="B152" s="20" t="s">
        <v>184</v>
      </c>
      <c r="C152" s="20" t="s">
        <v>191</v>
      </c>
      <c r="D152" s="23" t="s">
        <v>191</v>
      </c>
      <c r="E152" s="29">
        <v>22749248.5</v>
      </c>
      <c r="F152" s="30">
        <v>6.3294174070184548</v>
      </c>
      <c r="G152" s="31">
        <v>4.6980900019857827</v>
      </c>
      <c r="H152" s="30">
        <v>2.7637986976835811</v>
      </c>
      <c r="I152" s="32">
        <v>18.728184306835455</v>
      </c>
      <c r="J152" s="30">
        <v>-11.687371065375389</v>
      </c>
      <c r="K152" s="9"/>
      <c r="L152" s="33">
        <v>4401357.5</v>
      </c>
      <c r="M152" s="30">
        <v>5.3327146147262132</v>
      </c>
      <c r="N152" s="31">
        <v>4.7301461130762101</v>
      </c>
      <c r="O152" s="30">
        <v>3.3961880618437013</v>
      </c>
      <c r="P152" s="32">
        <v>16.41826981789141</v>
      </c>
      <c r="Q152" s="30">
        <v>-18.483931707438821</v>
      </c>
      <c r="R152" s="9"/>
      <c r="S152" s="31">
        <v>4.6866979986814599</v>
      </c>
      <c r="T152" s="31">
        <v>4.6776393340072122</v>
      </c>
      <c r="U152" s="31">
        <v>4.6744636552776733</v>
      </c>
      <c r="V152" s="31">
        <v>4.7250419623824191</v>
      </c>
    </row>
    <row r="153" spans="1:22" s="3" customFormat="1" ht="23.25" customHeight="1" x14ac:dyDescent="0.25">
      <c r="A153" s="20" t="s">
        <v>145</v>
      </c>
      <c r="B153" s="20" t="s">
        <v>184</v>
      </c>
      <c r="C153" s="20" t="s">
        <v>192</v>
      </c>
      <c r="D153" s="23" t="s">
        <v>192</v>
      </c>
      <c r="E153" s="29">
        <v>9552877.875</v>
      </c>
      <c r="F153" s="30">
        <v>-4.7160901788006271</v>
      </c>
      <c r="G153" s="31">
        <v>5.5351431705999751E-2</v>
      </c>
      <c r="H153" s="30">
        <v>-2.7220283618949166</v>
      </c>
      <c r="I153" s="32">
        <v>40.799757423885211</v>
      </c>
      <c r="J153" s="30">
        <v>-3.0539623251733383</v>
      </c>
      <c r="K153" s="9"/>
      <c r="L153" s="33">
        <v>1855624</v>
      </c>
      <c r="M153" s="30">
        <v>-4.8582255411804205</v>
      </c>
      <c r="N153" s="31">
        <v>5.5504214389224642E-2</v>
      </c>
      <c r="O153" s="30">
        <v>-2.7422455179790628</v>
      </c>
      <c r="P153" s="32">
        <v>39.08649462391088</v>
      </c>
      <c r="Q153" s="30">
        <v>-4.33842944794986</v>
      </c>
      <c r="R153" s="9"/>
      <c r="S153" s="31">
        <v>5.4743794436002344E-2</v>
      </c>
      <c r="T153" s="31">
        <v>5.5130703200730671E-2</v>
      </c>
      <c r="U153" s="31">
        <v>5.5250355062792168E-2</v>
      </c>
      <c r="V153" s="31">
        <v>5.6173055499586698E-2</v>
      </c>
    </row>
    <row r="154" spans="1:22" s="3" customFormat="1" ht="23.25" customHeight="1" x14ac:dyDescent="0.25">
      <c r="A154" s="20" t="s">
        <v>145</v>
      </c>
      <c r="B154" s="20" t="s">
        <v>184</v>
      </c>
      <c r="C154" s="20" t="s">
        <v>193</v>
      </c>
      <c r="D154" s="23" t="s">
        <v>193</v>
      </c>
      <c r="E154" s="29">
        <v>4611121.25</v>
      </c>
      <c r="F154" s="30">
        <v>0.38338461922782996</v>
      </c>
      <c r="G154" s="31">
        <v>4.8446589045315458E-2</v>
      </c>
      <c r="H154" s="30">
        <v>3.8946073854363314</v>
      </c>
      <c r="I154" s="32">
        <v>18.034847205004638</v>
      </c>
      <c r="J154" s="30">
        <v>-4.7108828739406787</v>
      </c>
      <c r="K154" s="9"/>
      <c r="L154" s="33">
        <v>941056.3125</v>
      </c>
      <c r="M154" s="30">
        <v>3.8777701696984956</v>
      </c>
      <c r="N154" s="31">
        <v>4.8411090430312317E-2</v>
      </c>
      <c r="O154" s="30">
        <v>2.6154849262513169</v>
      </c>
      <c r="P154" s="32">
        <v>19.537111255496733</v>
      </c>
      <c r="Q154" s="30">
        <v>-2.3181675546530878</v>
      </c>
      <c r="R154" s="9"/>
      <c r="S154" s="31">
        <v>4.8168647016245493E-2</v>
      </c>
      <c r="T154" s="31">
        <v>4.8496055096639838E-2</v>
      </c>
      <c r="U154" s="31">
        <v>4.8780629012486233E-2</v>
      </c>
      <c r="V154" s="31">
        <v>4.8382420337179884E-2</v>
      </c>
    </row>
    <row r="155" spans="1:22" s="3" customFormat="1" ht="23.25" customHeight="1" x14ac:dyDescent="0.25">
      <c r="A155" s="20" t="s">
        <v>145</v>
      </c>
      <c r="B155" s="20" t="s">
        <v>194</v>
      </c>
      <c r="C155" s="20" t="s">
        <v>195</v>
      </c>
      <c r="D155" s="23" t="s">
        <v>195</v>
      </c>
      <c r="E155" s="29">
        <v>24501532.5</v>
      </c>
      <c r="F155" s="30">
        <v>-17.241023078819008</v>
      </c>
      <c r="G155" s="31">
        <v>2.4248513807526741</v>
      </c>
      <c r="H155" s="30">
        <v>-12.398059571380063</v>
      </c>
      <c r="I155" s="32">
        <v>6.3395798558722802</v>
      </c>
      <c r="J155" s="30">
        <v>-48.819748251895717</v>
      </c>
      <c r="K155" s="9"/>
      <c r="L155" s="33">
        <v>4982725.5</v>
      </c>
      <c r="M155" s="30">
        <v>-20.022357414302196</v>
      </c>
      <c r="N155" s="31">
        <v>2.4632941292210582</v>
      </c>
      <c r="O155" s="30">
        <v>-10.374183780118033</v>
      </c>
      <c r="P155" s="32">
        <v>6.9996832055067051</v>
      </c>
      <c r="Q155" s="30">
        <v>-42.152406494720282</v>
      </c>
      <c r="R155" s="9"/>
      <c r="S155" s="31">
        <v>2.4097325298469037</v>
      </c>
      <c r="T155" s="31">
        <v>2.3984992679228112</v>
      </c>
      <c r="U155" s="31">
        <v>2.4705639758399589</v>
      </c>
      <c r="V155" s="31">
        <v>2.3816611302250865</v>
      </c>
    </row>
    <row r="156" spans="1:22" s="3" customFormat="1" ht="23.25" customHeight="1" x14ac:dyDescent="0.25">
      <c r="A156" s="20" t="s">
        <v>145</v>
      </c>
      <c r="B156" s="20" t="s">
        <v>194</v>
      </c>
      <c r="C156" s="20" t="s">
        <v>196</v>
      </c>
      <c r="D156" s="23" t="s">
        <v>196</v>
      </c>
      <c r="E156" s="29">
        <v>15850468.625</v>
      </c>
      <c r="F156" s="30">
        <v>739.03325350925581</v>
      </c>
      <c r="G156" s="31">
        <v>4.2238768415219203</v>
      </c>
      <c r="H156" s="30">
        <v>-35.784477969250617</v>
      </c>
      <c r="I156" s="32">
        <v>5.1682993566302207</v>
      </c>
      <c r="J156" s="30" t="s">
        <v>612</v>
      </c>
      <c r="K156" s="9"/>
      <c r="L156" s="33">
        <v>3407535.25</v>
      </c>
      <c r="M156" s="30">
        <v>425.29415493936153</v>
      </c>
      <c r="N156" s="31">
        <v>4.1829723025190635</v>
      </c>
      <c r="O156" s="30">
        <v>-34.691730053706927</v>
      </c>
      <c r="P156" s="32">
        <v>6.7875274547783473</v>
      </c>
      <c r="Q156" s="30" t="s">
        <v>612</v>
      </c>
      <c r="R156" s="9"/>
      <c r="S156" s="31">
        <v>4.187681887815641</v>
      </c>
      <c r="T156" s="31">
        <v>4.2096998499369178</v>
      </c>
      <c r="U156" s="31">
        <v>4.2589232095609004</v>
      </c>
      <c r="V156" s="31">
        <v>4.3387393641439207</v>
      </c>
    </row>
    <row r="157" spans="1:22" s="3" customFormat="1" ht="23.25" customHeight="1" x14ac:dyDescent="0.25">
      <c r="A157" s="20" t="s">
        <v>145</v>
      </c>
      <c r="B157" s="20" t="s">
        <v>194</v>
      </c>
      <c r="C157" s="20" t="s">
        <v>197</v>
      </c>
      <c r="D157" s="23" t="s">
        <v>197</v>
      </c>
      <c r="E157" s="29">
        <v>10008959.5</v>
      </c>
      <c r="F157" s="30">
        <v>-0.22597651734740132</v>
      </c>
      <c r="G157" s="31">
        <v>1.8392871552749672</v>
      </c>
      <c r="H157" s="30">
        <v>1.0858750397206487</v>
      </c>
      <c r="I157" s="32">
        <v>5.2697963384705471</v>
      </c>
      <c r="J157" s="30">
        <v>-1.6606822575923961</v>
      </c>
      <c r="K157" s="9"/>
      <c r="L157" s="33">
        <v>2008879.7500000002</v>
      </c>
      <c r="M157" s="30">
        <v>1.4028208859156919</v>
      </c>
      <c r="N157" s="31">
        <v>1.8720946838973678</v>
      </c>
      <c r="O157" s="30">
        <v>1.4675403957071378</v>
      </c>
      <c r="P157" s="32">
        <v>5.4337568301437651</v>
      </c>
      <c r="Q157" s="30">
        <v>34.903577322700173</v>
      </c>
      <c r="R157" s="9"/>
      <c r="S157" s="31">
        <v>1.8507411735282535</v>
      </c>
      <c r="T157" s="31">
        <v>1.8309018926472234</v>
      </c>
      <c r="U157" s="31">
        <v>1.8232814835320663</v>
      </c>
      <c r="V157" s="31">
        <v>1.8196116960640198</v>
      </c>
    </row>
    <row r="158" spans="1:22" s="3" customFormat="1" ht="23.25" customHeight="1" x14ac:dyDescent="0.25">
      <c r="A158" s="20" t="s">
        <v>145</v>
      </c>
      <c r="B158" s="20" t="s">
        <v>198</v>
      </c>
      <c r="C158" s="20" t="s">
        <v>199</v>
      </c>
      <c r="D158" s="23" t="s">
        <v>199</v>
      </c>
      <c r="E158" s="29">
        <v>180979.962890625</v>
      </c>
      <c r="F158" s="30">
        <v>-2.7469870499540279</v>
      </c>
      <c r="G158" s="31">
        <v>4.1855767468794163</v>
      </c>
      <c r="H158" s="30">
        <v>0.12025733646797</v>
      </c>
      <c r="I158" s="32">
        <v>4.5794872948156673</v>
      </c>
      <c r="J158" s="30">
        <v>40.633851442469563</v>
      </c>
      <c r="K158" s="9"/>
      <c r="L158" s="33">
        <v>32762.318359375</v>
      </c>
      <c r="M158" s="30">
        <v>-8.061707256382233</v>
      </c>
      <c r="N158" s="31">
        <v>4.1103289728353616</v>
      </c>
      <c r="O158" s="30">
        <v>0.57999674028471959</v>
      </c>
      <c r="P158" s="32">
        <v>1.7741835773006898</v>
      </c>
      <c r="Q158" s="30">
        <v>-25.096643286659837</v>
      </c>
      <c r="R158" s="9"/>
      <c r="S158" s="31">
        <v>4.1440092773874104</v>
      </c>
      <c r="T158" s="31">
        <v>4.084676626728025</v>
      </c>
      <c r="U158" s="31">
        <v>4.1535129435760583</v>
      </c>
      <c r="V158" s="31">
        <v>4.4416297565744216</v>
      </c>
    </row>
    <row r="159" spans="1:22" s="3" customFormat="1" ht="23.25" customHeight="1" x14ac:dyDescent="0.25">
      <c r="A159" s="20" t="s">
        <v>145</v>
      </c>
      <c r="B159" s="20" t="s">
        <v>198</v>
      </c>
      <c r="C159" s="20" t="s">
        <v>200</v>
      </c>
      <c r="D159" s="23" t="s">
        <v>200</v>
      </c>
      <c r="E159" s="29">
        <v>4858161.625</v>
      </c>
      <c r="F159" s="30">
        <v>1.1321892874821946</v>
      </c>
      <c r="G159" s="31">
        <v>0.28564744457966873</v>
      </c>
      <c r="H159" s="30">
        <v>2.1275902533503692</v>
      </c>
      <c r="I159" s="32">
        <v>8.8797640416605113</v>
      </c>
      <c r="J159" s="30">
        <v>-31.232483184205542</v>
      </c>
      <c r="K159" s="9"/>
      <c r="L159" s="33">
        <v>978011.0625</v>
      </c>
      <c r="M159" s="30">
        <v>4.9904028263354387</v>
      </c>
      <c r="N159" s="31">
        <v>0.31104004348786757</v>
      </c>
      <c r="O159" s="30">
        <v>24.216017008631972</v>
      </c>
      <c r="P159" s="32">
        <v>9.7650592142458503</v>
      </c>
      <c r="Q159" s="30">
        <v>-25.292587120697057</v>
      </c>
      <c r="R159" s="9"/>
      <c r="S159" s="31">
        <v>0.2614284590481295</v>
      </c>
      <c r="T159" s="31">
        <v>0.26068922699994757</v>
      </c>
      <c r="U159" s="31">
        <v>0.30840058636216572</v>
      </c>
      <c r="V159" s="31">
        <v>0.2937799088858653</v>
      </c>
    </row>
    <row r="160" spans="1:22" s="3" customFormat="1" ht="23.25" customHeight="1" x14ac:dyDescent="0.25">
      <c r="A160" s="20" t="s">
        <v>145</v>
      </c>
      <c r="B160" s="20" t="s">
        <v>198</v>
      </c>
      <c r="C160" s="20" t="s">
        <v>201</v>
      </c>
      <c r="D160" s="23" t="s">
        <v>201</v>
      </c>
      <c r="E160" s="29">
        <v>28821342.5</v>
      </c>
      <c r="F160" s="30">
        <v>4.959529188488137</v>
      </c>
      <c r="G160" s="31">
        <v>0.25960002939234411</v>
      </c>
      <c r="H160" s="30">
        <v>2.2938365515874959</v>
      </c>
      <c r="I160" s="32">
        <v>38.661141045043273</v>
      </c>
      <c r="J160" s="30">
        <v>-7.4360024257774384</v>
      </c>
      <c r="K160" s="9"/>
      <c r="L160" s="33">
        <v>5771427</v>
      </c>
      <c r="M160" s="30">
        <v>1.2309942828276981</v>
      </c>
      <c r="N160" s="31">
        <v>0.26004245619075134</v>
      </c>
      <c r="O160" s="30">
        <v>4.0064370926393673</v>
      </c>
      <c r="P160" s="32">
        <v>35.976306206420006</v>
      </c>
      <c r="Q160" s="30">
        <v>-10.833233130494158</v>
      </c>
      <c r="R160" s="9"/>
      <c r="S160" s="31">
        <v>0.2612306716397727</v>
      </c>
      <c r="T160" s="31">
        <v>0.26079861841469931</v>
      </c>
      <c r="U160" s="31">
        <v>0.25695101207739174</v>
      </c>
      <c r="V160" s="31">
        <v>0.25913978008358451</v>
      </c>
    </row>
    <row r="161" spans="1:22" s="3" customFormat="1" ht="23.25" customHeight="1" x14ac:dyDescent="0.25">
      <c r="A161" s="20" t="s">
        <v>145</v>
      </c>
      <c r="B161" s="20" t="s">
        <v>198</v>
      </c>
      <c r="C161" s="20" t="s">
        <v>202</v>
      </c>
      <c r="D161" s="23" t="s">
        <v>202</v>
      </c>
      <c r="E161" s="29">
        <v>9063989.375</v>
      </c>
      <c r="F161" s="30">
        <v>4.0526048869481297</v>
      </c>
      <c r="G161" s="31">
        <v>2.4071298203919997E-2</v>
      </c>
      <c r="H161" s="30">
        <v>3.0244729131154666</v>
      </c>
      <c r="I161" s="32">
        <v>38.411589322940927</v>
      </c>
      <c r="J161" s="30">
        <v>8.8359029568138236</v>
      </c>
      <c r="K161" s="9"/>
      <c r="L161" s="33">
        <v>1799618.5</v>
      </c>
      <c r="M161" s="30">
        <v>4.9425747666610151</v>
      </c>
      <c r="N161" s="31">
        <v>2.4083816655252086E-2</v>
      </c>
      <c r="O161" s="30">
        <v>1.3666665475197481</v>
      </c>
      <c r="P161" s="32">
        <v>36.709297692816563</v>
      </c>
      <c r="Q161" s="30">
        <v>15.140234214242001</v>
      </c>
      <c r="R161" s="9"/>
      <c r="S161" s="31">
        <v>2.4070438365193764E-2</v>
      </c>
      <c r="T161" s="31">
        <v>2.4276653703209278E-2</v>
      </c>
      <c r="U161" s="31">
        <v>2.3950177880865221E-2</v>
      </c>
      <c r="V161" s="31">
        <v>2.3982110854040613E-2</v>
      </c>
    </row>
    <row r="162" spans="1:22" s="3" customFormat="1" ht="23.25" customHeight="1" x14ac:dyDescent="0.25">
      <c r="A162" s="20" t="s">
        <v>145</v>
      </c>
      <c r="B162" s="20" t="s">
        <v>203</v>
      </c>
      <c r="C162" s="20" t="s">
        <v>204</v>
      </c>
      <c r="D162" s="23" t="s">
        <v>204</v>
      </c>
      <c r="E162" s="29">
        <v>305756.3828125</v>
      </c>
      <c r="F162" s="30">
        <v>0.32922402953702884</v>
      </c>
      <c r="G162" s="31">
        <v>32.190787465073129</v>
      </c>
      <c r="H162" s="30">
        <v>-8.8475645734644068</v>
      </c>
      <c r="I162" s="32">
        <v>6.8972559058009244</v>
      </c>
      <c r="J162" s="30">
        <v>72.838777085130985</v>
      </c>
      <c r="K162" s="9"/>
      <c r="L162" s="33">
        <v>57038.796875</v>
      </c>
      <c r="M162" s="30">
        <v>-13.362412022566936</v>
      </c>
      <c r="N162" s="31">
        <v>29.424935378557564</v>
      </c>
      <c r="O162" s="30">
        <v>-21.341178737637268</v>
      </c>
      <c r="P162" s="32">
        <v>4.0989661505066586</v>
      </c>
      <c r="Q162" s="30">
        <v>-8.5188471320445576</v>
      </c>
      <c r="R162" s="9"/>
      <c r="S162" s="31">
        <v>30.403407845591595</v>
      </c>
      <c r="T162" s="31">
        <v>30.497991674428768</v>
      </c>
      <c r="U162" s="31">
        <v>34.61703302311998</v>
      </c>
      <c r="V162" s="31">
        <v>36.405808101978252</v>
      </c>
    </row>
    <row r="163" spans="1:22" s="3" customFormat="1" ht="23.25" customHeight="1" x14ac:dyDescent="0.25">
      <c r="A163" s="20" t="s">
        <v>145</v>
      </c>
      <c r="B163" s="20" t="s">
        <v>203</v>
      </c>
      <c r="C163" s="20" t="s">
        <v>205</v>
      </c>
      <c r="D163" s="23" t="s">
        <v>205</v>
      </c>
      <c r="E163" s="29">
        <v>85550.697265625</v>
      </c>
      <c r="F163" s="30">
        <v>67.164657062621146</v>
      </c>
      <c r="G163" s="31">
        <v>75.840721796537508</v>
      </c>
      <c r="H163" s="30">
        <v>-9.6302301084243052</v>
      </c>
      <c r="I163" s="32">
        <v>1.1901125823270864</v>
      </c>
      <c r="J163" s="30">
        <v>-6.0678252565115773</v>
      </c>
      <c r="K163" s="9"/>
      <c r="L163" s="33">
        <v>16865.822265625</v>
      </c>
      <c r="M163" s="30">
        <v>58.400549567463258</v>
      </c>
      <c r="N163" s="31">
        <v>82.176755200419677</v>
      </c>
      <c r="O163" s="30">
        <v>-0.60938299724535205</v>
      </c>
      <c r="P163" s="32">
        <v>1.2624532789881904</v>
      </c>
      <c r="Q163" s="30">
        <v>3.7872240411634412</v>
      </c>
      <c r="R163" s="9"/>
      <c r="S163" s="31">
        <v>79.490882090406387</v>
      </c>
      <c r="T163" s="31">
        <v>82.321729200566168</v>
      </c>
      <c r="U163" s="31">
        <v>75.935246671068086</v>
      </c>
      <c r="V163" s="31">
        <v>63.848281927874368</v>
      </c>
    </row>
    <row r="164" spans="1:22" s="3" customFormat="1" ht="23.25" customHeight="1" x14ac:dyDescent="0.25">
      <c r="A164" s="20" t="s">
        <v>145</v>
      </c>
      <c r="B164" s="20" t="s">
        <v>203</v>
      </c>
      <c r="C164" s="20" t="s">
        <v>206</v>
      </c>
      <c r="D164" s="23" t="s">
        <v>206</v>
      </c>
      <c r="E164" s="29">
        <v>8566447.125</v>
      </c>
      <c r="F164" s="30">
        <v>-1.1584787588502086</v>
      </c>
      <c r="G164" s="31">
        <v>238.30864198721508</v>
      </c>
      <c r="H164" s="30">
        <v>-10.48984153876301</v>
      </c>
      <c r="I164" s="32">
        <v>12.10307932210578</v>
      </c>
      <c r="J164" s="30">
        <v>4.9748104873800898</v>
      </c>
      <c r="K164" s="9"/>
      <c r="L164" s="33">
        <v>1756102.625</v>
      </c>
      <c r="M164" s="30">
        <v>-4.8763221972619598E-2</v>
      </c>
      <c r="N164" s="31">
        <v>241.31098362405737</v>
      </c>
      <c r="O164" s="30">
        <v>-10.200408126969192</v>
      </c>
      <c r="P164" s="32">
        <v>12.425170766998882</v>
      </c>
      <c r="Q164" s="30">
        <v>21.706154925237019</v>
      </c>
      <c r="R164" s="9"/>
      <c r="S164" s="31">
        <v>242.77448117590799</v>
      </c>
      <c r="T164" s="31">
        <v>239.6387294949582</v>
      </c>
      <c r="U164" s="31">
        <v>236.40430482483387</v>
      </c>
      <c r="V164" s="31">
        <v>230.93549805843267</v>
      </c>
    </row>
    <row r="165" spans="1:22" s="3" customFormat="1" ht="23.25" customHeight="1" x14ac:dyDescent="0.25">
      <c r="A165" s="20" t="s">
        <v>145</v>
      </c>
      <c r="B165" s="20" t="s">
        <v>203</v>
      </c>
      <c r="C165" s="20" t="s">
        <v>207</v>
      </c>
      <c r="D165" s="23" t="s">
        <v>207</v>
      </c>
      <c r="E165" s="29">
        <v>3468614.1875</v>
      </c>
      <c r="F165" s="30">
        <v>-0.96157583404950142</v>
      </c>
      <c r="G165" s="31">
        <v>84.880893320350566</v>
      </c>
      <c r="H165" s="30">
        <v>-2.3614463356000499</v>
      </c>
      <c r="I165" s="32">
        <v>12.848586396004297</v>
      </c>
      <c r="J165" s="30">
        <v>-1.4055205451708512</v>
      </c>
      <c r="K165" s="9"/>
      <c r="L165" s="33">
        <v>654651.125</v>
      </c>
      <c r="M165" s="30">
        <v>-13.732107786251948</v>
      </c>
      <c r="N165" s="31">
        <v>83.825264380304745</v>
      </c>
      <c r="O165" s="30">
        <v>-2.9839558558620856</v>
      </c>
      <c r="P165" s="32">
        <v>7.4750394246248337</v>
      </c>
      <c r="Q165" s="30">
        <v>-52.678717735420683</v>
      </c>
      <c r="R165" s="9"/>
      <c r="S165" s="31">
        <v>86.605776622748323</v>
      </c>
      <c r="T165" s="31">
        <v>87.492425350771995</v>
      </c>
      <c r="U165" s="31">
        <v>83.401375292272604</v>
      </c>
      <c r="V165" s="31">
        <v>83.340663108049881</v>
      </c>
    </row>
    <row r="166" spans="1:22" s="3" customFormat="1" ht="23.25" customHeight="1" x14ac:dyDescent="0.25">
      <c r="A166" s="20" t="s">
        <v>145</v>
      </c>
      <c r="B166" s="20" t="s">
        <v>203</v>
      </c>
      <c r="C166" s="20" t="s">
        <v>208</v>
      </c>
      <c r="D166" s="23" t="s">
        <v>208</v>
      </c>
      <c r="E166" s="29">
        <v>7533057.5</v>
      </c>
      <c r="F166" s="30">
        <v>0.32930415406164265</v>
      </c>
      <c r="G166" s="31">
        <v>231.16773654735621</v>
      </c>
      <c r="H166" s="30">
        <v>1.9260190353185278</v>
      </c>
      <c r="I166" s="32">
        <v>10.69269827523552</v>
      </c>
      <c r="J166" s="30">
        <v>5.2158330646699937</v>
      </c>
      <c r="K166" s="9"/>
      <c r="L166" s="33">
        <v>1583381.5</v>
      </c>
      <c r="M166" s="30">
        <v>4.0010134864137896</v>
      </c>
      <c r="N166" s="31">
        <v>233.63269820698602</v>
      </c>
      <c r="O166" s="30">
        <v>2.2559914170224808</v>
      </c>
      <c r="P166" s="32">
        <v>10.150895804327638</v>
      </c>
      <c r="Q166" s="30">
        <v>3.9270403979203183</v>
      </c>
      <c r="R166" s="9"/>
      <c r="S166" s="31">
        <v>232.40691007646927</v>
      </c>
      <c r="T166" s="31">
        <v>225.96713593964219</v>
      </c>
      <c r="U166" s="31">
        <v>233.12003847614099</v>
      </c>
      <c r="V166" s="31">
        <v>230.67556485140588</v>
      </c>
    </row>
    <row r="167" spans="1:22" s="3" customFormat="1" ht="23.25" customHeight="1" x14ac:dyDescent="0.25">
      <c r="A167" s="20" t="s">
        <v>145</v>
      </c>
      <c r="B167" s="20" t="s">
        <v>209</v>
      </c>
      <c r="C167" s="20" t="s">
        <v>210</v>
      </c>
      <c r="D167" s="14" t="s">
        <v>210</v>
      </c>
      <c r="E167" s="29">
        <v>196184.61328125</v>
      </c>
      <c r="F167" s="30">
        <v>1.1046546611443462</v>
      </c>
      <c r="G167" s="31">
        <v>3.1903872922839454</v>
      </c>
      <c r="H167" s="30">
        <v>3.377362325915922</v>
      </c>
      <c r="I167" s="32">
        <v>2.9855871652280803</v>
      </c>
      <c r="J167" s="30">
        <v>3.63675569344311</v>
      </c>
      <c r="K167" s="9"/>
      <c r="L167" s="33">
        <v>42495.08984375</v>
      </c>
      <c r="M167" s="30">
        <v>1.5996224689618381</v>
      </c>
      <c r="N167" s="31">
        <v>3.1649264105951169</v>
      </c>
      <c r="O167" s="30">
        <v>-0.22904313302090379</v>
      </c>
      <c r="P167" s="32">
        <v>3.8695046730123139</v>
      </c>
      <c r="Q167" s="30">
        <v>89.437255578782342</v>
      </c>
      <c r="R167" s="9"/>
      <c r="S167" s="31">
        <v>3.2498847805953637</v>
      </c>
      <c r="T167" s="31">
        <v>3.2354163170292893</v>
      </c>
      <c r="U167" s="31">
        <v>3.2033246546697201</v>
      </c>
      <c r="V167" s="31">
        <v>3.0938148679952766</v>
      </c>
    </row>
    <row r="168" spans="1:22" s="3" customFormat="1" ht="23.25" customHeight="1" x14ac:dyDescent="0.25">
      <c r="A168" s="20" t="s">
        <v>145</v>
      </c>
      <c r="B168" s="20" t="s">
        <v>209</v>
      </c>
      <c r="C168" s="20" t="s">
        <v>211</v>
      </c>
      <c r="D168" s="24" t="s">
        <v>211</v>
      </c>
      <c r="E168" s="29">
        <v>448315.7421875</v>
      </c>
      <c r="F168" s="30">
        <v>10.833928503207737</v>
      </c>
      <c r="G168" s="31">
        <v>62.339140610241813</v>
      </c>
      <c r="H168" s="30">
        <v>1.0111219601166301</v>
      </c>
      <c r="I168" s="32">
        <v>9.4781324772588516</v>
      </c>
      <c r="J168" s="30">
        <v>-25.004769527091973</v>
      </c>
      <c r="K168" s="9"/>
      <c r="L168" s="33">
        <v>95944.6015625</v>
      </c>
      <c r="M168" s="30">
        <v>14.910434040164212</v>
      </c>
      <c r="N168" s="31">
        <v>61.408171920154032</v>
      </c>
      <c r="O168" s="30">
        <v>1.7675938391880599</v>
      </c>
      <c r="P168" s="32">
        <v>9.6840826277598833</v>
      </c>
      <c r="Q168" s="30">
        <v>-36.437683209324305</v>
      </c>
      <c r="R168" s="9"/>
      <c r="S168" s="31">
        <v>63.134989734660792</v>
      </c>
      <c r="T168" s="31">
        <v>62.053056845980414</v>
      </c>
      <c r="U168" s="31">
        <v>62.829015594607085</v>
      </c>
      <c r="V168" s="31">
        <v>62.367121698918254</v>
      </c>
    </row>
    <row r="169" spans="1:22" s="3" customFormat="1" ht="23.25" customHeight="1" x14ac:dyDescent="0.25">
      <c r="A169" s="20" t="s">
        <v>145</v>
      </c>
      <c r="B169" s="20" t="s">
        <v>209</v>
      </c>
      <c r="C169" s="20" t="s">
        <v>212</v>
      </c>
      <c r="D169" s="23" t="s">
        <v>212</v>
      </c>
      <c r="E169" s="29">
        <v>9067545.875</v>
      </c>
      <c r="F169" s="30">
        <v>1.8051117022657628</v>
      </c>
      <c r="G169" s="31">
        <v>5.8218997266714574</v>
      </c>
      <c r="H169" s="30">
        <v>-3.7646164010838352</v>
      </c>
      <c r="I169" s="32">
        <v>23.906241403493311</v>
      </c>
      <c r="J169" s="30">
        <v>-12.18892742503259</v>
      </c>
      <c r="K169" s="9"/>
      <c r="L169" s="33">
        <v>1819925</v>
      </c>
      <c r="M169" s="30">
        <v>3.3511794197174209</v>
      </c>
      <c r="N169" s="31">
        <v>5.7866944858100409</v>
      </c>
      <c r="O169" s="30">
        <v>-2.3572384616310131</v>
      </c>
      <c r="P169" s="32">
        <v>19.477708559418659</v>
      </c>
      <c r="Q169" s="30">
        <v>-34.766403877066729</v>
      </c>
      <c r="R169" s="9"/>
      <c r="S169" s="31">
        <v>5.8338030918032153</v>
      </c>
      <c r="T169" s="31">
        <v>5.8224042048557516</v>
      </c>
      <c r="U169" s="31">
        <v>5.8390325205241762</v>
      </c>
      <c r="V169" s="31">
        <v>5.8278185828049631</v>
      </c>
    </row>
    <row r="170" spans="1:22" s="3" customFormat="1" ht="23.25" customHeight="1" x14ac:dyDescent="0.25">
      <c r="A170" s="20" t="s">
        <v>145</v>
      </c>
      <c r="B170" s="20" t="s">
        <v>209</v>
      </c>
      <c r="C170" s="20" t="s">
        <v>213</v>
      </c>
      <c r="D170" s="23" t="s">
        <v>213</v>
      </c>
      <c r="E170" s="29">
        <v>2567139.4375</v>
      </c>
      <c r="F170" s="30">
        <v>-0.52268045426735543</v>
      </c>
      <c r="G170" s="31">
        <v>48.825494993324256</v>
      </c>
      <c r="H170" s="30">
        <v>2.041743447022665</v>
      </c>
      <c r="I170" s="32">
        <v>9.0747080876571982</v>
      </c>
      <c r="J170" s="30">
        <v>6.922408861653496</v>
      </c>
      <c r="K170" s="9"/>
      <c r="L170" s="33">
        <v>510306.34374999994</v>
      </c>
      <c r="M170" s="30">
        <v>-1.9993572568611029</v>
      </c>
      <c r="N170" s="31">
        <v>49.356047312709507</v>
      </c>
      <c r="O170" s="30">
        <v>2.8249628087810796</v>
      </c>
      <c r="P170" s="32">
        <v>8.6754881550010126</v>
      </c>
      <c r="Q170" s="30">
        <v>-21.867158766728451</v>
      </c>
      <c r="R170" s="9"/>
      <c r="S170" s="31">
        <v>48.886345458677638</v>
      </c>
      <c r="T170" s="31">
        <v>48.388447268062983</v>
      </c>
      <c r="U170" s="31">
        <v>48.577952596779063</v>
      </c>
      <c r="V170" s="31">
        <v>48.954241972519306</v>
      </c>
    </row>
    <row r="171" spans="1:22" s="3" customFormat="1" ht="23.25" customHeight="1" x14ac:dyDescent="0.25">
      <c r="A171" s="20" t="s">
        <v>145</v>
      </c>
      <c r="B171" s="20" t="s">
        <v>209</v>
      </c>
      <c r="C171" s="20" t="s">
        <v>214</v>
      </c>
      <c r="D171" s="23" t="s">
        <v>214</v>
      </c>
      <c r="E171" s="29">
        <v>6699553.125</v>
      </c>
      <c r="F171" s="30">
        <v>9.0082471866674343</v>
      </c>
      <c r="G171" s="31">
        <v>0.67499539341588499</v>
      </c>
      <c r="H171" s="30">
        <v>5.924613993682823</v>
      </c>
      <c r="I171" s="32">
        <v>51.918422730620556</v>
      </c>
      <c r="J171" s="30">
        <v>7.3941741292807492</v>
      </c>
      <c r="K171" s="9"/>
      <c r="L171" s="33">
        <v>1448431.375</v>
      </c>
      <c r="M171" s="30">
        <v>18.749604166312253</v>
      </c>
      <c r="N171" s="31">
        <v>0.67853286841752991</v>
      </c>
      <c r="O171" s="30">
        <v>8.9863631168963032</v>
      </c>
      <c r="P171" s="32">
        <v>51.253027952394362</v>
      </c>
      <c r="Q171" s="30">
        <v>11.561666598728154</v>
      </c>
      <c r="R171" s="9"/>
      <c r="S171" s="31">
        <v>0.70233800164048976</v>
      </c>
      <c r="T171" s="31">
        <v>0.68504923658229522</v>
      </c>
      <c r="U171" s="31">
        <v>0.64777428573791129</v>
      </c>
      <c r="V171" s="31">
        <v>0.65834562946594799</v>
      </c>
    </row>
    <row r="172" spans="1:22" s="3" customFormat="1" ht="23.25" customHeight="1" x14ac:dyDescent="0.25">
      <c r="A172" s="20" t="s">
        <v>145</v>
      </c>
      <c r="B172" s="20" t="s">
        <v>209</v>
      </c>
      <c r="C172" s="20" t="s">
        <v>215</v>
      </c>
      <c r="D172" s="23" t="s">
        <v>215</v>
      </c>
      <c r="E172" s="29">
        <v>21594902.25</v>
      </c>
      <c r="F172" s="30">
        <v>6.4190727890164077</v>
      </c>
      <c r="G172" s="31">
        <v>0.80255867977366069</v>
      </c>
      <c r="H172" s="30">
        <v>5.4220621766174402</v>
      </c>
      <c r="I172" s="32">
        <v>33.484356244307612</v>
      </c>
      <c r="J172" s="30">
        <v>-2.2959673569255146</v>
      </c>
      <c r="K172" s="9"/>
      <c r="L172" s="33">
        <v>4311424.5</v>
      </c>
      <c r="M172" s="30">
        <v>9.3269794181352204</v>
      </c>
      <c r="N172" s="31">
        <v>0.80946754727413628</v>
      </c>
      <c r="O172" s="30">
        <v>2.7086324607950174</v>
      </c>
      <c r="P172" s="32">
        <v>31.351470958148518</v>
      </c>
      <c r="Q172" s="30">
        <v>-1.6094166185490992</v>
      </c>
      <c r="R172" s="9"/>
      <c r="S172" s="31">
        <v>0.80362161095308293</v>
      </c>
      <c r="T172" s="31">
        <v>0.79603881955369571</v>
      </c>
      <c r="U172" s="31">
        <v>0.79226259106185037</v>
      </c>
      <c r="V172" s="31">
        <v>0.81216671866637491</v>
      </c>
    </row>
    <row r="173" spans="1:22" s="3" customFormat="1" ht="23.25" customHeight="1" x14ac:dyDescent="0.25">
      <c r="A173" s="20" t="s">
        <v>145</v>
      </c>
      <c r="B173" s="20" t="s">
        <v>209</v>
      </c>
      <c r="C173" s="20" t="s">
        <v>216</v>
      </c>
      <c r="D173" s="23" t="s">
        <v>216</v>
      </c>
      <c r="E173" s="29">
        <v>249535.3828125</v>
      </c>
      <c r="F173" s="30">
        <v>5.1934000830500322</v>
      </c>
      <c r="G173" s="31">
        <v>4.2426970474077184</v>
      </c>
      <c r="H173" s="30">
        <v>38.368900766698111</v>
      </c>
      <c r="I173" s="32">
        <v>5.2131503422344698</v>
      </c>
      <c r="J173" s="30">
        <v>-12.61873225024037</v>
      </c>
      <c r="K173" s="9"/>
      <c r="L173" s="33">
        <v>49781.57421875</v>
      </c>
      <c r="M173" s="30">
        <v>-0.16401072336829267</v>
      </c>
      <c r="N173" s="31">
        <v>4.359125799843409</v>
      </c>
      <c r="O173" s="30">
        <v>25.648873698062136</v>
      </c>
      <c r="P173" s="32">
        <v>4.0893163909870953</v>
      </c>
      <c r="Q173" s="30">
        <v>-13.00528311587612</v>
      </c>
      <c r="R173" s="9"/>
      <c r="S173" s="31">
        <v>4.4973812139492626</v>
      </c>
      <c r="T173" s="31">
        <v>4.1705805913347493</v>
      </c>
      <c r="U173" s="31">
        <v>4.286661521044282</v>
      </c>
      <c r="V173" s="31">
        <v>3.9164890422853631</v>
      </c>
    </row>
    <row r="174" spans="1:22" s="3" customFormat="1" ht="23.25" customHeight="1" x14ac:dyDescent="0.25">
      <c r="A174" s="20" t="s">
        <v>145</v>
      </c>
      <c r="B174" s="20" t="s">
        <v>209</v>
      </c>
      <c r="C174" s="20" t="s">
        <v>217</v>
      </c>
      <c r="D174" s="23" t="s">
        <v>217</v>
      </c>
      <c r="E174" s="29">
        <v>4607495.9375</v>
      </c>
      <c r="F174" s="30">
        <v>7.5969089301557808</v>
      </c>
      <c r="G174" s="31">
        <v>8.2323932284485828</v>
      </c>
      <c r="H174" s="30">
        <v>7.2742603734739504</v>
      </c>
      <c r="I174" s="32">
        <v>16.159836888081902</v>
      </c>
      <c r="J174" s="30">
        <v>-10.462289559651387</v>
      </c>
      <c r="K174" s="9"/>
      <c r="L174" s="33">
        <v>929188.5625</v>
      </c>
      <c r="M174" s="30">
        <v>9.7026483858152215</v>
      </c>
      <c r="N174" s="31">
        <v>8.4344128985609412</v>
      </c>
      <c r="O174" s="30">
        <v>8.1639882103451633</v>
      </c>
      <c r="P174" s="32">
        <v>17.647240532515703</v>
      </c>
      <c r="Q174" s="30">
        <v>5.1736615090066547</v>
      </c>
      <c r="R174" s="9"/>
      <c r="S174" s="31">
        <v>8.4017487888455626</v>
      </c>
      <c r="T174" s="31">
        <v>8.2883834217943928</v>
      </c>
      <c r="U174" s="31">
        <v>7.992731356574386</v>
      </c>
      <c r="V174" s="31">
        <v>8.0530556609574919</v>
      </c>
    </row>
    <row r="175" spans="1:22" s="3" customFormat="1" ht="23.25" customHeight="1" x14ac:dyDescent="0.25">
      <c r="A175" s="20" t="s">
        <v>145</v>
      </c>
      <c r="B175" s="20" t="s">
        <v>218</v>
      </c>
      <c r="C175" s="20" t="s">
        <v>219</v>
      </c>
      <c r="D175" s="23" t="s">
        <v>219</v>
      </c>
      <c r="E175" s="29">
        <v>470477.5</v>
      </c>
      <c r="F175" s="30">
        <v>2.0252464926127778</v>
      </c>
      <c r="G175" s="31">
        <v>5.248955316505814</v>
      </c>
      <c r="H175" s="30">
        <v>2.9107909392332258</v>
      </c>
      <c r="I175" s="32">
        <v>3.9208006987415711</v>
      </c>
      <c r="J175" s="30">
        <v>-55.140799313399576</v>
      </c>
      <c r="K175" s="9"/>
      <c r="L175" s="33">
        <v>93862.828125</v>
      </c>
      <c r="M175" s="30">
        <v>0.69419784232022941</v>
      </c>
      <c r="N175" s="31">
        <v>5.3166929120965802</v>
      </c>
      <c r="O175" s="30">
        <v>2.112923512143865</v>
      </c>
      <c r="P175" s="32">
        <v>3.6497681810774067</v>
      </c>
      <c r="Q175" s="30">
        <v>-57.700397258793146</v>
      </c>
      <c r="R175" s="9"/>
      <c r="S175" s="31">
        <v>5.4208381580910299</v>
      </c>
      <c r="T175" s="31">
        <v>5.2728049593778872</v>
      </c>
      <c r="U175" s="31">
        <v>5.2004171332515154</v>
      </c>
      <c r="V175" s="31">
        <v>5.0517688375448166</v>
      </c>
    </row>
    <row r="176" spans="1:22" s="3" customFormat="1" ht="23.25" customHeight="1" x14ac:dyDescent="0.25">
      <c r="A176" s="20" t="s">
        <v>145</v>
      </c>
      <c r="B176" s="20" t="s">
        <v>218</v>
      </c>
      <c r="C176" s="20" t="s">
        <v>220</v>
      </c>
      <c r="D176" s="23" t="s">
        <v>220</v>
      </c>
      <c r="E176" s="29">
        <v>21155822.5</v>
      </c>
      <c r="F176" s="30">
        <v>0.85315808813920613</v>
      </c>
      <c r="G176" s="31">
        <v>17.531875153382728</v>
      </c>
      <c r="H176" s="30">
        <v>-12.832665045435819</v>
      </c>
      <c r="I176" s="32">
        <v>17.57787986026069</v>
      </c>
      <c r="J176" s="30">
        <v>-23.24629714168702</v>
      </c>
      <c r="K176" s="9"/>
      <c r="L176" s="33">
        <v>3979754</v>
      </c>
      <c r="M176" s="30">
        <v>-2.1085173252499816</v>
      </c>
      <c r="N176" s="31">
        <v>17.091896093744968</v>
      </c>
      <c r="O176" s="30">
        <v>-14.664698503869186</v>
      </c>
      <c r="P176" s="32">
        <v>16.721005243037634</v>
      </c>
      <c r="Q176" s="30">
        <v>-32.601052262097646</v>
      </c>
      <c r="R176" s="9"/>
      <c r="S176" s="31">
        <v>18.136025930774625</v>
      </c>
      <c r="T176" s="31">
        <v>18.140287414822943</v>
      </c>
      <c r="U176" s="31">
        <v>17.217184035753831</v>
      </c>
      <c r="V176" s="31">
        <v>17.105274822875476</v>
      </c>
    </row>
    <row r="177" spans="1:22" s="3" customFormat="1" ht="23.25" customHeight="1" x14ac:dyDescent="0.25">
      <c r="A177" s="20" t="s">
        <v>145</v>
      </c>
      <c r="B177" s="20" t="s">
        <v>218</v>
      </c>
      <c r="C177" s="20" t="s">
        <v>221</v>
      </c>
      <c r="D177" s="23" t="s">
        <v>221</v>
      </c>
      <c r="E177" s="29">
        <v>645579.9765625</v>
      </c>
      <c r="F177" s="30">
        <v>-2.9703089926623458</v>
      </c>
      <c r="G177" s="31">
        <v>57.980471952357568</v>
      </c>
      <c r="H177" s="30">
        <v>-8.0700521955219984E-2</v>
      </c>
      <c r="I177" s="32">
        <v>9.1273139606770979</v>
      </c>
      <c r="J177" s="30">
        <v>-47.404691859336147</v>
      </c>
      <c r="K177" s="9"/>
      <c r="L177" s="33">
        <v>118909.953125</v>
      </c>
      <c r="M177" s="30">
        <v>-8.3288533115802839</v>
      </c>
      <c r="N177" s="31">
        <v>58.975009113149632</v>
      </c>
      <c r="O177" s="30">
        <v>5.1913155002225349</v>
      </c>
      <c r="P177" s="32">
        <v>8.8733693510464917</v>
      </c>
      <c r="Q177" s="30">
        <v>-59.434043659418329</v>
      </c>
      <c r="R177" s="9"/>
      <c r="S177" s="31">
        <v>60.780231912237625</v>
      </c>
      <c r="T177" s="31">
        <v>58.588969653840287</v>
      </c>
      <c r="U177" s="31">
        <v>54.915078175513706</v>
      </c>
      <c r="V177" s="31">
        <v>57.241973427790825</v>
      </c>
    </row>
    <row r="178" spans="1:22" s="3" customFormat="1" ht="23.25" customHeight="1" x14ac:dyDescent="0.25">
      <c r="A178" s="20" t="s">
        <v>145</v>
      </c>
      <c r="B178" s="20" t="s">
        <v>218</v>
      </c>
      <c r="C178" s="20" t="s">
        <v>222</v>
      </c>
      <c r="D178" s="23" t="s">
        <v>222</v>
      </c>
      <c r="E178" s="29">
        <v>2350059.15625</v>
      </c>
      <c r="F178" s="30">
        <v>10.903533859522945</v>
      </c>
      <c r="G178" s="31">
        <v>2.003102413224831</v>
      </c>
      <c r="H178" s="30">
        <v>2.4642896221792392</v>
      </c>
      <c r="I178" s="32">
        <v>9.3645500885197137</v>
      </c>
      <c r="J178" s="30">
        <v>17.271489176488501</v>
      </c>
      <c r="K178" s="9"/>
      <c r="L178" s="33">
        <v>461581.28125</v>
      </c>
      <c r="M178" s="30">
        <v>13.686138044299307</v>
      </c>
      <c r="N178" s="31">
        <v>1.9999324356344483</v>
      </c>
      <c r="O178" s="30">
        <v>2.4468566432581782</v>
      </c>
      <c r="P178" s="32">
        <v>9.7768558977390292</v>
      </c>
      <c r="Q178" s="30">
        <v>41.73055057608385</v>
      </c>
      <c r="R178" s="9"/>
      <c r="S178" s="31">
        <v>1.962212160065401</v>
      </c>
      <c r="T178" s="31">
        <v>1.987997710112974</v>
      </c>
      <c r="U178" s="31">
        <v>2.0317704931209071</v>
      </c>
      <c r="V178" s="31">
        <v>2.0432233885101088</v>
      </c>
    </row>
    <row r="179" spans="1:22" s="3" customFormat="1" ht="23.25" customHeight="1" x14ac:dyDescent="0.25">
      <c r="A179" s="20" t="s">
        <v>145</v>
      </c>
      <c r="B179" s="20" t="s">
        <v>218</v>
      </c>
      <c r="C179" s="20" t="s">
        <v>223</v>
      </c>
      <c r="D179" s="23" t="s">
        <v>223</v>
      </c>
      <c r="E179" s="29">
        <v>13788475.75</v>
      </c>
      <c r="F179" s="30">
        <v>-0.2772728460307784</v>
      </c>
      <c r="G179" s="31">
        <v>4.4261588583260325</v>
      </c>
      <c r="H179" s="30">
        <v>2.1793732439603266</v>
      </c>
      <c r="I179" s="32">
        <v>15.424951204269261</v>
      </c>
      <c r="J179" s="30">
        <v>-16.929526794647753</v>
      </c>
      <c r="K179" s="9"/>
      <c r="L179" s="33">
        <v>2714460.5</v>
      </c>
      <c r="M179" s="30">
        <v>-0.93452094419589005</v>
      </c>
      <c r="N179" s="31">
        <v>4.4588442542830711</v>
      </c>
      <c r="O179" s="30">
        <v>2.92333258568677</v>
      </c>
      <c r="P179" s="32">
        <v>15.091784582976986</v>
      </c>
      <c r="Q179" s="30">
        <v>-15.695138697700616</v>
      </c>
      <c r="R179" s="9"/>
      <c r="S179" s="31">
        <v>4.3767742330182813</v>
      </c>
      <c r="T179" s="31">
        <v>4.4062171554610998</v>
      </c>
      <c r="U179" s="31">
        <v>4.4597675015541576</v>
      </c>
      <c r="V179" s="31">
        <v>4.430981642596965</v>
      </c>
    </row>
    <row r="180" spans="1:22" s="3" customFormat="1" ht="23.25" customHeight="1" x14ac:dyDescent="0.25">
      <c r="A180" s="20" t="s">
        <v>224</v>
      </c>
      <c r="B180" s="20" t="s">
        <v>225</v>
      </c>
      <c r="C180" s="20" t="s">
        <v>226</v>
      </c>
      <c r="D180" s="23" t="s">
        <v>226</v>
      </c>
      <c r="E180" s="29">
        <v>8471402.125</v>
      </c>
      <c r="F180" s="30">
        <v>2.8288814300049681</v>
      </c>
      <c r="G180" s="31">
        <v>3.9260876438285042</v>
      </c>
      <c r="H180" s="30">
        <v>2.6574827724401269</v>
      </c>
      <c r="I180" s="32">
        <v>11.039657329748113</v>
      </c>
      <c r="J180" s="30">
        <v>6.7556025564441331</v>
      </c>
      <c r="K180" s="9"/>
      <c r="L180" s="33">
        <v>1596301.625</v>
      </c>
      <c r="M180" s="30">
        <v>4.6365778636474619</v>
      </c>
      <c r="N180" s="31">
        <v>3.8499723056661574</v>
      </c>
      <c r="O180" s="30">
        <v>1.2037194869578738</v>
      </c>
      <c r="P180" s="32">
        <v>11.44745671107113</v>
      </c>
      <c r="Q180" s="30">
        <v>40.247455795597105</v>
      </c>
      <c r="R180" s="9"/>
      <c r="S180" s="31">
        <v>3.9363214182480948</v>
      </c>
      <c r="T180" s="31">
        <v>3.9273549141524322</v>
      </c>
      <c r="U180" s="31">
        <v>3.9416517974481731</v>
      </c>
      <c r="V180" s="31">
        <v>3.9709081527728545</v>
      </c>
    </row>
    <row r="181" spans="1:22" s="3" customFormat="1" ht="23.25" customHeight="1" x14ac:dyDescent="0.25">
      <c r="A181" s="20" t="s">
        <v>224</v>
      </c>
      <c r="B181" s="20" t="s">
        <v>227</v>
      </c>
      <c r="C181" s="20" t="s">
        <v>228</v>
      </c>
      <c r="D181" s="23" t="s">
        <v>228</v>
      </c>
      <c r="E181" s="29">
        <v>405237.546875</v>
      </c>
      <c r="F181" s="30">
        <v>8.1616084011989809</v>
      </c>
      <c r="G181" s="31">
        <v>11.175827974284863</v>
      </c>
      <c r="H181" s="30">
        <v>4.8884478398944502</v>
      </c>
      <c r="I181" s="32">
        <v>7.410930100007314</v>
      </c>
      <c r="J181" s="30">
        <v>84.878756684823117</v>
      </c>
      <c r="K181" s="9"/>
      <c r="L181" s="33">
        <v>80099.609375</v>
      </c>
      <c r="M181" s="30">
        <v>7.0136178749351563</v>
      </c>
      <c r="N181" s="31">
        <v>11.329061857213654</v>
      </c>
      <c r="O181" s="30">
        <v>6.5582460610019604</v>
      </c>
      <c r="P181" s="32">
        <v>6.763219014410768</v>
      </c>
      <c r="Q181" s="30">
        <v>162.81344201680236</v>
      </c>
      <c r="R181" s="9"/>
      <c r="S181" s="31">
        <v>11.236506318180085</v>
      </c>
      <c r="T181" s="31">
        <v>11.152736731632253</v>
      </c>
      <c r="U181" s="31">
        <v>11.18321906394044</v>
      </c>
      <c r="V181" s="31">
        <v>10.978101264500026</v>
      </c>
    </row>
    <row r="182" spans="1:22" s="3" customFormat="1" ht="23.25" customHeight="1" x14ac:dyDescent="0.25">
      <c r="A182" s="20" t="s">
        <v>224</v>
      </c>
      <c r="B182" s="20" t="s">
        <v>227</v>
      </c>
      <c r="C182" s="20" t="s">
        <v>229</v>
      </c>
      <c r="D182" s="23" t="s">
        <v>229</v>
      </c>
      <c r="E182" s="29">
        <v>2922239</v>
      </c>
      <c r="F182" s="30">
        <v>1.4175474361345339</v>
      </c>
      <c r="G182" s="31">
        <v>7.7058293992317504</v>
      </c>
      <c r="H182" s="30">
        <v>6.6827375055508575</v>
      </c>
      <c r="I182" s="32">
        <v>31.563325137848068</v>
      </c>
      <c r="J182" s="30">
        <v>-16.204601813386521</v>
      </c>
      <c r="K182" s="9"/>
      <c r="L182" s="33">
        <v>574528.5625</v>
      </c>
      <c r="M182" s="30">
        <v>-4.6263566361172161</v>
      </c>
      <c r="N182" s="31">
        <v>7.8589486314742851</v>
      </c>
      <c r="O182" s="30">
        <v>10.12335664016806</v>
      </c>
      <c r="P182" s="32">
        <v>29.888423736983487</v>
      </c>
      <c r="Q182" s="30">
        <v>-24.305602286138562</v>
      </c>
      <c r="R182" s="9"/>
      <c r="S182" s="31">
        <v>7.5651363927441198</v>
      </c>
      <c r="T182" s="31">
        <v>7.5835256198844156</v>
      </c>
      <c r="U182" s="31">
        <v>7.7500097066017837</v>
      </c>
      <c r="V182" s="31">
        <v>7.7981199633927902</v>
      </c>
    </row>
    <row r="183" spans="1:22" s="3" customFormat="1" ht="23.25" customHeight="1" x14ac:dyDescent="0.25">
      <c r="A183" s="20" t="s">
        <v>224</v>
      </c>
      <c r="B183" s="20" t="s">
        <v>227</v>
      </c>
      <c r="C183" s="20" t="s">
        <v>230</v>
      </c>
      <c r="D183" s="23" t="s">
        <v>230</v>
      </c>
      <c r="E183" s="29">
        <v>796700.0625</v>
      </c>
      <c r="F183" s="30">
        <v>1.7756322223421177</v>
      </c>
      <c r="G183" s="31">
        <v>10.01342024206671</v>
      </c>
      <c r="H183" s="30">
        <v>-3.4802766541215409</v>
      </c>
      <c r="I183" s="32">
        <v>7.7590351378902707</v>
      </c>
      <c r="J183" s="30">
        <v>-38.774447088950609</v>
      </c>
      <c r="K183" s="9"/>
      <c r="L183" s="33">
        <v>161612.296875</v>
      </c>
      <c r="M183" s="30">
        <v>3.8788503049772869</v>
      </c>
      <c r="N183" s="31">
        <v>9.9258740957591307</v>
      </c>
      <c r="O183" s="30">
        <v>-4.3336082732646872</v>
      </c>
      <c r="P183" s="32">
        <v>7.7179167552515491</v>
      </c>
      <c r="Q183" s="30">
        <v>-16.804726666863377</v>
      </c>
      <c r="R183" s="9"/>
      <c r="S183" s="31">
        <v>9.9267805354271381</v>
      </c>
      <c r="T183" s="31">
        <v>9.9390252449090912</v>
      </c>
      <c r="U183" s="31">
        <v>9.8867235235730835</v>
      </c>
      <c r="V183" s="31">
        <v>10.433528658129994</v>
      </c>
    </row>
    <row r="184" spans="1:22" s="3" customFormat="1" ht="23.25" customHeight="1" x14ac:dyDescent="0.25">
      <c r="A184" s="20" t="s">
        <v>224</v>
      </c>
      <c r="B184" s="20" t="s">
        <v>227</v>
      </c>
      <c r="C184" s="20" t="s">
        <v>231</v>
      </c>
      <c r="D184" s="23" t="s">
        <v>231</v>
      </c>
      <c r="E184" s="29">
        <v>211386.21484375</v>
      </c>
      <c r="F184" s="30">
        <v>-0.6933334008653308</v>
      </c>
      <c r="G184" s="31">
        <v>15.192007045357435</v>
      </c>
      <c r="H184" s="30">
        <v>-11.241644645246216</v>
      </c>
      <c r="I184" s="32">
        <v>2.2278870211110733</v>
      </c>
      <c r="J184" s="30">
        <v>0.69401221421615911</v>
      </c>
      <c r="K184" s="9"/>
      <c r="L184" s="33">
        <v>42979.14453125</v>
      </c>
      <c r="M184" s="30">
        <v>2.4575674503613039</v>
      </c>
      <c r="N184" s="31">
        <v>15.313388467336134</v>
      </c>
      <c r="O184" s="30">
        <v>-11.298405593765997</v>
      </c>
      <c r="P184" s="32">
        <v>2.1752175451011353</v>
      </c>
      <c r="Q184" s="30">
        <v>-19.80095738913597</v>
      </c>
      <c r="R184" s="9"/>
      <c r="S184" s="31">
        <v>14.2746258240744</v>
      </c>
      <c r="T184" s="31">
        <v>14.580712116588746</v>
      </c>
      <c r="U184" s="31">
        <v>15.976521328204914</v>
      </c>
      <c r="V184" s="31">
        <v>16.064648564094444</v>
      </c>
    </row>
    <row r="185" spans="1:22" s="3" customFormat="1" ht="23.25" customHeight="1" x14ac:dyDescent="0.25">
      <c r="A185" s="20" t="s">
        <v>224</v>
      </c>
      <c r="B185" s="20" t="s">
        <v>227</v>
      </c>
      <c r="C185" s="20" t="s">
        <v>232</v>
      </c>
      <c r="D185" s="23" t="s">
        <v>232</v>
      </c>
      <c r="E185" s="29">
        <v>8298102.5000000009</v>
      </c>
      <c r="F185" s="30">
        <v>14.949051727057693</v>
      </c>
      <c r="G185" s="31">
        <v>5.3249453752451297</v>
      </c>
      <c r="H185" s="30">
        <v>1.8304780189489858</v>
      </c>
      <c r="I185" s="32">
        <v>5.154838203221761</v>
      </c>
      <c r="J185" s="30">
        <v>-39.99439425085766</v>
      </c>
      <c r="K185" s="9"/>
      <c r="L185" s="33">
        <v>1701603.875</v>
      </c>
      <c r="M185" s="30">
        <v>18.771080536220612</v>
      </c>
      <c r="N185" s="31">
        <v>5.381652578841023</v>
      </c>
      <c r="O185" s="30">
        <v>2.7382296643824984</v>
      </c>
      <c r="P185" s="32">
        <v>4.858327687312066</v>
      </c>
      <c r="Q185" s="30">
        <v>-35.739565880381782</v>
      </c>
      <c r="R185" s="9"/>
      <c r="S185" s="31">
        <v>5.3196395197849329</v>
      </c>
      <c r="T185" s="31">
        <v>5.2720005344259375</v>
      </c>
      <c r="U185" s="31">
        <v>5.2933890834169217</v>
      </c>
      <c r="V185" s="31">
        <v>5.3566570708870049</v>
      </c>
    </row>
    <row r="186" spans="1:22" s="3" customFormat="1" ht="23.25" customHeight="1" x14ac:dyDescent="0.25">
      <c r="A186" s="20" t="s">
        <v>224</v>
      </c>
      <c r="B186" s="20" t="s">
        <v>227</v>
      </c>
      <c r="C186" s="20" t="s">
        <v>233</v>
      </c>
      <c r="D186" s="23" t="s">
        <v>233</v>
      </c>
      <c r="E186" s="29">
        <v>159271.70703125</v>
      </c>
      <c r="F186" s="30">
        <v>-1.5877801753556628</v>
      </c>
      <c r="G186" s="31">
        <v>48.965110054837197</v>
      </c>
      <c r="H186" s="30">
        <v>-2.4195636390999411</v>
      </c>
      <c r="I186" s="32">
        <v>2.1054699549207836</v>
      </c>
      <c r="J186" s="30">
        <v>6.9681164827631346</v>
      </c>
      <c r="K186" s="9"/>
      <c r="L186" s="33">
        <v>32512.73828125</v>
      </c>
      <c r="M186" s="30">
        <v>-0.70585153216636443</v>
      </c>
      <c r="N186" s="31">
        <v>48.329363019641264</v>
      </c>
      <c r="O186" s="30">
        <v>-3.9303559772589347</v>
      </c>
      <c r="P186" s="32">
        <v>1.4705760496096423</v>
      </c>
      <c r="Q186" s="30">
        <v>-57.503535950493657</v>
      </c>
      <c r="R186" s="9"/>
      <c r="S186" s="31">
        <v>48.970481567039535</v>
      </c>
      <c r="T186" s="31">
        <v>49.210711383322433</v>
      </c>
      <c r="U186" s="31">
        <v>48.954067495320004</v>
      </c>
      <c r="V186" s="31">
        <v>49.40312739115933</v>
      </c>
    </row>
    <row r="187" spans="1:22" s="3" customFormat="1" ht="23.25" customHeight="1" x14ac:dyDescent="0.25">
      <c r="A187" s="20" t="s">
        <v>224</v>
      </c>
      <c r="B187" s="20" t="s">
        <v>227</v>
      </c>
      <c r="C187" s="20" t="s">
        <v>234</v>
      </c>
      <c r="D187" s="23" t="s">
        <v>234</v>
      </c>
      <c r="E187" s="29">
        <v>1251788.078125</v>
      </c>
      <c r="F187" s="30">
        <v>15.498937507549869</v>
      </c>
      <c r="G187" s="31">
        <v>7.0788001060126575</v>
      </c>
      <c r="H187" s="30">
        <v>6.5967110572753134</v>
      </c>
      <c r="I187" s="32">
        <v>10.919447561617391</v>
      </c>
      <c r="J187" s="30">
        <v>14.625993481800574</v>
      </c>
      <c r="K187" s="9"/>
      <c r="L187" s="33">
        <v>249610.375</v>
      </c>
      <c r="M187" s="30">
        <v>23.957155922889726</v>
      </c>
      <c r="N187" s="31">
        <v>7.1383056254985062</v>
      </c>
      <c r="O187" s="30">
        <v>6.4999102373124913</v>
      </c>
      <c r="P187" s="32">
        <v>5.6445654145736128</v>
      </c>
      <c r="Q187" s="30">
        <v>-36.354425789671268</v>
      </c>
      <c r="R187" s="9"/>
      <c r="S187" s="31">
        <v>7.1005884362662623</v>
      </c>
      <c r="T187" s="31">
        <v>7.0249544333713301</v>
      </c>
      <c r="U187" s="31">
        <v>7.0480566159318814</v>
      </c>
      <c r="V187" s="31">
        <v>7.0842825343749283</v>
      </c>
    </row>
    <row r="188" spans="1:22" s="3" customFormat="1" ht="23.25" customHeight="1" x14ac:dyDescent="0.25">
      <c r="A188" s="20" t="s">
        <v>224</v>
      </c>
      <c r="B188" s="20" t="s">
        <v>227</v>
      </c>
      <c r="C188" s="20" t="s">
        <v>235</v>
      </c>
      <c r="D188" s="23" t="s">
        <v>235</v>
      </c>
      <c r="E188" s="29">
        <v>14780056.25</v>
      </c>
      <c r="F188" s="30">
        <v>11.338184021242311</v>
      </c>
      <c r="G188" s="31">
        <v>9.3006160395804844</v>
      </c>
      <c r="H188" s="30">
        <v>7.791613452849349</v>
      </c>
      <c r="I188" s="32">
        <v>22.687504995117997</v>
      </c>
      <c r="J188" s="30">
        <v>-12.209914253841518</v>
      </c>
      <c r="K188" s="9"/>
      <c r="L188" s="33">
        <v>3070464.75</v>
      </c>
      <c r="M188" s="30">
        <v>18.625624935891008</v>
      </c>
      <c r="N188" s="31">
        <v>9.2678438178340699</v>
      </c>
      <c r="O188" s="30">
        <v>6.8685070991062211</v>
      </c>
      <c r="P188" s="32">
        <v>21.082559651596718</v>
      </c>
      <c r="Q188" s="30">
        <v>-0.34338467329336481</v>
      </c>
      <c r="R188" s="9"/>
      <c r="S188" s="31">
        <v>9.2748884389628259</v>
      </c>
      <c r="T188" s="31">
        <v>9.3547129796695767</v>
      </c>
      <c r="U188" s="31">
        <v>9.3124718308863823</v>
      </c>
      <c r="V188" s="31">
        <v>9.2940334752291154</v>
      </c>
    </row>
    <row r="189" spans="1:22" s="3" customFormat="1" ht="23.25" customHeight="1" x14ac:dyDescent="0.25">
      <c r="A189" s="20" t="s">
        <v>224</v>
      </c>
      <c r="B189" s="20" t="s">
        <v>227</v>
      </c>
      <c r="C189" s="20" t="s">
        <v>236</v>
      </c>
      <c r="D189" s="23" t="s">
        <v>236</v>
      </c>
      <c r="E189" s="29">
        <v>1150268.84375</v>
      </c>
      <c r="F189" s="30">
        <v>-5.3136127793042531</v>
      </c>
      <c r="G189" s="31">
        <v>4.2693471049457177</v>
      </c>
      <c r="H189" s="30">
        <v>5.8464842085862667</v>
      </c>
      <c r="I189" s="32">
        <v>12.188243737476263</v>
      </c>
      <c r="J189" s="30">
        <v>-33.67423929629372</v>
      </c>
      <c r="K189" s="9"/>
      <c r="L189" s="33">
        <v>233376.296875</v>
      </c>
      <c r="M189" s="30">
        <v>-3.3547604698319833</v>
      </c>
      <c r="N189" s="31">
        <v>4.2197268733674376</v>
      </c>
      <c r="O189" s="30">
        <v>6.1179582250629645</v>
      </c>
      <c r="P189" s="32">
        <v>21.780790853934061</v>
      </c>
      <c r="Q189" s="30">
        <v>5.6657170428513011</v>
      </c>
      <c r="R189" s="9"/>
      <c r="S189" s="31">
        <v>4.1939331221603489</v>
      </c>
      <c r="T189" s="31">
        <v>4.3408331330797498</v>
      </c>
      <c r="U189" s="31">
        <v>4.2851146875341843</v>
      </c>
      <c r="V189" s="31">
        <v>4.3197542115483003</v>
      </c>
    </row>
    <row r="190" spans="1:22" s="3" customFormat="1" ht="23.25" customHeight="1" x14ac:dyDescent="0.25">
      <c r="A190" s="20" t="s">
        <v>224</v>
      </c>
      <c r="B190" s="20" t="s">
        <v>227</v>
      </c>
      <c r="C190" s="20" t="s">
        <v>237</v>
      </c>
      <c r="D190" s="23" t="s">
        <v>237</v>
      </c>
      <c r="E190" s="29">
        <v>5274.0728149414063</v>
      </c>
      <c r="F190" s="30">
        <v>-20.841103223372397</v>
      </c>
      <c r="G190" s="31">
        <v>12.304698404597529</v>
      </c>
      <c r="H190" s="30">
        <v>11.021240575793486</v>
      </c>
      <c r="I190" s="32">
        <v>0.71690326673708371</v>
      </c>
      <c r="J190" s="30">
        <v>-91.986642465742747</v>
      </c>
      <c r="K190" s="9"/>
      <c r="L190" s="33">
        <v>1376.7257080078125</v>
      </c>
      <c r="M190" s="30">
        <v>0.97244107177389894</v>
      </c>
      <c r="N190" s="31">
        <v>12.362204181743184</v>
      </c>
      <c r="O190" s="30">
        <v>8.3721109891599372</v>
      </c>
      <c r="P190" s="32">
        <v>1.3677379462139891</v>
      </c>
      <c r="Q190" s="30">
        <v>-37.022916686867283</v>
      </c>
      <c r="R190" s="9"/>
      <c r="S190" s="31">
        <v>12.210733458865983</v>
      </c>
      <c r="T190" s="31">
        <v>12.369733528858209</v>
      </c>
      <c r="U190" s="31">
        <v>12.17300988631094</v>
      </c>
      <c r="V190" s="31">
        <v>12.397840433186863</v>
      </c>
    </row>
    <row r="191" spans="1:22" s="3" customFormat="1" ht="23.25" customHeight="1" x14ac:dyDescent="0.25">
      <c r="A191" s="20" t="s">
        <v>224</v>
      </c>
      <c r="B191" s="20" t="s">
        <v>227</v>
      </c>
      <c r="C191" s="20" t="s">
        <v>238</v>
      </c>
      <c r="D191" s="23" t="s">
        <v>238</v>
      </c>
      <c r="E191" s="29">
        <v>137490.6796875</v>
      </c>
      <c r="F191" s="30">
        <v>18.612019932483619</v>
      </c>
      <c r="G191" s="31">
        <v>7.0663220915191651</v>
      </c>
      <c r="H191" s="30">
        <v>14.739672187325676</v>
      </c>
      <c r="I191" s="32">
        <v>16.603544284946061</v>
      </c>
      <c r="J191" s="30">
        <v>88.724665039449462</v>
      </c>
      <c r="K191" s="9"/>
      <c r="L191" s="33">
        <v>31516.830078125004</v>
      </c>
      <c r="M191" s="30">
        <v>46.669824273800351</v>
      </c>
      <c r="N191" s="31">
        <v>6.7511661172698316</v>
      </c>
      <c r="O191" s="30">
        <v>5.6137658595796713</v>
      </c>
      <c r="P191" s="32">
        <v>39.407126041350551</v>
      </c>
      <c r="Q191" s="30" t="s">
        <v>612</v>
      </c>
      <c r="R191" s="9"/>
      <c r="S191" s="31">
        <v>6.963403319554951</v>
      </c>
      <c r="T191" s="31">
        <v>7.2956220755124148</v>
      </c>
      <c r="U191" s="31">
        <v>7.2077635868165304</v>
      </c>
      <c r="V191" s="31">
        <v>7.2295003591713014</v>
      </c>
    </row>
    <row r="192" spans="1:22" s="3" customFormat="1" ht="23.25" customHeight="1" x14ac:dyDescent="0.25">
      <c r="A192" s="20" t="s">
        <v>224</v>
      </c>
      <c r="B192" s="20" t="s">
        <v>239</v>
      </c>
      <c r="C192" s="20" t="s">
        <v>240</v>
      </c>
      <c r="D192" s="23" t="s">
        <v>240</v>
      </c>
      <c r="E192" s="29">
        <v>71331.8994140625</v>
      </c>
      <c r="F192" s="30">
        <v>16.646856594238933</v>
      </c>
      <c r="G192" s="31">
        <v>9.7207894562829242</v>
      </c>
      <c r="H192" s="30">
        <v>13.330333264041673</v>
      </c>
      <c r="I192" s="32">
        <v>8.2206913441669602</v>
      </c>
      <c r="J192" s="30">
        <v>-57.951377167008246</v>
      </c>
      <c r="K192" s="9"/>
      <c r="L192" s="33">
        <v>21038.287109375</v>
      </c>
      <c r="M192" s="30">
        <v>69.532480272747705</v>
      </c>
      <c r="N192" s="31">
        <v>9.7206895338102406</v>
      </c>
      <c r="O192" s="30">
        <v>16.680735935148256</v>
      </c>
      <c r="P192" s="32">
        <v>2.9825676248001343</v>
      </c>
      <c r="Q192" s="30">
        <v>-85.218289890893729</v>
      </c>
      <c r="R192" s="9"/>
      <c r="S192" s="31">
        <v>10.298114375447479</v>
      </c>
      <c r="T192" s="31">
        <v>10.542417705356691</v>
      </c>
      <c r="U192" s="31">
        <v>9.8884195150254452</v>
      </c>
      <c r="V192" s="31">
        <v>8.3445010026454973</v>
      </c>
    </row>
    <row r="193" spans="1:22" s="3" customFormat="1" ht="23.25" customHeight="1" x14ac:dyDescent="0.25">
      <c r="A193" s="20" t="s">
        <v>224</v>
      </c>
      <c r="B193" s="20" t="s">
        <v>239</v>
      </c>
      <c r="C193" s="20" t="s">
        <v>241</v>
      </c>
      <c r="D193" s="23" t="s">
        <v>241</v>
      </c>
      <c r="E193" s="29">
        <v>32034653.499999996</v>
      </c>
      <c r="F193" s="30">
        <v>2.5264850682729438</v>
      </c>
      <c r="G193" s="31">
        <v>16.911247916178219</v>
      </c>
      <c r="H193" s="30">
        <v>2.3839759827685421</v>
      </c>
      <c r="I193" s="32">
        <v>20.331833384743806</v>
      </c>
      <c r="J193" s="30">
        <v>-2.008376721094673</v>
      </c>
      <c r="K193" s="9"/>
      <c r="L193" s="33">
        <v>6227993</v>
      </c>
      <c r="M193" s="30">
        <v>1.6480782240617984</v>
      </c>
      <c r="N193" s="31">
        <v>17.106607582241779</v>
      </c>
      <c r="O193" s="30">
        <v>2.365124132087248</v>
      </c>
      <c r="P193" s="32">
        <v>21.230171983173392</v>
      </c>
      <c r="Q193" s="30">
        <v>0.16230186081829492</v>
      </c>
      <c r="R193" s="9"/>
      <c r="S193" s="31">
        <v>17.159307367082359</v>
      </c>
      <c r="T193" s="31">
        <v>16.944494675515642</v>
      </c>
      <c r="U193" s="31">
        <v>16.622913069397352</v>
      </c>
      <c r="V193" s="31">
        <v>16.760556661419233</v>
      </c>
    </row>
    <row r="194" spans="1:22" s="3" customFormat="1" ht="23.25" customHeight="1" x14ac:dyDescent="0.25">
      <c r="A194" s="20" t="s">
        <v>224</v>
      </c>
      <c r="B194" s="20" t="s">
        <v>239</v>
      </c>
      <c r="C194" s="20" t="s">
        <v>242</v>
      </c>
      <c r="D194" s="23" t="s">
        <v>242</v>
      </c>
      <c r="E194" s="29">
        <v>25079621</v>
      </c>
      <c r="F194" s="30">
        <v>4.0617560255177558</v>
      </c>
      <c r="G194" s="31">
        <v>10.989435681156621</v>
      </c>
      <c r="H194" s="30">
        <v>11.363378563186064</v>
      </c>
      <c r="I194" s="32">
        <v>36.091305466697442</v>
      </c>
      <c r="J194" s="30">
        <v>-12.115697866219541</v>
      </c>
      <c r="K194" s="9"/>
      <c r="L194" s="33">
        <v>5234716.5</v>
      </c>
      <c r="M194" s="30">
        <v>13.47841002392714</v>
      </c>
      <c r="N194" s="31">
        <v>11.079122659514407</v>
      </c>
      <c r="O194" s="30">
        <v>11.941343384313369</v>
      </c>
      <c r="P194" s="32">
        <v>38.689912815717911</v>
      </c>
      <c r="Q194" s="30">
        <v>5.1067704042956644E-2</v>
      </c>
      <c r="R194" s="9"/>
      <c r="S194" s="31">
        <v>10.94391951935294</v>
      </c>
      <c r="T194" s="31">
        <v>10.965748443872398</v>
      </c>
      <c r="U194" s="31">
        <v>10.989279767139568</v>
      </c>
      <c r="V194" s="31">
        <v>10.962528976151967</v>
      </c>
    </row>
    <row r="195" spans="1:22" s="3" customFormat="1" ht="23.25" customHeight="1" x14ac:dyDescent="0.25">
      <c r="A195" s="20" t="s">
        <v>224</v>
      </c>
      <c r="B195" s="20" t="s">
        <v>239</v>
      </c>
      <c r="C195" s="20" t="s">
        <v>243</v>
      </c>
      <c r="D195" s="23" t="s">
        <v>243</v>
      </c>
      <c r="E195" s="29">
        <v>2540672.5625</v>
      </c>
      <c r="F195" s="30">
        <v>5.7880902536381376</v>
      </c>
      <c r="G195" s="31">
        <v>16.433513010877917</v>
      </c>
      <c r="H195" s="30">
        <v>6.0068062078253046</v>
      </c>
      <c r="I195" s="32">
        <v>12.73247535267544</v>
      </c>
      <c r="J195" s="30">
        <v>10.969725317482878</v>
      </c>
      <c r="K195" s="9"/>
      <c r="L195" s="33">
        <v>530319.25</v>
      </c>
      <c r="M195" s="30">
        <v>10.791800048742548</v>
      </c>
      <c r="N195" s="31">
        <v>16.59684811821754</v>
      </c>
      <c r="O195" s="30">
        <v>5.9986152665664294</v>
      </c>
      <c r="P195" s="32">
        <v>13.325126503987928</v>
      </c>
      <c r="Q195" s="30">
        <v>25.829992551928527</v>
      </c>
      <c r="R195" s="9"/>
      <c r="S195" s="31">
        <v>16.470684516722063</v>
      </c>
      <c r="T195" s="31">
        <v>16.425640696309664</v>
      </c>
      <c r="U195" s="31">
        <v>16.342014508414827</v>
      </c>
      <c r="V195" s="31">
        <v>16.319054122704507</v>
      </c>
    </row>
    <row r="196" spans="1:22" s="3" customFormat="1" ht="23.25" customHeight="1" x14ac:dyDescent="0.25">
      <c r="A196" s="20" t="s">
        <v>224</v>
      </c>
      <c r="B196" s="20" t="s">
        <v>239</v>
      </c>
      <c r="C196" s="20" t="s">
        <v>244</v>
      </c>
      <c r="D196" s="23" t="s">
        <v>244</v>
      </c>
      <c r="E196" s="29">
        <v>18322858.25</v>
      </c>
      <c r="F196" s="30">
        <v>9.3486965969289066</v>
      </c>
      <c r="G196" s="31">
        <v>11.23605136709805</v>
      </c>
      <c r="H196" s="30">
        <v>7.6828652034919536</v>
      </c>
      <c r="I196" s="32">
        <v>36.642189817737631</v>
      </c>
      <c r="J196" s="30">
        <v>-1.9950264336691688</v>
      </c>
      <c r="K196" s="9"/>
      <c r="L196" s="33">
        <v>3546143.25</v>
      </c>
      <c r="M196" s="30">
        <v>13.568119904643142</v>
      </c>
      <c r="N196" s="31">
        <v>11.471878191432468</v>
      </c>
      <c r="O196" s="30">
        <v>7.5548770281219086</v>
      </c>
      <c r="P196" s="32">
        <v>34.697368049076978</v>
      </c>
      <c r="Q196" s="30">
        <v>1.1098268959709725</v>
      </c>
      <c r="R196" s="9"/>
      <c r="S196" s="31">
        <v>11.325942958332059</v>
      </c>
      <c r="T196" s="31">
        <v>11.165871539241254</v>
      </c>
      <c r="U196" s="31">
        <v>11.035375991723905</v>
      </c>
      <c r="V196" s="31">
        <v>11.209648437600951</v>
      </c>
    </row>
    <row r="197" spans="1:22" s="3" customFormat="1" ht="23.25" customHeight="1" x14ac:dyDescent="0.25">
      <c r="A197" s="20" t="s">
        <v>224</v>
      </c>
      <c r="B197" s="20" t="s">
        <v>239</v>
      </c>
      <c r="C197" s="20" t="s">
        <v>245</v>
      </c>
      <c r="D197" s="23" t="s">
        <v>245</v>
      </c>
      <c r="E197" s="29">
        <v>13857239</v>
      </c>
      <c r="F197" s="30">
        <v>8.40942231945027</v>
      </c>
      <c r="G197" s="31">
        <v>11.755711740775629</v>
      </c>
      <c r="H197" s="30">
        <v>6.5079829937788567</v>
      </c>
      <c r="I197" s="32">
        <v>36.188729136446298</v>
      </c>
      <c r="J197" s="30">
        <v>-2.0257385299636903</v>
      </c>
      <c r="K197" s="9"/>
      <c r="L197" s="33">
        <v>2779166</v>
      </c>
      <c r="M197" s="30">
        <v>12.389846129333211</v>
      </c>
      <c r="N197" s="31">
        <v>11.772807442604737</v>
      </c>
      <c r="O197" s="30">
        <v>3.7452080912412695</v>
      </c>
      <c r="P197" s="32">
        <v>32.593321161816171</v>
      </c>
      <c r="Q197" s="30">
        <v>-9.1517121450527696</v>
      </c>
      <c r="R197" s="9"/>
      <c r="S197" s="31">
        <v>11.915963688026991</v>
      </c>
      <c r="T197" s="31">
        <v>11.79281598975745</v>
      </c>
      <c r="U197" s="31">
        <v>11.667515812863268</v>
      </c>
      <c r="V197" s="31">
        <v>11.647019688829598</v>
      </c>
    </row>
    <row r="198" spans="1:22" s="3" customFormat="1" ht="23.25" customHeight="1" x14ac:dyDescent="0.25">
      <c r="A198" s="20" t="s">
        <v>224</v>
      </c>
      <c r="B198" s="20" t="s">
        <v>239</v>
      </c>
      <c r="C198" s="20" t="s">
        <v>246</v>
      </c>
      <c r="D198" s="23" t="s">
        <v>246</v>
      </c>
      <c r="E198" s="29">
        <v>145308104</v>
      </c>
      <c r="F198" s="30">
        <v>5.865728564540345</v>
      </c>
      <c r="G198" s="31">
        <v>11.784303955477441</v>
      </c>
      <c r="H198" s="30">
        <v>8.7546872419958905</v>
      </c>
      <c r="I198" s="32">
        <v>43.824824801237511</v>
      </c>
      <c r="J198" s="30">
        <v>1.6513205911638167</v>
      </c>
      <c r="K198" s="9"/>
      <c r="L198" s="33">
        <v>29107112</v>
      </c>
      <c r="M198" s="30">
        <v>11.447579291467667</v>
      </c>
      <c r="N198" s="31">
        <v>11.77000677620949</v>
      </c>
      <c r="O198" s="30">
        <v>9.2802916284873529</v>
      </c>
      <c r="P198" s="32">
        <v>45.662668285331776</v>
      </c>
      <c r="Q198" s="30">
        <v>11.461042846440931</v>
      </c>
      <c r="R198" s="9"/>
      <c r="S198" s="31">
        <v>11.823713040591349</v>
      </c>
      <c r="T198" s="31">
        <v>11.801148075612932</v>
      </c>
      <c r="U198" s="31">
        <v>11.673259779847635</v>
      </c>
      <c r="V198" s="31">
        <v>11.863437796407023</v>
      </c>
    </row>
    <row r="199" spans="1:22" s="3" customFormat="1" ht="23.25" customHeight="1" x14ac:dyDescent="0.25">
      <c r="A199" s="20" t="s">
        <v>224</v>
      </c>
      <c r="B199" s="20" t="s">
        <v>247</v>
      </c>
      <c r="C199" s="20" t="s">
        <v>248</v>
      </c>
      <c r="D199" s="23" t="s">
        <v>248</v>
      </c>
      <c r="E199" s="29">
        <v>2114800.3125</v>
      </c>
      <c r="F199" s="30">
        <v>-6.8042250873926055E-2</v>
      </c>
      <c r="G199" s="31">
        <v>4.6241496160245603</v>
      </c>
      <c r="H199" s="30">
        <v>6.7781752673179012</v>
      </c>
      <c r="I199" s="32">
        <v>2.8496946594100714</v>
      </c>
      <c r="J199" s="30">
        <v>-17.736055913608283</v>
      </c>
      <c r="K199" s="9"/>
      <c r="L199" s="33">
        <v>410119.5</v>
      </c>
      <c r="M199" s="30">
        <v>-0.43311115346191525</v>
      </c>
      <c r="N199" s="31">
        <v>4.6367333556387553</v>
      </c>
      <c r="O199" s="30">
        <v>6.5876767848214053</v>
      </c>
      <c r="P199" s="32">
        <v>2.0515762021800965</v>
      </c>
      <c r="Q199" s="30">
        <v>-13.755517001553949</v>
      </c>
      <c r="R199" s="9"/>
      <c r="S199" s="31">
        <v>4.6433479286784722</v>
      </c>
      <c r="T199" s="31">
        <v>4.6797002506502512</v>
      </c>
      <c r="U199" s="31">
        <v>4.56642160336314</v>
      </c>
      <c r="V199" s="31">
        <v>4.5979929351570563</v>
      </c>
    </row>
    <row r="200" spans="1:22" s="3" customFormat="1" ht="23.25" customHeight="1" x14ac:dyDescent="0.25">
      <c r="A200" s="20" t="s">
        <v>224</v>
      </c>
      <c r="B200" s="20" t="s">
        <v>247</v>
      </c>
      <c r="C200" s="20" t="s">
        <v>249</v>
      </c>
      <c r="D200" s="23" t="s">
        <v>249</v>
      </c>
      <c r="E200" s="29">
        <v>26485722</v>
      </c>
      <c r="F200" s="30">
        <v>2.7996668814914778</v>
      </c>
      <c r="G200" s="31">
        <v>1.3285181110492237</v>
      </c>
      <c r="H200" s="30">
        <v>5.2668049815460236</v>
      </c>
      <c r="I200" s="32">
        <v>31.881665336516029</v>
      </c>
      <c r="J200" s="30">
        <v>0.33253962170344914</v>
      </c>
      <c r="K200" s="9"/>
      <c r="L200" s="33">
        <v>5198520.5</v>
      </c>
      <c r="M200" s="30">
        <v>7.6073891012784705</v>
      </c>
      <c r="N200" s="31">
        <v>1.3251908196515707</v>
      </c>
      <c r="O200" s="30">
        <v>2.6559802892896527</v>
      </c>
      <c r="P200" s="32">
        <v>31.34323506082163</v>
      </c>
      <c r="Q200" s="30">
        <v>15.74809596158269</v>
      </c>
      <c r="R200" s="9"/>
      <c r="S200" s="31">
        <v>1.3229143506853307</v>
      </c>
      <c r="T200" s="31">
        <v>1.3501328106893977</v>
      </c>
      <c r="U200" s="31">
        <v>1.3276017421515913</v>
      </c>
      <c r="V200" s="31">
        <v>1.3173575094575278</v>
      </c>
    </row>
    <row r="201" spans="1:22" s="3" customFormat="1" ht="23.25" customHeight="1" x14ac:dyDescent="0.25">
      <c r="A201" s="20" t="s">
        <v>224</v>
      </c>
      <c r="B201" s="20" t="s">
        <v>247</v>
      </c>
      <c r="C201" s="20" t="s">
        <v>250</v>
      </c>
      <c r="D201" s="23" t="s">
        <v>250</v>
      </c>
      <c r="E201" s="29">
        <v>8202837.375</v>
      </c>
      <c r="F201" s="30">
        <v>-1.2765506187804114</v>
      </c>
      <c r="G201" s="31">
        <v>1.5104545070366515</v>
      </c>
      <c r="H201" s="30">
        <v>6.6309143463901723</v>
      </c>
      <c r="I201" s="32">
        <v>16.704041500944665</v>
      </c>
      <c r="J201" s="30">
        <v>-5.9837206821025237</v>
      </c>
      <c r="K201" s="9"/>
      <c r="L201" s="33">
        <v>1579115</v>
      </c>
      <c r="M201" s="30">
        <v>3.8999619532757275</v>
      </c>
      <c r="N201" s="31">
        <v>1.5265193482991097</v>
      </c>
      <c r="O201" s="30">
        <v>6.0439405621534465</v>
      </c>
      <c r="P201" s="32">
        <v>17.934365134901512</v>
      </c>
      <c r="Q201" s="30">
        <v>17.147342656393505</v>
      </c>
      <c r="R201" s="9"/>
      <c r="S201" s="31">
        <v>1.5333657985707829</v>
      </c>
      <c r="T201" s="31">
        <v>1.5228335493843848</v>
      </c>
      <c r="U201" s="31">
        <v>1.5016381323610948</v>
      </c>
      <c r="V201" s="31">
        <v>1.471309678963328</v>
      </c>
    </row>
    <row r="202" spans="1:22" s="3" customFormat="1" ht="23.25" customHeight="1" x14ac:dyDescent="0.25">
      <c r="A202" s="20" t="s">
        <v>224</v>
      </c>
      <c r="B202" s="20" t="s">
        <v>247</v>
      </c>
      <c r="C202" s="20" t="s">
        <v>251</v>
      </c>
      <c r="D202" s="23" t="s">
        <v>251</v>
      </c>
      <c r="E202" s="29">
        <v>13206339.5</v>
      </c>
      <c r="F202" s="30">
        <v>-1.1548996356200412</v>
      </c>
      <c r="G202" s="31">
        <v>1.7381247319209601</v>
      </c>
      <c r="H202" s="30">
        <v>6.5151880758599265</v>
      </c>
      <c r="I202" s="32">
        <v>24.194030308322755</v>
      </c>
      <c r="J202" s="30">
        <v>1.8695050801660187</v>
      </c>
      <c r="K202" s="9"/>
      <c r="L202" s="33">
        <v>2474480.25</v>
      </c>
      <c r="M202" s="30">
        <v>2.2942812306995255</v>
      </c>
      <c r="N202" s="31">
        <v>1.7466898348740227</v>
      </c>
      <c r="O202" s="30">
        <v>8.4604075916199601</v>
      </c>
      <c r="P202" s="32">
        <v>20.957807705274675</v>
      </c>
      <c r="Q202" s="30">
        <v>4.7290222759429046</v>
      </c>
      <c r="R202" s="9"/>
      <c r="S202" s="31">
        <v>1.7496852299745209</v>
      </c>
      <c r="T202" s="31">
        <v>1.76988300276377</v>
      </c>
      <c r="U202" s="31">
        <v>1.7350721637065412</v>
      </c>
      <c r="V202" s="31">
        <v>1.6935204339135552</v>
      </c>
    </row>
    <row r="203" spans="1:22" s="3" customFormat="1" ht="23.25" customHeight="1" x14ac:dyDescent="0.25">
      <c r="A203" s="20" t="s">
        <v>224</v>
      </c>
      <c r="B203" s="20" t="s">
        <v>252</v>
      </c>
      <c r="C203" s="20" t="s">
        <v>253</v>
      </c>
      <c r="D203" s="23" t="s">
        <v>253</v>
      </c>
      <c r="E203" s="29">
        <v>12377591.75</v>
      </c>
      <c r="F203" s="30">
        <v>10.436258352725709</v>
      </c>
      <c r="G203" s="31">
        <v>4.5259090661703496</v>
      </c>
      <c r="H203" s="30">
        <v>11.02533083440113</v>
      </c>
      <c r="I203" s="32">
        <v>5.9795706523443863</v>
      </c>
      <c r="J203" s="30">
        <v>-1.8727491931473343</v>
      </c>
      <c r="K203" s="9"/>
      <c r="L203" s="33">
        <v>2475289.75</v>
      </c>
      <c r="M203" s="30">
        <v>14.257519226481747</v>
      </c>
      <c r="N203" s="31">
        <v>4.577486327227227</v>
      </c>
      <c r="O203" s="30">
        <v>11.55736205172685</v>
      </c>
      <c r="P203" s="32">
        <v>5.9670482768734452</v>
      </c>
      <c r="Q203" s="30">
        <v>64.756618736383444</v>
      </c>
      <c r="R203" s="9"/>
      <c r="S203" s="31">
        <v>4.6227996564829805</v>
      </c>
      <c r="T203" s="31">
        <v>4.5189828651108748</v>
      </c>
      <c r="U203" s="31">
        <v>4.4382546784574597</v>
      </c>
      <c r="V203" s="31">
        <v>4.482002820053907</v>
      </c>
    </row>
    <row r="204" spans="1:22" s="3" customFormat="1" ht="23.25" customHeight="1" x14ac:dyDescent="0.25">
      <c r="A204" s="20" t="s">
        <v>224</v>
      </c>
      <c r="B204" s="20" t="s">
        <v>252</v>
      </c>
      <c r="C204" s="20" t="s">
        <v>254</v>
      </c>
      <c r="D204" s="23" t="s">
        <v>255</v>
      </c>
      <c r="E204" s="29">
        <v>50901.736328125</v>
      </c>
      <c r="F204" s="30">
        <v>-5.3624579952837177</v>
      </c>
      <c r="G204" s="31">
        <v>15.886530525022931</v>
      </c>
      <c r="H204" s="30">
        <v>-6.4545427436598422</v>
      </c>
      <c r="I204" s="32">
        <v>3.0983519885261464</v>
      </c>
      <c r="J204" s="30">
        <v>43.376676752723448</v>
      </c>
      <c r="K204" s="9"/>
      <c r="L204" s="33">
        <v>9959.115234375</v>
      </c>
      <c r="M204" s="30">
        <v>-2.973908620661605</v>
      </c>
      <c r="N204" s="31">
        <v>15.780778802071953</v>
      </c>
      <c r="O204" s="30">
        <v>-13.081470528551314</v>
      </c>
      <c r="P204" s="32">
        <v>4.0154303596128464</v>
      </c>
      <c r="Q204" s="30">
        <v>91.22845254216351</v>
      </c>
      <c r="R204" s="9"/>
      <c r="S204" s="31">
        <v>15.77706480970291</v>
      </c>
      <c r="T204" s="31">
        <v>16.306774355840702</v>
      </c>
      <c r="U204" s="31">
        <v>15.601703161696106</v>
      </c>
      <c r="V204" s="31">
        <v>15.990588674509501</v>
      </c>
    </row>
    <row r="205" spans="1:22" s="3" customFormat="1" ht="23.25" customHeight="1" x14ac:dyDescent="0.25">
      <c r="A205" s="20" t="s">
        <v>224</v>
      </c>
      <c r="B205" s="20" t="s">
        <v>252</v>
      </c>
      <c r="C205" s="20" t="s">
        <v>256</v>
      </c>
      <c r="D205" s="23" t="s">
        <v>256</v>
      </c>
      <c r="E205" s="29">
        <v>140508.3828125</v>
      </c>
      <c r="F205" s="30">
        <v>-3.7356878002326392</v>
      </c>
      <c r="G205" s="31">
        <v>8.6906101729768999</v>
      </c>
      <c r="H205" s="30">
        <v>0.82324263181530066</v>
      </c>
      <c r="I205" s="32">
        <v>3.6775000162634868</v>
      </c>
      <c r="J205" s="30">
        <v>-15.745339136129171</v>
      </c>
      <c r="K205" s="9"/>
      <c r="L205" s="33">
        <v>28059.62109375</v>
      </c>
      <c r="M205" s="30">
        <v>-4.7108056285026167</v>
      </c>
      <c r="N205" s="31">
        <v>8.5613140474438012</v>
      </c>
      <c r="O205" s="30">
        <v>-0.49114629995323111</v>
      </c>
      <c r="P205" s="32">
        <v>3.5503861980968816</v>
      </c>
      <c r="Q205" s="30">
        <v>-26.175135296104568</v>
      </c>
      <c r="R205" s="9"/>
      <c r="S205" s="31">
        <v>8.8171372117306177</v>
      </c>
      <c r="T205" s="31">
        <v>8.8579660522512551</v>
      </c>
      <c r="U205" s="31">
        <v>8.657378481756858</v>
      </c>
      <c r="V205" s="31">
        <v>8.5739710015670401</v>
      </c>
    </row>
    <row r="206" spans="1:22" s="3" customFormat="1" ht="23.25" customHeight="1" x14ac:dyDescent="0.25">
      <c r="A206" s="20" t="s">
        <v>224</v>
      </c>
      <c r="B206" s="20" t="s">
        <v>257</v>
      </c>
      <c r="C206" s="20" t="s">
        <v>258</v>
      </c>
      <c r="D206" s="23" t="s">
        <v>259</v>
      </c>
      <c r="E206" s="29">
        <v>10874800.875</v>
      </c>
      <c r="F206" s="30">
        <v>-0.12295319196010411</v>
      </c>
      <c r="G206" s="31">
        <v>9.9453513797705817</v>
      </c>
      <c r="H206" s="30">
        <v>7.0786116805999733</v>
      </c>
      <c r="I206" s="32">
        <v>6.0705836401119386</v>
      </c>
      <c r="J206" s="30">
        <v>-14.572718758312952</v>
      </c>
      <c r="K206" s="9"/>
      <c r="L206" s="33">
        <v>2082352.25</v>
      </c>
      <c r="M206" s="30">
        <v>0.19286992346670276</v>
      </c>
      <c r="N206" s="31">
        <v>9.9779675516352277</v>
      </c>
      <c r="O206" s="30">
        <v>6.4484721162130558</v>
      </c>
      <c r="P206" s="32">
        <v>7.1080125552725288</v>
      </c>
      <c r="Q206" s="30">
        <v>28.649863804439011</v>
      </c>
      <c r="R206" s="9"/>
      <c r="S206" s="31">
        <v>10.111977253507114</v>
      </c>
      <c r="T206" s="31">
        <v>9.9343057091446862</v>
      </c>
      <c r="U206" s="31">
        <v>9.8151024974073877</v>
      </c>
      <c r="V206" s="31">
        <v>9.9063704939060688</v>
      </c>
    </row>
    <row r="207" spans="1:22" s="3" customFormat="1" ht="23.25" customHeight="1" x14ac:dyDescent="0.25">
      <c r="A207" s="20" t="s">
        <v>224</v>
      </c>
      <c r="B207" s="20" t="s">
        <v>257</v>
      </c>
      <c r="C207" s="20" t="s">
        <v>260</v>
      </c>
      <c r="D207" s="23" t="s">
        <v>260</v>
      </c>
      <c r="E207" s="29">
        <v>10722902.625</v>
      </c>
      <c r="F207" s="30">
        <v>-10.411730471874339</v>
      </c>
      <c r="G207" s="31">
        <v>9.573905068273314</v>
      </c>
      <c r="H207" s="30">
        <v>2.3946449168236823</v>
      </c>
      <c r="I207" s="32">
        <v>10.777192517636987</v>
      </c>
      <c r="J207" s="30">
        <v>-10.88262301722159</v>
      </c>
      <c r="K207" s="9"/>
      <c r="L207" s="33">
        <v>2017300.6249999998</v>
      </c>
      <c r="M207" s="30">
        <v>-7.272832472103544</v>
      </c>
      <c r="N207" s="31">
        <v>9.8013430047653411</v>
      </c>
      <c r="O207" s="30">
        <v>3.5467143515364685</v>
      </c>
      <c r="P207" s="32">
        <v>13.613980130006652</v>
      </c>
      <c r="Q207" s="30">
        <v>45.32443195418179</v>
      </c>
      <c r="R207" s="9"/>
      <c r="S207" s="31">
        <v>9.4526390370981606</v>
      </c>
      <c r="T207" s="31">
        <v>9.4920439097607954</v>
      </c>
      <c r="U207" s="31">
        <v>9.616492473867714</v>
      </c>
      <c r="V207" s="31">
        <v>9.5291932284064345</v>
      </c>
    </row>
    <row r="208" spans="1:22" s="3" customFormat="1" ht="23.25" customHeight="1" x14ac:dyDescent="0.25">
      <c r="A208" s="20" t="s">
        <v>224</v>
      </c>
      <c r="B208" s="20" t="s">
        <v>257</v>
      </c>
      <c r="C208" s="20" t="s">
        <v>261</v>
      </c>
      <c r="D208" s="23" t="s">
        <v>261</v>
      </c>
      <c r="E208" s="29">
        <v>54268398</v>
      </c>
      <c r="F208" s="30">
        <v>2.4837317144844722</v>
      </c>
      <c r="G208" s="31">
        <v>14.425369303811181</v>
      </c>
      <c r="H208" s="30">
        <v>3.9936767545364802</v>
      </c>
      <c r="I208" s="32">
        <v>13.264274794881544</v>
      </c>
      <c r="J208" s="30">
        <v>26.652580002664948</v>
      </c>
      <c r="K208" s="9"/>
      <c r="L208" s="33">
        <v>10543271</v>
      </c>
      <c r="M208" s="30">
        <v>1.7132595256654652</v>
      </c>
      <c r="N208" s="31">
        <v>14.393009815761957</v>
      </c>
      <c r="O208" s="30">
        <v>2.0714817185021963</v>
      </c>
      <c r="P208" s="32">
        <v>8.4703984418118434</v>
      </c>
      <c r="Q208" s="30">
        <v>7.826766178697711</v>
      </c>
      <c r="R208" s="9"/>
      <c r="S208" s="31">
        <v>14.356309270841095</v>
      </c>
      <c r="T208" s="31">
        <v>14.572876474888957</v>
      </c>
      <c r="U208" s="31">
        <v>14.522419207940484</v>
      </c>
      <c r="V208" s="31">
        <v>14.28370259603679</v>
      </c>
    </row>
    <row r="209" spans="1:22" s="3" customFormat="1" ht="23.25" customHeight="1" x14ac:dyDescent="0.25">
      <c r="A209" s="20" t="s">
        <v>224</v>
      </c>
      <c r="B209" s="20" t="s">
        <v>257</v>
      </c>
      <c r="C209" s="20" t="s">
        <v>262</v>
      </c>
      <c r="D209" s="23" t="s">
        <v>262</v>
      </c>
      <c r="E209" s="29">
        <v>993534.578125</v>
      </c>
      <c r="F209" s="30">
        <v>-14.593091358289943</v>
      </c>
      <c r="G209" s="31">
        <v>77.684478303789916</v>
      </c>
      <c r="H209" s="30">
        <v>-12.080781800102399</v>
      </c>
      <c r="I209" s="32">
        <v>3.2947921135828611</v>
      </c>
      <c r="J209" s="30">
        <v>1.8447969079539512</v>
      </c>
      <c r="K209" s="9"/>
      <c r="L209" s="33">
        <v>197291.609375</v>
      </c>
      <c r="M209" s="30">
        <v>-16.82231964348648</v>
      </c>
      <c r="N209" s="31">
        <v>72.591030187962645</v>
      </c>
      <c r="O209" s="30">
        <v>-21.903469995681512</v>
      </c>
      <c r="P209" s="32">
        <v>2.7798407623613617</v>
      </c>
      <c r="Q209" s="30">
        <v>-27.495294503590301</v>
      </c>
      <c r="R209" s="9"/>
      <c r="S209" s="31">
        <v>75.696114132877213</v>
      </c>
      <c r="T209" s="31">
        <v>81.049924307358651</v>
      </c>
      <c r="U209" s="31">
        <v>78.93399143318824</v>
      </c>
      <c r="V209" s="31">
        <v>80.911745173539018</v>
      </c>
    </row>
    <row r="210" spans="1:22" s="3" customFormat="1" ht="23.25" customHeight="1" x14ac:dyDescent="0.25">
      <c r="A210" s="20" t="s">
        <v>224</v>
      </c>
      <c r="B210" s="20" t="s">
        <v>257</v>
      </c>
      <c r="C210" s="20" t="s">
        <v>263</v>
      </c>
      <c r="D210" s="23" t="s">
        <v>263</v>
      </c>
      <c r="E210" s="29">
        <v>3823465.4375</v>
      </c>
      <c r="F210" s="30">
        <v>2.222790985805331</v>
      </c>
      <c r="G210" s="31">
        <v>3.6036575841070526</v>
      </c>
      <c r="H210" s="30">
        <v>11.539563035957711</v>
      </c>
      <c r="I210" s="32">
        <v>4.0239117500849648</v>
      </c>
      <c r="J210" s="30">
        <v>-29.383471382006622</v>
      </c>
      <c r="K210" s="9"/>
      <c r="L210" s="33">
        <v>717039.5</v>
      </c>
      <c r="M210" s="30">
        <v>-1.8854202514030503</v>
      </c>
      <c r="N210" s="31">
        <v>3.6277054216931757</v>
      </c>
      <c r="O210" s="30">
        <v>13.028435795471779</v>
      </c>
      <c r="P210" s="32">
        <v>4.2343830735614985</v>
      </c>
      <c r="Q210" s="30">
        <v>3.6545844250536179</v>
      </c>
      <c r="R210" s="9"/>
      <c r="S210" s="31">
        <v>3.6124812548078173</v>
      </c>
      <c r="T210" s="31">
        <v>3.5974744261028109</v>
      </c>
      <c r="U210" s="31">
        <v>3.5689216733031532</v>
      </c>
      <c r="V210" s="31">
        <v>3.6146318418329795</v>
      </c>
    </row>
    <row r="211" spans="1:22" s="3" customFormat="1" ht="23.25" customHeight="1" x14ac:dyDescent="0.25">
      <c r="A211" s="20" t="s">
        <v>224</v>
      </c>
      <c r="B211" s="20" t="s">
        <v>257</v>
      </c>
      <c r="C211" s="20" t="s">
        <v>264</v>
      </c>
      <c r="D211" s="23" t="s">
        <v>264</v>
      </c>
      <c r="E211" s="29">
        <v>3705578.875</v>
      </c>
      <c r="F211" s="30">
        <v>-7.0197890666927334</v>
      </c>
      <c r="G211" s="31">
        <v>9.6790718015388464</v>
      </c>
      <c r="H211" s="30">
        <v>5.6662242805197813</v>
      </c>
      <c r="I211" s="32">
        <v>3.8934325704711927</v>
      </c>
      <c r="J211" s="30">
        <v>-38.435780183682212</v>
      </c>
      <c r="K211" s="9"/>
      <c r="L211" s="33">
        <v>719542.4375</v>
      </c>
      <c r="M211" s="30">
        <v>-4.4717955339049533</v>
      </c>
      <c r="N211" s="31">
        <v>9.8037306606855967</v>
      </c>
      <c r="O211" s="30">
        <v>4.9769107274475948</v>
      </c>
      <c r="P211" s="32">
        <v>2.4633650647255951</v>
      </c>
      <c r="Q211" s="30">
        <v>-57.997152841359352</v>
      </c>
      <c r="R211" s="9"/>
      <c r="S211" s="31">
        <v>9.7643863349774236</v>
      </c>
      <c r="T211" s="31">
        <v>9.6924798716891942</v>
      </c>
      <c r="U211" s="31">
        <v>9.6010405530332203</v>
      </c>
      <c r="V211" s="31">
        <v>9.5473343339502321</v>
      </c>
    </row>
    <row r="212" spans="1:22" s="3" customFormat="1" ht="23.25" customHeight="1" x14ac:dyDescent="0.25">
      <c r="A212" s="20" t="s">
        <v>224</v>
      </c>
      <c r="B212" s="20" t="s">
        <v>265</v>
      </c>
      <c r="C212" s="20" t="s">
        <v>266</v>
      </c>
      <c r="D212" s="23" t="s">
        <v>266</v>
      </c>
      <c r="E212" s="29">
        <v>3590895.5</v>
      </c>
      <c r="F212" s="30">
        <v>-0.69528459641835827</v>
      </c>
      <c r="G212" s="31">
        <v>10.126964724970396</v>
      </c>
      <c r="H212" s="30">
        <v>6.7180610613153613</v>
      </c>
      <c r="I212" s="32">
        <v>8.5026931086897406</v>
      </c>
      <c r="J212" s="30">
        <v>-44.478962628189521</v>
      </c>
      <c r="K212" s="9"/>
      <c r="L212" s="33">
        <v>716628.375</v>
      </c>
      <c r="M212" s="30">
        <v>-5.133278180831204</v>
      </c>
      <c r="N212" s="31">
        <v>10.2746078993405</v>
      </c>
      <c r="O212" s="30">
        <v>9.8935061132050475</v>
      </c>
      <c r="P212" s="32">
        <v>10.303969874902037</v>
      </c>
      <c r="Q212" s="30">
        <v>4.4461327226063823</v>
      </c>
      <c r="R212" s="9"/>
      <c r="S212" s="31">
        <v>10.236060450245622</v>
      </c>
      <c r="T212" s="31">
        <v>10.408082719713008</v>
      </c>
      <c r="U212" s="31">
        <v>10.0562472181386</v>
      </c>
      <c r="V212" s="31">
        <v>9.6969850497741934</v>
      </c>
    </row>
    <row r="213" spans="1:22" s="3" customFormat="1" ht="23.25" customHeight="1" x14ac:dyDescent="0.25">
      <c r="A213" s="20" t="s">
        <v>224</v>
      </c>
      <c r="B213" s="20" t="s">
        <v>265</v>
      </c>
      <c r="C213" s="20" t="s">
        <v>267</v>
      </c>
      <c r="D213" s="23" t="s">
        <v>267</v>
      </c>
      <c r="E213" s="29">
        <v>38396676.5</v>
      </c>
      <c r="F213" s="30">
        <v>10.595357536630035</v>
      </c>
      <c r="G213" s="31">
        <v>8.5435569920221379</v>
      </c>
      <c r="H213" s="30">
        <v>7.7884524677464313</v>
      </c>
      <c r="I213" s="32">
        <v>7.2003560972262797</v>
      </c>
      <c r="J213" s="30">
        <v>-21.245981129298126</v>
      </c>
      <c r="K213" s="9"/>
      <c r="L213" s="33">
        <v>7597900</v>
      </c>
      <c r="M213" s="30">
        <v>9.0721815979543319</v>
      </c>
      <c r="N213" s="31">
        <v>8.5329317254699735</v>
      </c>
      <c r="O213" s="30">
        <v>8.6536924193821498</v>
      </c>
      <c r="P213" s="32">
        <v>6.6394752168362308</v>
      </c>
      <c r="Q213" s="30">
        <v>-28.943607005692172</v>
      </c>
      <c r="R213" s="9"/>
      <c r="S213" s="31">
        <v>8.5643955888643095</v>
      </c>
      <c r="T213" s="31">
        <v>8.5908042706533276</v>
      </c>
      <c r="U213" s="31">
        <v>8.5081468698186242</v>
      </c>
      <c r="V213" s="31">
        <v>8.5217101776244544</v>
      </c>
    </row>
    <row r="214" spans="1:22" s="3" customFormat="1" ht="23.25" customHeight="1" x14ac:dyDescent="0.25">
      <c r="A214" s="20" t="s">
        <v>224</v>
      </c>
      <c r="B214" s="20" t="s">
        <v>265</v>
      </c>
      <c r="C214" s="20" t="s">
        <v>268</v>
      </c>
      <c r="D214" s="23" t="s">
        <v>268</v>
      </c>
      <c r="E214" s="29">
        <v>16487553.250000002</v>
      </c>
      <c r="F214" s="30">
        <v>9.0071588960074891</v>
      </c>
      <c r="G214" s="31">
        <v>33.028584939733825</v>
      </c>
      <c r="H214" s="30">
        <v>4.4001611127413796</v>
      </c>
      <c r="I214" s="32">
        <v>5.3977232795290595</v>
      </c>
      <c r="J214" s="30">
        <v>17.599201438982309</v>
      </c>
      <c r="K214" s="9"/>
      <c r="L214" s="33">
        <v>3269446.5</v>
      </c>
      <c r="M214" s="30">
        <v>7.9677508144771947</v>
      </c>
      <c r="N214" s="31">
        <v>33.269586993281514</v>
      </c>
      <c r="O214" s="30">
        <v>4.9281946864798254</v>
      </c>
      <c r="P214" s="32">
        <v>5.5371107923007763</v>
      </c>
      <c r="Q214" s="30">
        <v>21.529109033687575</v>
      </c>
      <c r="R214" s="9"/>
      <c r="S214" s="31">
        <v>33.171308705270015</v>
      </c>
      <c r="T214" s="31">
        <v>32.876425320993341</v>
      </c>
      <c r="U214" s="31">
        <v>32.804094553958855</v>
      </c>
      <c r="V214" s="31">
        <v>33.029144708161809</v>
      </c>
    </row>
    <row r="215" spans="1:22" s="3" customFormat="1" ht="23.25" customHeight="1" x14ac:dyDescent="0.25">
      <c r="A215" s="20" t="s">
        <v>224</v>
      </c>
      <c r="B215" s="20" t="s">
        <v>265</v>
      </c>
      <c r="C215" s="20" t="s">
        <v>269</v>
      </c>
      <c r="D215" s="23" t="s">
        <v>269</v>
      </c>
      <c r="E215" s="29">
        <v>4379437.0625</v>
      </c>
      <c r="F215" s="30">
        <v>-0.56491581471386798</v>
      </c>
      <c r="G215" s="31">
        <v>38.475125200161798</v>
      </c>
      <c r="H215" s="30">
        <v>-4.680402151886784</v>
      </c>
      <c r="I215" s="32">
        <v>9.9593968220202047</v>
      </c>
      <c r="J215" s="30">
        <v>3.0166512616116385</v>
      </c>
      <c r="K215" s="9"/>
      <c r="L215" s="33">
        <v>913521.4375</v>
      </c>
      <c r="M215" s="30">
        <v>2.8065508359360596E-2</v>
      </c>
      <c r="N215" s="31">
        <v>37.727219388047295</v>
      </c>
      <c r="O215" s="30">
        <v>-5.6585337764768093</v>
      </c>
      <c r="P215" s="32">
        <v>8.0470804153952873</v>
      </c>
      <c r="Q215" s="30">
        <v>-20.630315767737894</v>
      </c>
      <c r="R215" s="9"/>
      <c r="S215" s="31">
        <v>37.959174893248779</v>
      </c>
      <c r="T215" s="31">
        <v>37.499794978899864</v>
      </c>
      <c r="U215" s="31">
        <v>39.081818622824777</v>
      </c>
      <c r="V215" s="31">
        <v>40.519522489233808</v>
      </c>
    </row>
    <row r="216" spans="1:22" s="3" customFormat="1" ht="23.25" customHeight="1" x14ac:dyDescent="0.25">
      <c r="A216" s="20" t="s">
        <v>224</v>
      </c>
      <c r="B216" s="20" t="s">
        <v>265</v>
      </c>
      <c r="C216" s="20" t="s">
        <v>270</v>
      </c>
      <c r="D216" s="23" t="s">
        <v>270</v>
      </c>
      <c r="E216" s="29">
        <v>131774.09765625</v>
      </c>
      <c r="F216" s="30">
        <v>15.688533486971217</v>
      </c>
      <c r="G216" s="31">
        <v>10.429046018275084</v>
      </c>
      <c r="H216" s="30">
        <v>-0.37704106462676806</v>
      </c>
      <c r="I216" s="32">
        <v>5.9738610279684083</v>
      </c>
      <c r="J216" s="30">
        <v>45.117897170891858</v>
      </c>
      <c r="K216" s="9"/>
      <c r="L216" s="33">
        <v>17209.05859375</v>
      </c>
      <c r="M216" s="30">
        <v>-12.863363202547848</v>
      </c>
      <c r="N216" s="31">
        <v>11.023624027355636</v>
      </c>
      <c r="O216" s="30">
        <v>-3.6802067985438582</v>
      </c>
      <c r="P216" s="32">
        <v>5.0099183830554361</v>
      </c>
      <c r="Q216" s="30">
        <v>-16.969729886433733</v>
      </c>
      <c r="R216" s="9"/>
      <c r="S216" s="31">
        <v>10.777224925383122</v>
      </c>
      <c r="T216" s="31">
        <v>10.705456896057543</v>
      </c>
      <c r="U216" s="31">
        <v>10.079380959059943</v>
      </c>
      <c r="V216" s="31">
        <v>9.9673505252014536</v>
      </c>
    </row>
    <row r="217" spans="1:22" s="3" customFormat="1" ht="23.25" customHeight="1" x14ac:dyDescent="0.25">
      <c r="A217" s="20" t="s">
        <v>224</v>
      </c>
      <c r="B217" s="20" t="s">
        <v>265</v>
      </c>
      <c r="C217" s="20" t="s">
        <v>271</v>
      </c>
      <c r="D217" s="23" t="s">
        <v>271</v>
      </c>
      <c r="E217" s="29">
        <v>5769611.125</v>
      </c>
      <c r="F217" s="30">
        <v>37.410162163404465</v>
      </c>
      <c r="G217" s="31">
        <v>17.137161856106452</v>
      </c>
      <c r="H217" s="30">
        <v>6.0130745523008473</v>
      </c>
      <c r="I217" s="32">
        <v>7.8812639430703397</v>
      </c>
      <c r="J217" s="30">
        <v>75.922229503122864</v>
      </c>
      <c r="K217" s="9"/>
      <c r="L217" s="33">
        <v>1086589.875</v>
      </c>
      <c r="M217" s="30">
        <v>30.548974456072784</v>
      </c>
      <c r="N217" s="31">
        <v>17.148676935474981</v>
      </c>
      <c r="O217" s="30">
        <v>3.7924942587078925</v>
      </c>
      <c r="P217" s="32">
        <v>8.3648288009770013</v>
      </c>
      <c r="Q217" s="30">
        <v>69.010079724182035</v>
      </c>
      <c r="R217" s="9"/>
      <c r="S217" s="31">
        <v>17.234356357009609</v>
      </c>
      <c r="T217" s="31">
        <v>17.129764867954364</v>
      </c>
      <c r="U217" s="31">
        <v>17.115404304075842</v>
      </c>
      <c r="V217" s="31">
        <v>17.054870742365587</v>
      </c>
    </row>
    <row r="218" spans="1:22" s="3" customFormat="1" ht="23.25" customHeight="1" x14ac:dyDescent="0.25">
      <c r="A218" s="20" t="s">
        <v>224</v>
      </c>
      <c r="B218" s="20" t="s">
        <v>265</v>
      </c>
      <c r="C218" s="20" t="s">
        <v>272</v>
      </c>
      <c r="D218" s="23" t="s">
        <v>272</v>
      </c>
      <c r="E218" s="29">
        <v>6103727.75</v>
      </c>
      <c r="F218" s="30">
        <v>24.720906581005764</v>
      </c>
      <c r="G218" s="31">
        <v>5.6360375533679044</v>
      </c>
      <c r="H218" s="30">
        <v>10.902889325519377</v>
      </c>
      <c r="I218" s="32">
        <v>21.449169935536524</v>
      </c>
      <c r="J218" s="30">
        <v>13.412450915616706</v>
      </c>
      <c r="K218" s="9"/>
      <c r="L218" s="33">
        <v>1336642</v>
      </c>
      <c r="M218" s="30">
        <v>47.899826355115096</v>
      </c>
      <c r="N218" s="31">
        <v>5.7644899161119163</v>
      </c>
      <c r="O218" s="30">
        <v>11.506228311300902</v>
      </c>
      <c r="P218" s="32">
        <v>14.825366711879472</v>
      </c>
      <c r="Q218" s="30">
        <v>5.1070478244550106</v>
      </c>
      <c r="R218" s="9"/>
      <c r="S218" s="31">
        <v>5.5796610885344364</v>
      </c>
      <c r="T218" s="31">
        <v>5.5414249240051747</v>
      </c>
      <c r="U218" s="31">
        <v>5.6082502875278113</v>
      </c>
      <c r="V218" s="31">
        <v>5.6900714087896453</v>
      </c>
    </row>
    <row r="219" spans="1:22" s="3" customFormat="1" ht="23.25" customHeight="1" x14ac:dyDescent="0.25">
      <c r="A219" s="20" t="s">
        <v>224</v>
      </c>
      <c r="B219" s="20" t="s">
        <v>265</v>
      </c>
      <c r="C219" s="20" t="s">
        <v>273</v>
      </c>
      <c r="D219" s="23" t="s">
        <v>273</v>
      </c>
      <c r="E219" s="29">
        <v>35191998</v>
      </c>
      <c r="F219" s="30">
        <v>5.6098134305548664</v>
      </c>
      <c r="G219" s="31">
        <v>11.199147907474959</v>
      </c>
      <c r="H219" s="30">
        <v>3.8724288152878397</v>
      </c>
      <c r="I219" s="32">
        <v>13.155521178422436</v>
      </c>
      <c r="J219" s="30">
        <v>-7.780037810220203</v>
      </c>
      <c r="K219" s="9"/>
      <c r="L219" s="33">
        <v>6753423.5</v>
      </c>
      <c r="M219" s="30">
        <v>1.8877701080511411</v>
      </c>
      <c r="N219" s="31">
        <v>11.274095527277254</v>
      </c>
      <c r="O219" s="30">
        <v>5.9586922988118154</v>
      </c>
      <c r="P219" s="32">
        <v>15.901286954683059</v>
      </c>
      <c r="Q219" s="30">
        <v>1.047139139371787</v>
      </c>
      <c r="R219" s="9"/>
      <c r="S219" s="31">
        <v>11.318908241549167</v>
      </c>
      <c r="T219" s="31">
        <v>11.238405862406809</v>
      </c>
      <c r="U219" s="31">
        <v>11.136622688574542</v>
      </c>
      <c r="V219" s="31">
        <v>11.04050956196804</v>
      </c>
    </row>
    <row r="220" spans="1:22" s="3" customFormat="1" ht="23.25" customHeight="1" x14ac:dyDescent="0.25">
      <c r="A220" s="20" t="s">
        <v>224</v>
      </c>
      <c r="B220" s="20" t="s">
        <v>265</v>
      </c>
      <c r="C220" s="20" t="s">
        <v>274</v>
      </c>
      <c r="D220" s="23" t="s">
        <v>274</v>
      </c>
      <c r="E220" s="29">
        <v>28165559.5</v>
      </c>
      <c r="F220" s="30">
        <v>-8.3342808090083498</v>
      </c>
      <c r="G220" s="31">
        <v>11.853293576069396</v>
      </c>
      <c r="H220" s="30">
        <v>5.3211875916893803</v>
      </c>
      <c r="I220" s="32">
        <v>9.2777122446298286</v>
      </c>
      <c r="J220" s="30">
        <v>-17.803060559571428</v>
      </c>
      <c r="K220" s="9"/>
      <c r="L220" s="33">
        <v>5270529</v>
      </c>
      <c r="M220" s="30">
        <v>-12.431668874069857</v>
      </c>
      <c r="N220" s="31">
        <v>11.89511709455944</v>
      </c>
      <c r="O220" s="30">
        <v>5.5399103109529548</v>
      </c>
      <c r="P220" s="32">
        <v>8.3290251794459333</v>
      </c>
      <c r="Q220" s="30">
        <v>-21.073115148872716</v>
      </c>
      <c r="R220" s="9"/>
      <c r="S220" s="31">
        <v>11.940271122903752</v>
      </c>
      <c r="T220" s="31">
        <v>11.852421931601828</v>
      </c>
      <c r="U220" s="31">
        <v>11.827126108129484</v>
      </c>
      <c r="V220" s="31">
        <v>11.756891858830263</v>
      </c>
    </row>
    <row r="221" spans="1:22" s="3" customFormat="1" ht="23.25" customHeight="1" x14ac:dyDescent="0.25">
      <c r="A221" s="20" t="s">
        <v>224</v>
      </c>
      <c r="B221" s="20" t="s">
        <v>265</v>
      </c>
      <c r="C221" s="20" t="s">
        <v>275</v>
      </c>
      <c r="D221" s="23" t="s">
        <v>275</v>
      </c>
      <c r="E221" s="29">
        <v>3316194.1875</v>
      </c>
      <c r="F221" s="30">
        <v>-8.7159325860117356</v>
      </c>
      <c r="G221" s="31">
        <v>53.108263676932722</v>
      </c>
      <c r="H221" s="30">
        <v>3.083951499000134</v>
      </c>
      <c r="I221" s="32">
        <v>17.210403437434408</v>
      </c>
      <c r="J221" s="30">
        <v>-16.875850360377456</v>
      </c>
      <c r="K221" s="9"/>
      <c r="L221" s="33">
        <v>654280.25</v>
      </c>
      <c r="M221" s="30">
        <v>-8.0181561726426764</v>
      </c>
      <c r="N221" s="31">
        <v>53.381524742567031</v>
      </c>
      <c r="O221" s="30">
        <v>3.5114836399748817</v>
      </c>
      <c r="P221" s="32">
        <v>17.463316560449439</v>
      </c>
      <c r="Q221" s="30">
        <v>-19.56254370388508</v>
      </c>
      <c r="R221" s="9"/>
      <c r="S221" s="31">
        <v>53.043724408669163</v>
      </c>
      <c r="T221" s="31">
        <v>53.293925638668711</v>
      </c>
      <c r="U221" s="31">
        <v>52.913249176341033</v>
      </c>
      <c r="V221" s="31">
        <v>52.909621837337248</v>
      </c>
    </row>
    <row r="222" spans="1:22" s="3" customFormat="1" ht="23.25" customHeight="1" x14ac:dyDescent="0.25">
      <c r="A222" s="20" t="s">
        <v>224</v>
      </c>
      <c r="B222" s="20" t="s">
        <v>276</v>
      </c>
      <c r="C222" s="20" t="s">
        <v>277</v>
      </c>
      <c r="D222" s="23" t="s">
        <v>277</v>
      </c>
      <c r="E222" s="29">
        <v>15160088.75</v>
      </c>
      <c r="F222" s="30">
        <v>3.0926701965612438</v>
      </c>
      <c r="G222" s="31">
        <v>8.9737806096996362</v>
      </c>
      <c r="H222" s="30">
        <v>6.682696019396003</v>
      </c>
      <c r="I222" s="32">
        <v>13.466375650340437</v>
      </c>
      <c r="J222" s="30">
        <v>-12.318360152381469</v>
      </c>
      <c r="K222" s="9"/>
      <c r="L222" s="33">
        <v>2995765.75</v>
      </c>
      <c r="M222" s="30">
        <v>4.5175449958181861</v>
      </c>
      <c r="N222" s="31">
        <v>8.866000937055091</v>
      </c>
      <c r="O222" s="30">
        <v>3.4177162340697089</v>
      </c>
      <c r="P222" s="32">
        <v>13.976217933595109</v>
      </c>
      <c r="Q222" s="30">
        <v>11.247382227861713</v>
      </c>
      <c r="R222" s="9"/>
      <c r="S222" s="31">
        <v>8.8553406942771371</v>
      </c>
      <c r="T222" s="31">
        <v>9.1139309221686915</v>
      </c>
      <c r="U222" s="31">
        <v>9.0619804905318802</v>
      </c>
      <c r="V222" s="31">
        <v>8.9805773435195704</v>
      </c>
    </row>
    <row r="223" spans="1:22" s="3" customFormat="1" ht="23.25" customHeight="1" x14ac:dyDescent="0.25">
      <c r="A223" s="20" t="s">
        <v>224</v>
      </c>
      <c r="B223" s="20" t="s">
        <v>276</v>
      </c>
      <c r="C223" s="20" t="s">
        <v>278</v>
      </c>
      <c r="D223" s="23" t="s">
        <v>278</v>
      </c>
      <c r="E223" s="29">
        <v>40792091</v>
      </c>
      <c r="F223" s="30">
        <v>21.937002873055008</v>
      </c>
      <c r="G223" s="31">
        <v>9.903115400703598</v>
      </c>
      <c r="H223" s="30">
        <v>11.449486275813822</v>
      </c>
      <c r="I223" s="32">
        <v>19.711864304774178</v>
      </c>
      <c r="J223" s="30">
        <v>5.6231684632239824</v>
      </c>
      <c r="K223" s="9"/>
      <c r="L223" s="33">
        <v>8150567.4999999991</v>
      </c>
      <c r="M223" s="30">
        <v>24.730203634277942</v>
      </c>
      <c r="N223" s="31">
        <v>10.034170743534142</v>
      </c>
      <c r="O223" s="30">
        <v>12.447177444304184</v>
      </c>
      <c r="P223" s="32">
        <v>16.460981091193958</v>
      </c>
      <c r="Q223" s="30">
        <v>-5.630090382563071</v>
      </c>
      <c r="R223" s="9"/>
      <c r="S223" s="31">
        <v>10.048213035220327</v>
      </c>
      <c r="T223" s="31">
        <v>10.015339055064054</v>
      </c>
      <c r="U223" s="31">
        <v>9.7550106827626806</v>
      </c>
      <c r="V223" s="31">
        <v>9.6766354116548925</v>
      </c>
    </row>
    <row r="224" spans="1:22" s="3" customFormat="1" ht="23.25" customHeight="1" x14ac:dyDescent="0.25">
      <c r="A224" s="20" t="s">
        <v>224</v>
      </c>
      <c r="B224" s="20" t="s">
        <v>276</v>
      </c>
      <c r="C224" s="20" t="s">
        <v>279</v>
      </c>
      <c r="D224" s="23" t="s">
        <v>279</v>
      </c>
      <c r="E224" s="29">
        <v>803773.125</v>
      </c>
      <c r="F224" s="30">
        <v>28.769843681186604</v>
      </c>
      <c r="G224" s="31">
        <v>7.0287312130274007</v>
      </c>
      <c r="H224" s="30">
        <v>1.4236127232565545</v>
      </c>
      <c r="I224" s="32">
        <v>7.0850141267319682</v>
      </c>
      <c r="J224" s="30">
        <v>1.4459129833349842</v>
      </c>
      <c r="K224" s="9"/>
      <c r="L224" s="33">
        <v>146395.8125</v>
      </c>
      <c r="M224" s="30">
        <v>27.491727585046753</v>
      </c>
      <c r="N224" s="31">
        <v>7.1524273181514086</v>
      </c>
      <c r="O224" s="30">
        <v>2.049310190756271</v>
      </c>
      <c r="P224" s="32">
        <v>6.0853277747015477</v>
      </c>
      <c r="Q224" s="30">
        <v>11.003574453441908</v>
      </c>
      <c r="R224" s="9"/>
      <c r="S224" s="31">
        <v>7.0943747070974501</v>
      </c>
      <c r="T224" s="31">
        <v>6.9283739209949502</v>
      </c>
      <c r="U224" s="31">
        <v>6.9644991088297141</v>
      </c>
      <c r="V224" s="31">
        <v>7.0308336055781062</v>
      </c>
    </row>
    <row r="225" spans="1:22" s="3" customFormat="1" ht="23.25" customHeight="1" x14ac:dyDescent="0.25">
      <c r="A225" s="20" t="s">
        <v>224</v>
      </c>
      <c r="B225" s="20" t="s">
        <v>276</v>
      </c>
      <c r="C225" s="20" t="s">
        <v>280</v>
      </c>
      <c r="D225" s="23" t="s">
        <v>280</v>
      </c>
      <c r="E225" s="29">
        <v>45010649</v>
      </c>
      <c r="F225" s="30">
        <v>14.204547112426223</v>
      </c>
      <c r="G225" s="31">
        <v>8.0772383528880383</v>
      </c>
      <c r="H225" s="30">
        <v>17.664411654356211</v>
      </c>
      <c r="I225" s="32">
        <v>12.464829017462067</v>
      </c>
      <c r="J225" s="30">
        <v>-18.43768250734654</v>
      </c>
      <c r="K225" s="9"/>
      <c r="L225" s="33">
        <v>9263578</v>
      </c>
      <c r="M225" s="30">
        <v>20.632432355706868</v>
      </c>
      <c r="N225" s="31">
        <v>8.2074040997248563</v>
      </c>
      <c r="O225" s="30">
        <v>19.369486906345401</v>
      </c>
      <c r="P225" s="32">
        <v>13.321411823811491</v>
      </c>
      <c r="Q225" s="30">
        <v>-1.7760437902491955</v>
      </c>
      <c r="R225" s="9"/>
      <c r="S225" s="31">
        <v>8.1527000052134735</v>
      </c>
      <c r="T225" s="31">
        <v>8.080295880052768</v>
      </c>
      <c r="U225" s="31">
        <v>7.9829695963111504</v>
      </c>
      <c r="V225" s="31">
        <v>7.9570308078472394</v>
      </c>
    </row>
    <row r="226" spans="1:22" s="3" customFormat="1" ht="23.25" customHeight="1" x14ac:dyDescent="0.25">
      <c r="A226" s="20" t="s">
        <v>224</v>
      </c>
      <c r="B226" s="20" t="s">
        <v>276</v>
      </c>
      <c r="C226" s="20" t="s">
        <v>281</v>
      </c>
      <c r="D226" s="23" t="s">
        <v>281</v>
      </c>
      <c r="E226" s="29">
        <v>2827797.75</v>
      </c>
      <c r="F226" s="30">
        <v>1.114343084599356</v>
      </c>
      <c r="G226" s="31">
        <v>5.8292062956980324</v>
      </c>
      <c r="H226" s="30">
        <v>14.998022236977086</v>
      </c>
      <c r="I226" s="32">
        <v>5.6187604520381633</v>
      </c>
      <c r="J226" s="30">
        <v>-27.558262489052737</v>
      </c>
      <c r="K226" s="9"/>
      <c r="L226" s="33">
        <v>559708.6875</v>
      </c>
      <c r="M226" s="30">
        <v>15.944444063228307</v>
      </c>
      <c r="N226" s="31">
        <v>6.0245569608118412</v>
      </c>
      <c r="O226" s="30">
        <v>20.400840893870551</v>
      </c>
      <c r="P226" s="32">
        <v>3.5731970196773122</v>
      </c>
      <c r="Q226" s="30">
        <v>3.0646090531665791</v>
      </c>
      <c r="R226" s="9"/>
      <c r="S226" s="31">
        <v>5.9433745357780339</v>
      </c>
      <c r="T226" s="31">
        <v>5.8423654945724826</v>
      </c>
      <c r="U226" s="31">
        <v>5.6439058030929026</v>
      </c>
      <c r="V226" s="31">
        <v>5.6999486057793165</v>
      </c>
    </row>
    <row r="227" spans="1:22" s="3" customFormat="1" ht="23.25" customHeight="1" x14ac:dyDescent="0.25">
      <c r="A227" s="20" t="s">
        <v>224</v>
      </c>
      <c r="B227" s="20" t="s">
        <v>282</v>
      </c>
      <c r="C227" s="20" t="s">
        <v>283</v>
      </c>
      <c r="D227" s="23" t="s">
        <v>283</v>
      </c>
      <c r="E227" s="29">
        <v>18431023.75</v>
      </c>
      <c r="F227" s="30">
        <v>10.118232511142951</v>
      </c>
      <c r="G227" s="31">
        <v>1.1514687353385071</v>
      </c>
      <c r="H227" s="30">
        <v>24.307863261255605</v>
      </c>
      <c r="I227" s="32">
        <v>4.9097998422361098</v>
      </c>
      <c r="J227" s="30">
        <v>-38.920941363931256</v>
      </c>
      <c r="K227" s="9"/>
      <c r="L227" s="33">
        <v>3488714</v>
      </c>
      <c r="M227" s="30">
        <v>3.5083038548581276</v>
      </c>
      <c r="N227" s="31">
        <v>1.1476779451689663</v>
      </c>
      <c r="O227" s="30">
        <v>24.590979983456766</v>
      </c>
      <c r="P227" s="32">
        <v>5.3889171267693481</v>
      </c>
      <c r="Q227" s="30">
        <v>-32.276469714162211</v>
      </c>
      <c r="R227" s="9"/>
      <c r="S227" s="31">
        <v>1.1596341528611347</v>
      </c>
      <c r="T227" s="31">
        <v>1.1393389120551192</v>
      </c>
      <c r="U227" s="31">
        <v>1.1477388086846632</v>
      </c>
      <c r="V227" s="31">
        <v>1.1630371196706475</v>
      </c>
    </row>
    <row r="228" spans="1:22" s="3" customFormat="1" ht="23.25" customHeight="1" x14ac:dyDescent="0.25">
      <c r="A228" s="20" t="s">
        <v>224</v>
      </c>
      <c r="B228" s="20" t="s">
        <v>282</v>
      </c>
      <c r="C228" s="20" t="s">
        <v>284</v>
      </c>
      <c r="D228" s="23" t="s">
        <v>284</v>
      </c>
      <c r="E228" s="29">
        <v>16995872.25</v>
      </c>
      <c r="F228" s="30">
        <v>-4.4842148876851446</v>
      </c>
      <c r="G228" s="31">
        <v>6.6582086716587039</v>
      </c>
      <c r="H228" s="30">
        <v>5.2910120076644338</v>
      </c>
      <c r="I228" s="32">
        <v>5.6255417583819503</v>
      </c>
      <c r="J228" s="30">
        <v>-7.6901761090549972</v>
      </c>
      <c r="K228" s="9"/>
      <c r="L228" s="33">
        <v>3201675.75</v>
      </c>
      <c r="M228" s="30">
        <v>-7.7706355835866097</v>
      </c>
      <c r="N228" s="31">
        <v>6.6907877413692214</v>
      </c>
      <c r="O228" s="30">
        <v>8.9226394159942313</v>
      </c>
      <c r="P228" s="32">
        <v>4.2691300992925347</v>
      </c>
      <c r="Q228" s="30">
        <v>-33.71236094212901</v>
      </c>
      <c r="R228" s="9"/>
      <c r="S228" s="31">
        <v>6.5587474547289029</v>
      </c>
      <c r="T228" s="31">
        <v>6.6302758925773713</v>
      </c>
      <c r="U228" s="31">
        <v>6.7193231775781266</v>
      </c>
      <c r="V228" s="31">
        <v>6.6929057091890813</v>
      </c>
    </row>
    <row r="229" spans="1:22" s="3" customFormat="1" ht="23.25" customHeight="1" x14ac:dyDescent="0.25">
      <c r="A229" s="20" t="s">
        <v>224</v>
      </c>
      <c r="B229" s="20" t="s">
        <v>282</v>
      </c>
      <c r="C229" s="20" t="s">
        <v>285</v>
      </c>
      <c r="D229" s="23" t="s">
        <v>285</v>
      </c>
      <c r="E229" s="29">
        <v>1483068.90625</v>
      </c>
      <c r="F229" s="30">
        <v>2.026221515688877</v>
      </c>
      <c r="G229" s="31">
        <v>10.164194710427221</v>
      </c>
      <c r="H229" s="30">
        <v>2.963776097467103</v>
      </c>
      <c r="I229" s="32">
        <v>10.060880015373527</v>
      </c>
      <c r="J229" s="30">
        <v>-11.932600181966944</v>
      </c>
      <c r="K229" s="9"/>
      <c r="L229" s="33">
        <v>306348.59375</v>
      </c>
      <c r="M229" s="30">
        <v>7.384280561342643</v>
      </c>
      <c r="N229" s="31">
        <v>10.007068407497808</v>
      </c>
      <c r="O229" s="30">
        <v>0.42502001631267861</v>
      </c>
      <c r="P229" s="32">
        <v>14.355410324533276</v>
      </c>
      <c r="Q229" s="30">
        <v>59.137036195473293</v>
      </c>
      <c r="R229" s="9"/>
      <c r="S229" s="31">
        <v>10.113989804321028</v>
      </c>
      <c r="T229" s="31">
        <v>10.163062046781336</v>
      </c>
      <c r="U229" s="31">
        <v>10.282567322492053</v>
      </c>
      <c r="V229" s="31">
        <v>10.273618915112843</v>
      </c>
    </row>
    <row r="230" spans="1:22" s="3" customFormat="1" ht="23.25" customHeight="1" x14ac:dyDescent="0.25">
      <c r="A230" s="20" t="s">
        <v>224</v>
      </c>
      <c r="B230" s="20" t="s">
        <v>282</v>
      </c>
      <c r="C230" s="20" t="s">
        <v>286</v>
      </c>
      <c r="D230" s="23" t="s">
        <v>286</v>
      </c>
      <c r="E230" s="29">
        <v>1204764.578125</v>
      </c>
      <c r="F230" s="30">
        <v>-4.0665778155227246</v>
      </c>
      <c r="G230" s="31">
        <v>7.5763228723962328</v>
      </c>
      <c r="H230" s="30">
        <v>-8.0681105283616503</v>
      </c>
      <c r="I230" s="32">
        <v>12.547152625111547</v>
      </c>
      <c r="J230" s="30">
        <v>-11.39003106051433</v>
      </c>
      <c r="K230" s="9"/>
      <c r="L230" s="33">
        <v>236831.140625</v>
      </c>
      <c r="M230" s="30">
        <v>2.9635279935362795</v>
      </c>
      <c r="N230" s="31">
        <v>7.5860179962309378</v>
      </c>
      <c r="O230" s="30">
        <v>-8.7580844086297809</v>
      </c>
      <c r="P230" s="32">
        <v>11.0790484095571</v>
      </c>
      <c r="Q230" s="30">
        <v>40.068273235154805</v>
      </c>
      <c r="R230" s="9"/>
      <c r="S230" s="31">
        <v>7.3670899865544062</v>
      </c>
      <c r="T230" s="31">
        <v>7.2993431654240926</v>
      </c>
      <c r="U230" s="31">
        <v>7.7564020528161235</v>
      </c>
      <c r="V230" s="31">
        <v>7.9007269349351432</v>
      </c>
    </row>
    <row r="231" spans="1:22" s="3" customFormat="1" ht="23.25" customHeight="1" x14ac:dyDescent="0.25">
      <c r="A231" s="20" t="s">
        <v>224</v>
      </c>
      <c r="B231" s="20" t="s">
        <v>282</v>
      </c>
      <c r="C231" s="20" t="s">
        <v>287</v>
      </c>
      <c r="D231" s="23" t="s">
        <v>287</v>
      </c>
      <c r="E231" s="29">
        <v>21528086</v>
      </c>
      <c r="F231" s="30">
        <v>4.3001157952914433</v>
      </c>
      <c r="G231" s="31">
        <v>1.0823277988686231</v>
      </c>
      <c r="H231" s="30">
        <v>10.424881582916415</v>
      </c>
      <c r="I231" s="32">
        <v>2.5876539474410314</v>
      </c>
      <c r="J231" s="30">
        <v>-51.723103429089797</v>
      </c>
      <c r="K231" s="9"/>
      <c r="L231" s="33">
        <v>4051112</v>
      </c>
      <c r="M231" s="30">
        <v>5.8196038522390641</v>
      </c>
      <c r="N231" s="31">
        <v>1.0992324986117519</v>
      </c>
      <c r="O231" s="30">
        <v>11.71840566248985</v>
      </c>
      <c r="P231" s="32">
        <v>2.1112017746608833</v>
      </c>
      <c r="Q231" s="30">
        <v>-38.187155998527444</v>
      </c>
      <c r="R231" s="9"/>
      <c r="S231" s="31">
        <v>1.0915639345050681</v>
      </c>
      <c r="T231" s="31">
        <v>1.082970524179554</v>
      </c>
      <c r="U231" s="31">
        <v>1.0731360732472219</v>
      </c>
      <c r="V231" s="31">
        <v>1.0673881309659048</v>
      </c>
    </row>
    <row r="232" spans="1:22" s="3" customFormat="1" ht="23.25" customHeight="1" x14ac:dyDescent="0.25">
      <c r="A232" s="20" t="s">
        <v>224</v>
      </c>
      <c r="B232" s="20" t="s">
        <v>288</v>
      </c>
      <c r="C232" s="20" t="s">
        <v>289</v>
      </c>
      <c r="D232" s="23" t="s">
        <v>289</v>
      </c>
      <c r="E232" s="29">
        <v>15319691</v>
      </c>
      <c r="F232" s="30">
        <v>-1.6722883717273245</v>
      </c>
      <c r="G232" s="31">
        <v>44.506981274715315</v>
      </c>
      <c r="H232" s="30">
        <v>0.84059349358217084</v>
      </c>
      <c r="I232" s="32">
        <v>3.7559972448204078</v>
      </c>
      <c r="J232" s="30">
        <v>13.926370506426128</v>
      </c>
      <c r="K232" s="9"/>
      <c r="L232" s="33">
        <v>3011601.25</v>
      </c>
      <c r="M232" s="30">
        <v>-4.4222465094783114</v>
      </c>
      <c r="N232" s="31">
        <v>43.788812686187811</v>
      </c>
      <c r="O232" s="30">
        <v>-2.9740656646124251</v>
      </c>
      <c r="P232" s="32">
        <v>3.2394366306794433</v>
      </c>
      <c r="Q232" s="30">
        <v>-8.3418177275407359</v>
      </c>
      <c r="R232" s="9"/>
      <c r="S232" s="31">
        <v>44.005033555572545</v>
      </c>
      <c r="T232" s="31">
        <v>44.38438536288843</v>
      </c>
      <c r="U232" s="31">
        <v>45.15293880797612</v>
      </c>
      <c r="V232" s="31">
        <v>45.254885175515533</v>
      </c>
    </row>
    <row r="233" spans="1:22" s="3" customFormat="1" ht="23.25" customHeight="1" x14ac:dyDescent="0.25">
      <c r="A233" s="20" t="s">
        <v>224</v>
      </c>
      <c r="B233" s="20" t="s">
        <v>288</v>
      </c>
      <c r="C233" s="20" t="s">
        <v>290</v>
      </c>
      <c r="D233" s="23" t="s">
        <v>290</v>
      </c>
      <c r="E233" s="29">
        <v>79545.0380859375</v>
      </c>
      <c r="F233" s="30">
        <v>-12.913763261777333</v>
      </c>
      <c r="G233" s="31">
        <v>18.930870461378284</v>
      </c>
      <c r="H233" s="30">
        <v>4.6128938253660596</v>
      </c>
      <c r="I233" s="32">
        <v>2.439616113827221</v>
      </c>
      <c r="J233" s="30">
        <v>-41.43136853507211</v>
      </c>
      <c r="K233" s="9"/>
      <c r="L233" s="33">
        <v>15877.734375</v>
      </c>
      <c r="M233" s="30">
        <v>-12.260829706855072</v>
      </c>
      <c r="N233" s="31">
        <v>19.012840900270671</v>
      </c>
      <c r="O233" s="30">
        <v>3.8621776428189722</v>
      </c>
      <c r="P233" s="32">
        <v>1.5375894515585407</v>
      </c>
      <c r="Q233" s="30">
        <v>-57.87988995418057</v>
      </c>
      <c r="R233" s="9"/>
      <c r="S233" s="31">
        <v>19.201565461635791</v>
      </c>
      <c r="T233" s="31">
        <v>18.826844131774457</v>
      </c>
      <c r="U233" s="31">
        <v>18.800479010036216</v>
      </c>
      <c r="V233" s="31">
        <v>18.802154009432087</v>
      </c>
    </row>
    <row r="234" spans="1:22" s="3" customFormat="1" ht="23.25" customHeight="1" x14ac:dyDescent="0.25">
      <c r="A234" s="20" t="s">
        <v>224</v>
      </c>
      <c r="B234" s="20" t="s">
        <v>288</v>
      </c>
      <c r="C234" s="20" t="s">
        <v>291</v>
      </c>
      <c r="D234" s="23" t="s">
        <v>291</v>
      </c>
      <c r="E234" s="29">
        <v>8594196.875</v>
      </c>
      <c r="F234" s="30">
        <v>-3.201901914033229</v>
      </c>
      <c r="G234" s="31">
        <v>5.0307587462281562</v>
      </c>
      <c r="H234" s="30">
        <v>0.58984010010882526</v>
      </c>
      <c r="I234" s="32">
        <v>5.5309857523772399</v>
      </c>
      <c r="J234" s="30">
        <v>-25.346969562636406</v>
      </c>
      <c r="K234" s="9"/>
      <c r="L234" s="33">
        <v>1598849.25</v>
      </c>
      <c r="M234" s="30">
        <v>-7.6215573200821227</v>
      </c>
      <c r="N234" s="31">
        <v>5.1145653499111203</v>
      </c>
      <c r="O234" s="30">
        <v>1.7732709750312714</v>
      </c>
      <c r="P234" s="32">
        <v>4.8958136414361766</v>
      </c>
      <c r="Q234" s="30">
        <v>-18.495301248217284</v>
      </c>
      <c r="R234" s="9"/>
      <c r="S234" s="31">
        <v>5.0241398296646009</v>
      </c>
      <c r="T234" s="31">
        <v>5.0560141649600316</v>
      </c>
      <c r="U234" s="31">
        <v>5.0095789563119641</v>
      </c>
      <c r="V234" s="31">
        <v>4.958784980549094</v>
      </c>
    </row>
    <row r="235" spans="1:22" s="3" customFormat="1" ht="23.25" customHeight="1" x14ac:dyDescent="0.25">
      <c r="A235" s="20" t="s">
        <v>224</v>
      </c>
      <c r="B235" s="20" t="s">
        <v>288</v>
      </c>
      <c r="C235" s="20" t="s">
        <v>292</v>
      </c>
      <c r="D235" s="23" t="s">
        <v>292</v>
      </c>
      <c r="E235" s="29">
        <v>6239543.75</v>
      </c>
      <c r="F235" s="30">
        <v>-0.61968911318785758</v>
      </c>
      <c r="G235" s="31">
        <v>0.54344176558675994</v>
      </c>
      <c r="H235" s="30">
        <v>7.3776882491385507</v>
      </c>
      <c r="I235" s="32">
        <v>2.2917673142166843</v>
      </c>
      <c r="J235" s="30">
        <v>-11.728692596497492</v>
      </c>
      <c r="K235" s="9"/>
      <c r="L235" s="33">
        <v>1230582.5</v>
      </c>
      <c r="M235" s="30">
        <v>-0.78860915136512832</v>
      </c>
      <c r="N235" s="31">
        <v>0.55115413253909162</v>
      </c>
      <c r="O235" s="30">
        <v>7.6193339098694741</v>
      </c>
      <c r="P235" s="32">
        <v>2.2311678679101159</v>
      </c>
      <c r="Q235" s="30">
        <v>147.77325145112954</v>
      </c>
      <c r="R235" s="9"/>
      <c r="S235" s="31">
        <v>0.54778824373243917</v>
      </c>
      <c r="T235" s="31">
        <v>0.54587675693110305</v>
      </c>
      <c r="U235" s="31">
        <v>0.53604012301347514</v>
      </c>
      <c r="V235" s="31">
        <v>0.53667666246208012</v>
      </c>
    </row>
    <row r="236" spans="1:22" s="3" customFormat="1" ht="23.25" customHeight="1" x14ac:dyDescent="0.25">
      <c r="A236" s="20" t="s">
        <v>224</v>
      </c>
      <c r="B236" s="20" t="s">
        <v>288</v>
      </c>
      <c r="C236" s="20" t="s">
        <v>293</v>
      </c>
      <c r="D236" s="23" t="s">
        <v>293</v>
      </c>
      <c r="E236" s="29">
        <v>86477.6728515625</v>
      </c>
      <c r="F236" s="30">
        <v>-7.9715656241338539</v>
      </c>
      <c r="G236" s="31">
        <v>1.1414035174915471</v>
      </c>
      <c r="H236" s="30">
        <v>3.6267845979611488</v>
      </c>
      <c r="I236" s="32">
        <v>2.0497023724862506</v>
      </c>
      <c r="J236" s="30">
        <v>-58.335504583685122</v>
      </c>
      <c r="K236" s="9"/>
      <c r="L236" s="33">
        <v>16213.178710937502</v>
      </c>
      <c r="M236" s="30">
        <v>-10.33804688391095</v>
      </c>
      <c r="N236" s="31">
        <v>1.1521414550853595</v>
      </c>
      <c r="O236" s="30">
        <v>4.2914610459251401</v>
      </c>
      <c r="P236" s="32">
        <v>1.61053035137612</v>
      </c>
      <c r="Q236" s="30">
        <v>-64.568985572132746</v>
      </c>
      <c r="R236" s="9"/>
      <c r="S236" s="31">
        <v>1.142883091662048</v>
      </c>
      <c r="T236" s="31">
        <v>1.1414385909612266</v>
      </c>
      <c r="U236" s="31">
        <v>1.1368465761565767</v>
      </c>
      <c r="V236" s="31">
        <v>1.1344973350868783</v>
      </c>
    </row>
    <row r="237" spans="1:22" s="3" customFormat="1" ht="23.25" customHeight="1" x14ac:dyDescent="0.25">
      <c r="A237" s="20" t="s">
        <v>224</v>
      </c>
      <c r="B237" s="20" t="s">
        <v>294</v>
      </c>
      <c r="C237" s="20" t="s">
        <v>295</v>
      </c>
      <c r="D237" s="23" t="s">
        <v>295</v>
      </c>
      <c r="E237" s="29">
        <v>2683698.1875</v>
      </c>
      <c r="F237" s="30">
        <v>2.7435166159680793</v>
      </c>
      <c r="G237" s="31">
        <v>3.0669246009099815</v>
      </c>
      <c r="H237" s="30">
        <v>6.5316387559167062</v>
      </c>
      <c r="I237" s="32">
        <v>6.9448840197683372</v>
      </c>
      <c r="J237" s="30">
        <v>-6.2063999554161446</v>
      </c>
      <c r="K237" s="9"/>
      <c r="L237" s="33">
        <v>532690.625</v>
      </c>
      <c r="M237" s="30">
        <v>5.298322803871689</v>
      </c>
      <c r="N237" s="31">
        <v>3.0940669988815248</v>
      </c>
      <c r="O237" s="30">
        <v>5.9329086492487688</v>
      </c>
      <c r="P237" s="32">
        <v>7.3775020385894718</v>
      </c>
      <c r="Q237" s="30">
        <v>22.758920941406124</v>
      </c>
      <c r="R237" s="9"/>
      <c r="S237" s="31">
        <v>3.0838312244552037</v>
      </c>
      <c r="T237" s="31">
        <v>3.058123806987886</v>
      </c>
      <c r="U237" s="31">
        <v>3.028376008483336</v>
      </c>
      <c r="V237" s="31">
        <v>3.0704733406175846</v>
      </c>
    </row>
    <row r="238" spans="1:22" s="3" customFormat="1" ht="23.25" customHeight="1" x14ac:dyDescent="0.25">
      <c r="A238" s="20" t="s">
        <v>224</v>
      </c>
      <c r="B238" s="20" t="s">
        <v>294</v>
      </c>
      <c r="C238" s="20" t="s">
        <v>296</v>
      </c>
      <c r="D238" s="23" t="s">
        <v>296</v>
      </c>
      <c r="E238" s="29">
        <v>2648101.4375</v>
      </c>
      <c r="F238" s="30">
        <v>34.358795719697213</v>
      </c>
      <c r="G238" s="31">
        <v>2.9824976267656802</v>
      </c>
      <c r="H238" s="30">
        <v>11.036107538616481</v>
      </c>
      <c r="I238" s="32">
        <v>15.790697352912487</v>
      </c>
      <c r="J238" s="30">
        <v>64.010170415086648</v>
      </c>
      <c r="K238" s="9"/>
      <c r="L238" s="33">
        <v>594608.8125</v>
      </c>
      <c r="M238" s="30">
        <v>56.14797696779258</v>
      </c>
      <c r="N238" s="31">
        <v>2.9847971677224647</v>
      </c>
      <c r="O238" s="30">
        <v>13.89523113191434</v>
      </c>
      <c r="P238" s="32">
        <v>25.462596679897004</v>
      </c>
      <c r="Q238" s="30">
        <v>578.17498585572662</v>
      </c>
      <c r="R238" s="9"/>
      <c r="S238" s="31">
        <v>3.0265941092673452</v>
      </c>
      <c r="T238" s="31">
        <v>2.9891417276427972</v>
      </c>
      <c r="U238" s="31">
        <v>2.935972649862733</v>
      </c>
      <c r="V238" s="31">
        <v>2.9724644666099587</v>
      </c>
    </row>
    <row r="239" spans="1:22" s="3" customFormat="1" ht="23.25" customHeight="1" x14ac:dyDescent="0.25">
      <c r="A239" s="20" t="s">
        <v>224</v>
      </c>
      <c r="B239" s="20" t="s">
        <v>294</v>
      </c>
      <c r="C239" s="20" t="s">
        <v>297</v>
      </c>
      <c r="D239" s="23" t="s">
        <v>297</v>
      </c>
      <c r="E239" s="29">
        <v>2587831.875</v>
      </c>
      <c r="F239" s="30">
        <v>23.83135500978419</v>
      </c>
      <c r="G239" s="31">
        <v>6.6186323215424361</v>
      </c>
      <c r="H239" s="30">
        <v>17.883561513328029</v>
      </c>
      <c r="I239" s="32">
        <v>8.5056543774216404</v>
      </c>
      <c r="J239" s="30">
        <v>-14.935479881702147</v>
      </c>
      <c r="K239" s="9"/>
      <c r="L239" s="33">
        <v>511601.15625</v>
      </c>
      <c r="M239" s="30">
        <v>23.700278059027095</v>
      </c>
      <c r="N239" s="31">
        <v>6.6707292426421754</v>
      </c>
      <c r="O239" s="30">
        <v>15.796371677291317</v>
      </c>
      <c r="P239" s="32">
        <v>7.600379403217973</v>
      </c>
      <c r="Q239" s="30">
        <v>15.232758570791876</v>
      </c>
      <c r="R239" s="9"/>
      <c r="S239" s="31">
        <v>6.6133985649120026</v>
      </c>
      <c r="T239" s="31">
        <v>6.6144135322900439</v>
      </c>
      <c r="U239" s="31">
        <v>6.6049995512020097</v>
      </c>
      <c r="V239" s="31">
        <v>6.5911784042424424</v>
      </c>
    </row>
    <row r="240" spans="1:22" s="3" customFormat="1" ht="23.25" customHeight="1" x14ac:dyDescent="0.25">
      <c r="A240" s="20" t="s">
        <v>224</v>
      </c>
      <c r="B240" s="20" t="s">
        <v>294</v>
      </c>
      <c r="C240" s="20" t="s">
        <v>298</v>
      </c>
      <c r="D240" s="23" t="s">
        <v>298</v>
      </c>
      <c r="E240" s="29">
        <v>5749143.625</v>
      </c>
      <c r="F240" s="30">
        <v>6.2682613685680186</v>
      </c>
      <c r="G240" s="31">
        <v>9.4191216658590324</v>
      </c>
      <c r="H240" s="30">
        <v>9.1326177367964068</v>
      </c>
      <c r="I240" s="32">
        <v>16.523539734146059</v>
      </c>
      <c r="J240" s="30">
        <v>4.9948041900749249</v>
      </c>
      <c r="K240" s="9"/>
      <c r="L240" s="33">
        <v>1201767.625</v>
      </c>
      <c r="M240" s="30">
        <v>14.749525892324415</v>
      </c>
      <c r="N240" s="31">
        <v>9.4479782259430607</v>
      </c>
      <c r="O240" s="30">
        <v>7.5901561759866434</v>
      </c>
      <c r="P240" s="32">
        <v>21.203345155849078</v>
      </c>
      <c r="Q240" s="30">
        <v>39.739106464876919</v>
      </c>
      <c r="R240" s="9"/>
      <c r="S240" s="31">
        <v>9.5710888084113535</v>
      </c>
      <c r="T240" s="31">
        <v>9.5689584395295633</v>
      </c>
      <c r="U240" s="31">
        <v>9.3509716290675655</v>
      </c>
      <c r="V240" s="31">
        <v>9.1634699746750723</v>
      </c>
    </row>
    <row r="241" spans="1:22" s="3" customFormat="1" ht="23.25" customHeight="1" x14ac:dyDescent="0.25">
      <c r="A241" s="20" t="s">
        <v>224</v>
      </c>
      <c r="B241" s="20" t="s">
        <v>294</v>
      </c>
      <c r="C241" s="20" t="s">
        <v>299</v>
      </c>
      <c r="D241" s="23" t="s">
        <v>299</v>
      </c>
      <c r="E241" s="29">
        <v>121723234</v>
      </c>
      <c r="F241" s="30">
        <v>13.788927782670193</v>
      </c>
      <c r="G241" s="31">
        <v>1.0401077342516389</v>
      </c>
      <c r="H241" s="30">
        <v>14.113434372409987</v>
      </c>
      <c r="I241" s="32">
        <v>22.95648544796304</v>
      </c>
      <c r="J241" s="30">
        <v>-10.716681564326313</v>
      </c>
      <c r="K241" s="9"/>
      <c r="L241" s="33">
        <v>24307368</v>
      </c>
      <c r="M241" s="30">
        <v>16.032047597862221</v>
      </c>
      <c r="N241" s="31">
        <v>1.060831551560163</v>
      </c>
      <c r="O241" s="30">
        <v>15.704047664416475</v>
      </c>
      <c r="P241" s="32">
        <v>21.023257228014156</v>
      </c>
      <c r="Q241" s="30">
        <v>-8.4387739232392267</v>
      </c>
      <c r="R241" s="9"/>
      <c r="S241" s="31">
        <v>1.0528970712463217</v>
      </c>
      <c r="T241" s="31">
        <v>1.0449059476565281</v>
      </c>
      <c r="U241" s="31">
        <v>1.0184991272573374</v>
      </c>
      <c r="V241" s="31">
        <v>1.0246828554123948</v>
      </c>
    </row>
    <row r="242" spans="1:22" s="3" customFormat="1" ht="23.25" customHeight="1" x14ac:dyDescent="0.25">
      <c r="A242" s="20" t="s">
        <v>224</v>
      </c>
      <c r="B242" s="20" t="s">
        <v>294</v>
      </c>
      <c r="C242" s="20" t="s">
        <v>300</v>
      </c>
      <c r="D242" s="23" t="s">
        <v>300</v>
      </c>
      <c r="E242" s="29">
        <v>18863632</v>
      </c>
      <c r="F242" s="30">
        <v>10.28182498992871</v>
      </c>
      <c r="G242" s="31">
        <v>4.8381782130095745</v>
      </c>
      <c r="H242" s="30">
        <v>15.370727040947646</v>
      </c>
      <c r="I242" s="32">
        <v>6.8216239951829003</v>
      </c>
      <c r="J242" s="30">
        <v>-32.785784799596641</v>
      </c>
      <c r="K242" s="9"/>
      <c r="L242" s="33">
        <v>3728927.25</v>
      </c>
      <c r="M242" s="30">
        <v>12.408765010077119</v>
      </c>
      <c r="N242" s="31">
        <v>4.9513614517903388</v>
      </c>
      <c r="O242" s="30">
        <v>18.650641770031292</v>
      </c>
      <c r="P242" s="32">
        <v>5.4373622132209736</v>
      </c>
      <c r="Q242" s="30">
        <v>-42.70353161533771</v>
      </c>
      <c r="R242" s="9"/>
      <c r="S242" s="31">
        <v>4.8824166972061134</v>
      </c>
      <c r="T242" s="31">
        <v>4.8517000380623427</v>
      </c>
      <c r="U242" s="31">
        <v>4.7438899515417932</v>
      </c>
      <c r="V242" s="31">
        <v>4.7674110883552219</v>
      </c>
    </row>
    <row r="243" spans="1:22" s="3" customFormat="1" ht="23.25" customHeight="1" x14ac:dyDescent="0.25">
      <c r="A243" s="20" t="s">
        <v>224</v>
      </c>
      <c r="B243" s="20" t="s">
        <v>294</v>
      </c>
      <c r="C243" s="20" t="s">
        <v>301</v>
      </c>
      <c r="D243" s="23" t="s">
        <v>301</v>
      </c>
      <c r="E243" s="29">
        <v>21689588.5</v>
      </c>
      <c r="F243" s="30">
        <v>10.897297848387991</v>
      </c>
      <c r="G243" s="31">
        <v>1.9398965883131982</v>
      </c>
      <c r="H243" s="30">
        <v>5.1457768462951199</v>
      </c>
      <c r="I243" s="32">
        <v>17.748759387482156</v>
      </c>
      <c r="J243" s="30">
        <v>4.8900478452367322</v>
      </c>
      <c r="K243" s="9"/>
      <c r="L243" s="33">
        <v>4312389</v>
      </c>
      <c r="M243" s="30">
        <v>12.788520461606584</v>
      </c>
      <c r="N243" s="31">
        <v>1.9481283087269925</v>
      </c>
      <c r="O243" s="30">
        <v>3.9191048522957255</v>
      </c>
      <c r="P243" s="32">
        <v>16.759412532125463</v>
      </c>
      <c r="Q243" s="30">
        <v>39.450322927486766</v>
      </c>
      <c r="R243" s="9"/>
      <c r="S243" s="31">
        <v>1.9569258922923438</v>
      </c>
      <c r="T243" s="31">
        <v>1.9417793585080068</v>
      </c>
      <c r="U243" s="31">
        <v>1.9244594360317617</v>
      </c>
      <c r="V243" s="31">
        <v>1.9293011550544292</v>
      </c>
    </row>
    <row r="244" spans="1:22" s="3" customFormat="1" ht="23.25" customHeight="1" x14ac:dyDescent="0.25">
      <c r="A244" s="20" t="s">
        <v>224</v>
      </c>
      <c r="B244" s="20" t="s">
        <v>302</v>
      </c>
      <c r="C244" s="20" t="s">
        <v>303</v>
      </c>
      <c r="D244" s="23" t="s">
        <v>303</v>
      </c>
      <c r="E244" s="29">
        <v>15202239.75</v>
      </c>
      <c r="F244" s="30">
        <v>1.1816508618865791</v>
      </c>
      <c r="G244" s="31">
        <v>1.5776626285448316</v>
      </c>
      <c r="H244" s="30">
        <v>4.7316411029705758</v>
      </c>
      <c r="I244" s="32">
        <v>13.89907406571456</v>
      </c>
      <c r="J244" s="30">
        <v>2.290441610520813</v>
      </c>
      <c r="K244" s="9"/>
      <c r="L244" s="33">
        <v>3072480</v>
      </c>
      <c r="M244" s="30">
        <v>1.6950330630991586</v>
      </c>
      <c r="N244" s="31">
        <v>1.5614384944229984</v>
      </c>
      <c r="O244" s="30">
        <v>7.5248867164845814</v>
      </c>
      <c r="P244" s="32">
        <v>15.475801510506171</v>
      </c>
      <c r="Q244" s="30">
        <v>3.5487071033825264</v>
      </c>
      <c r="R244" s="9"/>
      <c r="S244" s="31">
        <v>1.5467995572823969</v>
      </c>
      <c r="T244" s="31">
        <v>1.5802200112098406</v>
      </c>
      <c r="U244" s="31">
        <v>1.5875708437706104</v>
      </c>
      <c r="V244" s="31">
        <v>1.6155061316676975</v>
      </c>
    </row>
    <row r="245" spans="1:22" s="3" customFormat="1" ht="23.25" customHeight="1" x14ac:dyDescent="0.25">
      <c r="A245" s="20" t="s">
        <v>224</v>
      </c>
      <c r="B245" s="20" t="s">
        <v>302</v>
      </c>
      <c r="C245" s="20" t="s">
        <v>304</v>
      </c>
      <c r="D245" s="23" t="s">
        <v>304</v>
      </c>
      <c r="E245" s="29">
        <v>2507203.59375</v>
      </c>
      <c r="F245" s="30">
        <v>10.670904844503273</v>
      </c>
      <c r="G245" s="31">
        <v>9.2054980726363116</v>
      </c>
      <c r="H245" s="30">
        <v>17.854847486217803</v>
      </c>
      <c r="I245" s="32">
        <v>9.7991375226745081</v>
      </c>
      <c r="J245" s="30">
        <v>-14.050702377009239</v>
      </c>
      <c r="K245" s="9"/>
      <c r="L245" s="33">
        <v>513681.90625</v>
      </c>
      <c r="M245" s="30">
        <v>9.6223868450636285</v>
      </c>
      <c r="N245" s="31">
        <v>9.3361421201446451</v>
      </c>
      <c r="O245" s="30">
        <v>19.235073657729803</v>
      </c>
      <c r="P245" s="32">
        <v>14.604137616536887</v>
      </c>
      <c r="Q245" s="30">
        <v>28.31948242487325</v>
      </c>
      <c r="R245" s="9"/>
      <c r="S245" s="31">
        <v>9.5572674597822989</v>
      </c>
      <c r="T245" s="31">
        <v>9.4546967531171529</v>
      </c>
      <c r="U245" s="31">
        <v>8.9301322661072842</v>
      </c>
      <c r="V245" s="31">
        <v>8.7809275530328197</v>
      </c>
    </row>
    <row r="246" spans="1:22" s="3" customFormat="1" ht="23.25" customHeight="1" x14ac:dyDescent="0.25">
      <c r="A246" s="20" t="s">
        <v>224</v>
      </c>
      <c r="B246" s="20" t="s">
        <v>302</v>
      </c>
      <c r="C246" s="20" t="s">
        <v>305</v>
      </c>
      <c r="D246" s="23" t="s">
        <v>305</v>
      </c>
      <c r="E246" s="29">
        <v>1636005.28125</v>
      </c>
      <c r="F246" s="30">
        <v>0.9694634126415127</v>
      </c>
      <c r="G246" s="31">
        <v>8.1969414032022527</v>
      </c>
      <c r="H246" s="30">
        <v>-3.3890822712176472</v>
      </c>
      <c r="I246" s="32">
        <v>10.948981048903628</v>
      </c>
      <c r="J246" s="30">
        <v>7.0898211904941029</v>
      </c>
      <c r="K246" s="9"/>
      <c r="L246" s="33">
        <v>333764.65625</v>
      </c>
      <c r="M246" s="30">
        <v>6.3629116464763609</v>
      </c>
      <c r="N246" s="31">
        <v>8.1896927121453249</v>
      </c>
      <c r="O246" s="30">
        <v>-4.5895459013545743</v>
      </c>
      <c r="P246" s="32">
        <v>11.170805092922418</v>
      </c>
      <c r="Q246" s="30">
        <v>16.038860460630787</v>
      </c>
      <c r="R246" s="9"/>
      <c r="S246" s="31">
        <v>8.2952949187851903</v>
      </c>
      <c r="T246" s="31">
        <v>8.192264418480546</v>
      </c>
      <c r="U246" s="31">
        <v>8.2560812094232698</v>
      </c>
      <c r="V246" s="31">
        <v>8.0510426140667182</v>
      </c>
    </row>
    <row r="247" spans="1:22" s="3" customFormat="1" ht="23.25" customHeight="1" x14ac:dyDescent="0.25">
      <c r="A247" s="20" t="s">
        <v>224</v>
      </c>
      <c r="B247" s="20" t="s">
        <v>302</v>
      </c>
      <c r="C247" s="20" t="s">
        <v>306</v>
      </c>
      <c r="D247" s="23" t="s">
        <v>306</v>
      </c>
      <c r="E247" s="29">
        <v>10647816.125</v>
      </c>
      <c r="F247" s="30">
        <v>22.534193404426755</v>
      </c>
      <c r="G247" s="31">
        <v>4.4741685823550528</v>
      </c>
      <c r="H247" s="30">
        <v>17.755019270949589</v>
      </c>
      <c r="I247" s="32">
        <v>22.682591696708137</v>
      </c>
      <c r="J247" s="30">
        <v>-11.108397121388917</v>
      </c>
      <c r="K247" s="9"/>
      <c r="L247" s="33">
        <v>2128046.75</v>
      </c>
      <c r="M247" s="30">
        <v>20.111902550071221</v>
      </c>
      <c r="N247" s="31">
        <v>4.501657808012637</v>
      </c>
      <c r="O247" s="30">
        <v>15.712294732315248</v>
      </c>
      <c r="P247" s="32">
        <v>22.781425032133342</v>
      </c>
      <c r="Q247" s="30">
        <v>8.458563812855882</v>
      </c>
      <c r="R247" s="9"/>
      <c r="S247" s="31">
        <v>4.5033896369267623</v>
      </c>
      <c r="T247" s="31">
        <v>4.514592614884064</v>
      </c>
      <c r="U247" s="31">
        <v>4.4141638060789443</v>
      </c>
      <c r="V247" s="31">
        <v>4.4405539367090086</v>
      </c>
    </row>
    <row r="248" spans="1:22" s="3" customFormat="1" ht="23.25" customHeight="1" x14ac:dyDescent="0.25">
      <c r="A248" s="20" t="s">
        <v>224</v>
      </c>
      <c r="B248" s="20" t="s">
        <v>302</v>
      </c>
      <c r="C248" s="20" t="s">
        <v>307</v>
      </c>
      <c r="D248" s="23" t="s">
        <v>307</v>
      </c>
      <c r="E248" s="29">
        <v>554336.1953125</v>
      </c>
      <c r="F248" s="30">
        <v>35.52444938813094</v>
      </c>
      <c r="G248" s="31">
        <v>3.6603761155294743</v>
      </c>
      <c r="H248" s="30">
        <v>41.908274749950422</v>
      </c>
      <c r="I248" s="32">
        <v>1.6372977573874146</v>
      </c>
      <c r="J248" s="30">
        <v>93.852167187969826</v>
      </c>
      <c r="K248" s="9"/>
      <c r="L248" s="33">
        <v>105491.3671875</v>
      </c>
      <c r="M248" s="30">
        <v>31.659275664568597</v>
      </c>
      <c r="N248" s="31">
        <v>3.7055641180710088</v>
      </c>
      <c r="O248" s="30">
        <v>43.520168300940746</v>
      </c>
      <c r="P248" s="32">
        <v>0.93086212947297597</v>
      </c>
      <c r="Q248" s="30">
        <v>20.767503099928142</v>
      </c>
      <c r="R248" s="9"/>
      <c r="S248" s="31">
        <v>3.6873289488378194</v>
      </c>
      <c r="T248" s="31">
        <v>3.6546967938646175</v>
      </c>
      <c r="U248" s="31">
        <v>3.6469883239067205</v>
      </c>
      <c r="V248" s="31">
        <v>3.6077818077262847</v>
      </c>
    </row>
    <row r="249" spans="1:22" s="3" customFormat="1" ht="23.25" customHeight="1" x14ac:dyDescent="0.25">
      <c r="A249" s="20" t="s">
        <v>224</v>
      </c>
      <c r="B249" s="20" t="s">
        <v>302</v>
      </c>
      <c r="C249" s="20" t="s">
        <v>308</v>
      </c>
      <c r="D249" s="23" t="s">
        <v>308</v>
      </c>
      <c r="E249" s="29">
        <v>54599967</v>
      </c>
      <c r="F249" s="30">
        <v>44.057081782481617</v>
      </c>
      <c r="G249" s="31">
        <v>3.160209934724985</v>
      </c>
      <c r="H249" s="30">
        <v>80.801488472219802</v>
      </c>
      <c r="I249" s="32">
        <v>13.156757722948807</v>
      </c>
      <c r="J249" s="30">
        <v>35.065913594072924</v>
      </c>
      <c r="K249" s="9"/>
      <c r="L249" s="33">
        <v>10870360</v>
      </c>
      <c r="M249" s="30">
        <v>38.712733592259447</v>
      </c>
      <c r="N249" s="31">
        <v>3.1163247220359791</v>
      </c>
      <c r="O249" s="30">
        <v>82.724485992764855</v>
      </c>
      <c r="P249" s="32">
        <v>16.365464207257165</v>
      </c>
      <c r="Q249" s="30">
        <v>44.631299853355301</v>
      </c>
      <c r="R249" s="9"/>
      <c r="S249" s="31">
        <v>3.1092935125109022</v>
      </c>
      <c r="T249" s="31">
        <v>3.2003724194839513</v>
      </c>
      <c r="U249" s="31">
        <v>3.177471217034221</v>
      </c>
      <c r="V249" s="31">
        <v>3.2085668144947483</v>
      </c>
    </row>
    <row r="250" spans="1:22" s="3" customFormat="1" ht="23.25" customHeight="1" x14ac:dyDescent="0.25">
      <c r="A250" s="20" t="s">
        <v>224</v>
      </c>
      <c r="B250" s="20" t="s">
        <v>302</v>
      </c>
      <c r="C250" s="20" t="s">
        <v>309</v>
      </c>
      <c r="D250" s="23" t="s">
        <v>309</v>
      </c>
      <c r="E250" s="29">
        <v>79884873</v>
      </c>
      <c r="F250" s="30">
        <v>8.9271820664325823</v>
      </c>
      <c r="G250" s="31">
        <v>5.4367937858814877</v>
      </c>
      <c r="H250" s="30">
        <v>12.320630647591388</v>
      </c>
      <c r="I250" s="32">
        <v>41.967462976376012</v>
      </c>
      <c r="J250" s="30">
        <v>-2.3265307894268705</v>
      </c>
      <c r="K250" s="9"/>
      <c r="L250" s="33">
        <v>16171540</v>
      </c>
      <c r="M250" s="30">
        <v>8.4962959792297355</v>
      </c>
      <c r="N250" s="31">
        <v>5.4964136512203376</v>
      </c>
      <c r="O250" s="30">
        <v>11.776059330526637</v>
      </c>
      <c r="P250" s="32">
        <v>42.31907721837252</v>
      </c>
      <c r="Q250" s="30">
        <v>1.6620615067930595</v>
      </c>
      <c r="R250" s="9"/>
      <c r="S250" s="31">
        <v>5.5521024458909185</v>
      </c>
      <c r="T250" s="31">
        <v>5.3808855240347846</v>
      </c>
      <c r="U250" s="31">
        <v>5.3499731028843192</v>
      </c>
      <c r="V250" s="31">
        <v>5.415417843075458</v>
      </c>
    </row>
    <row r="251" spans="1:22" s="3" customFormat="1" ht="23.25" customHeight="1" x14ac:dyDescent="0.25">
      <c r="A251" s="20" t="s">
        <v>224</v>
      </c>
      <c r="B251" s="20" t="s">
        <v>302</v>
      </c>
      <c r="C251" s="20" t="s">
        <v>310</v>
      </c>
      <c r="D251" s="23" t="s">
        <v>310</v>
      </c>
      <c r="E251" s="29">
        <v>2522452</v>
      </c>
      <c r="F251" s="30">
        <v>11.486018680064396</v>
      </c>
      <c r="G251" s="31">
        <v>4.0646942235048789</v>
      </c>
      <c r="H251" s="30">
        <v>-2.2832293389615006</v>
      </c>
      <c r="I251" s="32">
        <v>11.64373417090791</v>
      </c>
      <c r="J251" s="30">
        <v>1.5272455417367052</v>
      </c>
      <c r="K251" s="9"/>
      <c r="L251" s="33">
        <v>520777.28125</v>
      </c>
      <c r="M251" s="30">
        <v>19.30459744646841</v>
      </c>
      <c r="N251" s="31">
        <v>4.1137189685237008</v>
      </c>
      <c r="O251" s="30">
        <v>5.085659081907882</v>
      </c>
      <c r="P251" s="32">
        <v>9.9055577861289432</v>
      </c>
      <c r="Q251" s="30">
        <v>-28.753238908727027</v>
      </c>
      <c r="R251" s="9"/>
      <c r="S251" s="31">
        <v>3.9915152349648659</v>
      </c>
      <c r="T251" s="31">
        <v>4.0866493115614926</v>
      </c>
      <c r="U251" s="31">
        <v>4.0927513117947107</v>
      </c>
      <c r="V251" s="31">
        <v>4.0366254864860958</v>
      </c>
    </row>
    <row r="252" spans="1:22" s="3" customFormat="1" ht="23.25" customHeight="1" x14ac:dyDescent="0.25">
      <c r="A252" s="20" t="s">
        <v>224</v>
      </c>
      <c r="B252" s="20" t="s">
        <v>311</v>
      </c>
      <c r="C252" s="20" t="s">
        <v>312</v>
      </c>
      <c r="D252" s="23" t="s">
        <v>312</v>
      </c>
      <c r="E252" s="29">
        <v>19428766</v>
      </c>
      <c r="F252" s="30">
        <v>9.4143297836837618</v>
      </c>
      <c r="G252" s="31">
        <v>3.8058600622671297</v>
      </c>
      <c r="H252" s="30">
        <v>11.124075807798038</v>
      </c>
      <c r="I252" s="32">
        <v>15.460620993633873</v>
      </c>
      <c r="J252" s="30">
        <v>-14.382497711209998</v>
      </c>
      <c r="K252" s="9"/>
      <c r="L252" s="33">
        <v>3747008.5</v>
      </c>
      <c r="M252" s="30">
        <v>6.9961533442432806</v>
      </c>
      <c r="N252" s="31">
        <v>3.8728594896534707</v>
      </c>
      <c r="O252" s="30">
        <v>11.621241603056527</v>
      </c>
      <c r="P252" s="32">
        <v>14.523332413043631</v>
      </c>
      <c r="Q252" s="30">
        <v>-11.04842547284443</v>
      </c>
      <c r="R252" s="9"/>
      <c r="S252" s="31">
        <v>3.8173980647196042</v>
      </c>
      <c r="T252" s="31">
        <v>3.8112943275878179</v>
      </c>
      <c r="U252" s="31">
        <v>3.7679814987433775</v>
      </c>
      <c r="V252" s="31">
        <v>3.7648068034828954</v>
      </c>
    </row>
    <row r="253" spans="1:22" s="3" customFormat="1" ht="23.25" customHeight="1" x14ac:dyDescent="0.25">
      <c r="A253" s="20" t="s">
        <v>224</v>
      </c>
      <c r="B253" s="20" t="s">
        <v>311</v>
      </c>
      <c r="C253" s="20" t="s">
        <v>313</v>
      </c>
      <c r="D253" s="25" t="s">
        <v>313</v>
      </c>
      <c r="E253" s="29">
        <v>6783302.5</v>
      </c>
      <c r="F253" s="30">
        <v>-3.4613411525732896</v>
      </c>
      <c r="G253" s="31">
        <v>8.6304747943034865</v>
      </c>
      <c r="H253" s="30">
        <v>0.57944349099528203</v>
      </c>
      <c r="I253" s="32">
        <v>15.258017296884519</v>
      </c>
      <c r="J253" s="30">
        <v>11.941252465134415</v>
      </c>
      <c r="K253" s="9"/>
      <c r="L253" s="33">
        <v>1262095.125</v>
      </c>
      <c r="M253" s="30">
        <v>-7.0201494877330823</v>
      </c>
      <c r="N253" s="31">
        <v>8.9212157465349886</v>
      </c>
      <c r="O253" s="30">
        <v>1.97567477397805</v>
      </c>
      <c r="P253" s="32">
        <v>9.3673518170827261</v>
      </c>
      <c r="Q253" s="30">
        <v>-29.352501595461838</v>
      </c>
      <c r="R253" s="9"/>
      <c r="S253" s="31">
        <v>8.8233082687086082</v>
      </c>
      <c r="T253" s="31">
        <v>8.7227866490875705</v>
      </c>
      <c r="U253" s="31">
        <v>8.353391318247084</v>
      </c>
      <c r="V253" s="31">
        <v>8.4159244523705627</v>
      </c>
    </row>
    <row r="254" spans="1:22" s="3" customFormat="1" ht="23.25" customHeight="1" x14ac:dyDescent="0.25">
      <c r="A254" s="20" t="s">
        <v>224</v>
      </c>
      <c r="B254" s="20" t="s">
        <v>311</v>
      </c>
      <c r="C254" s="20" t="s">
        <v>314</v>
      </c>
      <c r="D254" s="23" t="s">
        <v>314</v>
      </c>
      <c r="E254" s="29">
        <v>16470238.75</v>
      </c>
      <c r="F254" s="30">
        <v>7.3132513427237473</v>
      </c>
      <c r="G254" s="31">
        <v>6.3811653163024813</v>
      </c>
      <c r="H254" s="30">
        <v>7.7800054667857843</v>
      </c>
      <c r="I254" s="32">
        <v>12.343627798048768</v>
      </c>
      <c r="J254" s="30">
        <v>-19.565502025970964</v>
      </c>
      <c r="K254" s="9"/>
      <c r="L254" s="33">
        <v>3304321.75</v>
      </c>
      <c r="M254" s="30">
        <v>7.8219508880332063</v>
      </c>
      <c r="N254" s="31">
        <v>6.5079003884984949</v>
      </c>
      <c r="O254" s="30">
        <v>9.4049697626385722</v>
      </c>
      <c r="P254" s="32">
        <v>10.050376639320914</v>
      </c>
      <c r="Q254" s="30">
        <v>-30.888680089241038</v>
      </c>
      <c r="R254" s="9"/>
      <c r="S254" s="31">
        <v>6.4476916319308248</v>
      </c>
      <c r="T254" s="31">
        <v>6.4111057968079006</v>
      </c>
      <c r="U254" s="31">
        <v>6.2625252277669707</v>
      </c>
      <c r="V254" s="31">
        <v>6.2796151166494454</v>
      </c>
    </row>
    <row r="255" spans="1:22" s="3" customFormat="1" ht="23.25" customHeight="1" x14ac:dyDescent="0.25">
      <c r="A255" s="20" t="s">
        <v>224</v>
      </c>
      <c r="B255" s="20" t="s">
        <v>311</v>
      </c>
      <c r="C255" s="20" t="s">
        <v>315</v>
      </c>
      <c r="D255" s="24" t="s">
        <v>315</v>
      </c>
      <c r="E255" s="29">
        <v>720991.4375</v>
      </c>
      <c r="F255" s="30">
        <v>19.676762049483703</v>
      </c>
      <c r="G255" s="31">
        <v>2.8192430223647338</v>
      </c>
      <c r="H255" s="30">
        <v>-13.047230141370578</v>
      </c>
      <c r="I255" s="32">
        <v>3.9653013768887511</v>
      </c>
      <c r="J255" s="30">
        <v>-83.527396396224248</v>
      </c>
      <c r="K255" s="9"/>
      <c r="L255" s="33">
        <v>140339.921875</v>
      </c>
      <c r="M255" s="30">
        <v>13.291561553985872</v>
      </c>
      <c r="N255" s="31">
        <v>3.1638118667668462</v>
      </c>
      <c r="O255" s="30">
        <v>-0.85549224704271776</v>
      </c>
      <c r="P255" s="32">
        <v>1.8272102375871977</v>
      </c>
      <c r="Q255" s="30">
        <v>-94.329631524020257</v>
      </c>
      <c r="R255" s="9"/>
      <c r="S255" s="31">
        <v>3.042003138590931</v>
      </c>
      <c r="T255" s="31">
        <v>3.0361046671395795</v>
      </c>
      <c r="U255" s="31">
        <v>3.1064090940676152</v>
      </c>
      <c r="V255" s="31">
        <v>2.0644853081511028</v>
      </c>
    </row>
    <row r="256" spans="1:22" s="3" customFormat="1" ht="23.25" customHeight="1" x14ac:dyDescent="0.25">
      <c r="A256" s="20" t="s">
        <v>224</v>
      </c>
      <c r="B256" s="20" t="s">
        <v>311</v>
      </c>
      <c r="C256" s="20" t="s">
        <v>316</v>
      </c>
      <c r="D256" s="14" t="s">
        <v>316</v>
      </c>
      <c r="E256" s="29">
        <v>5397439.375</v>
      </c>
      <c r="F256" s="30">
        <v>39.291018173617459</v>
      </c>
      <c r="G256" s="31">
        <v>2.2058405418377633</v>
      </c>
      <c r="H256" s="30">
        <v>25.084658692480751</v>
      </c>
      <c r="I256" s="32">
        <v>15.77739322685769</v>
      </c>
      <c r="J256" s="30">
        <v>7.6288541020080363</v>
      </c>
      <c r="K256" s="9"/>
      <c r="L256" s="33">
        <v>1093561.375</v>
      </c>
      <c r="M256" s="30">
        <v>41.542676815274362</v>
      </c>
      <c r="N256" s="31">
        <v>2.293264189758796</v>
      </c>
      <c r="O256" s="30">
        <v>30.968681615814379</v>
      </c>
      <c r="P256" s="32">
        <v>13.639056438418923</v>
      </c>
      <c r="Q256" s="30">
        <v>-10.83157508206963</v>
      </c>
      <c r="R256" s="9"/>
      <c r="S256" s="31">
        <v>2.2587934996231502</v>
      </c>
      <c r="T256" s="31">
        <v>2.206087394415666</v>
      </c>
      <c r="U256" s="31">
        <v>2.1623876706043612</v>
      </c>
      <c r="V256" s="31">
        <v>2.1097647857966177</v>
      </c>
    </row>
    <row r="257" spans="1:22" s="3" customFormat="1" ht="23.25" customHeight="1" x14ac:dyDescent="0.25">
      <c r="A257" s="20" t="s">
        <v>224</v>
      </c>
      <c r="B257" s="20" t="s">
        <v>311</v>
      </c>
      <c r="C257" s="20" t="s">
        <v>317</v>
      </c>
      <c r="D257" s="24" t="s">
        <v>317</v>
      </c>
      <c r="E257" s="29">
        <v>22262143.5</v>
      </c>
      <c r="F257" s="30">
        <v>16.655511400275273</v>
      </c>
      <c r="G257" s="31">
        <v>2.6972088893008217</v>
      </c>
      <c r="H257" s="30">
        <v>14.446144923722619</v>
      </c>
      <c r="I257" s="32">
        <v>23.759330778278382</v>
      </c>
      <c r="J257" s="30">
        <v>13.881513942742357</v>
      </c>
      <c r="K257" s="9"/>
      <c r="L257" s="33">
        <v>4523341</v>
      </c>
      <c r="M257" s="30">
        <v>17.790008850510997</v>
      </c>
      <c r="N257" s="31">
        <v>2.7452369549436222</v>
      </c>
      <c r="O257" s="30">
        <v>16.200872732788774</v>
      </c>
      <c r="P257" s="32">
        <v>23.118325315292392</v>
      </c>
      <c r="Q257" s="30">
        <v>15.679650478920403</v>
      </c>
      <c r="R257" s="9"/>
      <c r="S257" s="31">
        <v>2.7088848818584621</v>
      </c>
      <c r="T257" s="31">
        <v>2.6928797121908792</v>
      </c>
      <c r="U257" s="31">
        <v>2.6800296563086072</v>
      </c>
      <c r="V257" s="31">
        <v>2.6580457259988424</v>
      </c>
    </row>
    <row r="258" spans="1:22" s="3" customFormat="1" ht="23.25" customHeight="1" x14ac:dyDescent="0.25">
      <c r="A258" s="20" t="s">
        <v>224</v>
      </c>
      <c r="B258" s="20" t="s">
        <v>311</v>
      </c>
      <c r="C258" s="20" t="s">
        <v>318</v>
      </c>
      <c r="D258" s="23" t="s">
        <v>318</v>
      </c>
      <c r="E258" s="29">
        <v>10273884.625</v>
      </c>
      <c r="F258" s="30">
        <v>17.661846802961648</v>
      </c>
      <c r="G258" s="31">
        <v>4.7644634118757114</v>
      </c>
      <c r="H258" s="30">
        <v>12.264089561451346</v>
      </c>
      <c r="I258" s="32">
        <v>10.147850508151876</v>
      </c>
      <c r="J258" s="30">
        <v>-23.81487379819357</v>
      </c>
      <c r="K258" s="9"/>
      <c r="L258" s="33">
        <v>2077753.125</v>
      </c>
      <c r="M258" s="30">
        <v>18.192846748151489</v>
      </c>
      <c r="N258" s="31">
        <v>4.8198534632785757</v>
      </c>
      <c r="O258" s="30">
        <v>14.414104510273308</v>
      </c>
      <c r="P258" s="32">
        <v>9.6235476724406315</v>
      </c>
      <c r="Q258" s="30">
        <v>-34.06018632117447</v>
      </c>
      <c r="R258" s="9"/>
      <c r="S258" s="31">
        <v>4.8027533300507743</v>
      </c>
      <c r="T258" s="31">
        <v>4.7812607950970962</v>
      </c>
      <c r="U258" s="31">
        <v>4.7163841625935081</v>
      </c>
      <c r="V258" s="31">
        <v>4.7020083416940395</v>
      </c>
    </row>
    <row r="259" spans="1:22" s="3" customFormat="1" ht="23.25" customHeight="1" x14ac:dyDescent="0.25">
      <c r="A259" s="20" t="s">
        <v>224</v>
      </c>
      <c r="B259" s="20" t="s">
        <v>311</v>
      </c>
      <c r="C259" s="20" t="s">
        <v>319</v>
      </c>
      <c r="D259" s="11" t="s">
        <v>320</v>
      </c>
      <c r="E259" s="29">
        <v>4474004.875</v>
      </c>
      <c r="F259" s="30">
        <v>9.7776889205427029</v>
      </c>
      <c r="G259" s="31">
        <v>2.4791133009890625</v>
      </c>
      <c r="H259" s="30">
        <v>11.585626200315428</v>
      </c>
      <c r="I259" s="32">
        <v>1.0603391113908041</v>
      </c>
      <c r="J259" s="30">
        <v>-40.805562385470971</v>
      </c>
      <c r="K259" s="9"/>
      <c r="L259" s="33">
        <v>884716.1875</v>
      </c>
      <c r="M259" s="30">
        <v>7.2072924951042578</v>
      </c>
      <c r="N259" s="31">
        <v>2.3970350205536337</v>
      </c>
      <c r="O259" s="30">
        <v>6.8547398506905646</v>
      </c>
      <c r="P259" s="32">
        <v>0.63763673258493414</v>
      </c>
      <c r="Q259" s="30">
        <v>-66.575314850733974</v>
      </c>
      <c r="R259" s="9"/>
      <c r="S259" s="31">
        <v>2.58333012013177</v>
      </c>
      <c r="T259" s="31">
        <v>2.4895377620456385</v>
      </c>
      <c r="U259" s="31">
        <v>2.4514325083636974</v>
      </c>
      <c r="V259" s="31">
        <v>2.4772011904903959</v>
      </c>
    </row>
    <row r="260" spans="1:22" s="3" customFormat="1" ht="23.25" customHeight="1" x14ac:dyDescent="0.25">
      <c r="A260" s="20" t="s">
        <v>224</v>
      </c>
      <c r="B260" s="20" t="s">
        <v>311</v>
      </c>
      <c r="C260" s="20" t="s">
        <v>321</v>
      </c>
      <c r="D260" s="26" t="s">
        <v>321</v>
      </c>
      <c r="E260" s="29">
        <v>3161298.375</v>
      </c>
      <c r="F260" s="30">
        <v>3.5985399670312623</v>
      </c>
      <c r="G260" s="31">
        <v>2.0958995707366674</v>
      </c>
      <c r="H260" s="30">
        <v>13.085734033299614</v>
      </c>
      <c r="I260" s="32">
        <v>12.475868548393507</v>
      </c>
      <c r="J260" s="30">
        <v>-30.327470072702603</v>
      </c>
      <c r="K260" s="9"/>
      <c r="L260" s="33">
        <v>664813.4375</v>
      </c>
      <c r="M260" s="30">
        <v>14.0348911754679</v>
      </c>
      <c r="N260" s="31">
        <v>2.0795754676912104</v>
      </c>
      <c r="O260" s="30">
        <v>9.4490775394705544</v>
      </c>
      <c r="P260" s="32">
        <v>15.789154664160952</v>
      </c>
      <c r="Q260" s="30">
        <v>38.059108513092795</v>
      </c>
      <c r="R260" s="9"/>
      <c r="S260" s="31">
        <v>2.0699818717263017</v>
      </c>
      <c r="T260" s="31">
        <v>2.1210759641345289</v>
      </c>
      <c r="U260" s="31">
        <v>2.0894510382028049</v>
      </c>
      <c r="V260" s="31">
        <v>2.1271708946602335</v>
      </c>
    </row>
    <row r="261" spans="1:22" s="3" customFormat="1" ht="23.25" customHeight="1" x14ac:dyDescent="0.25">
      <c r="A261" s="20" t="s">
        <v>224</v>
      </c>
      <c r="B261" s="20" t="s">
        <v>311</v>
      </c>
      <c r="C261" s="20" t="s">
        <v>322</v>
      </c>
      <c r="D261" s="14" t="s">
        <v>322</v>
      </c>
      <c r="E261" s="29">
        <v>23425798</v>
      </c>
      <c r="F261" s="30">
        <v>15.751616659615776</v>
      </c>
      <c r="G261" s="31">
        <v>6.7390369510672326</v>
      </c>
      <c r="H261" s="30">
        <v>4.2088569509248686</v>
      </c>
      <c r="I261" s="32">
        <v>13.328610779876101</v>
      </c>
      <c r="J261" s="30">
        <v>4.3720233792433172</v>
      </c>
      <c r="K261" s="9"/>
      <c r="L261" s="33">
        <v>4576532.5</v>
      </c>
      <c r="M261" s="30">
        <v>11.624676915136822</v>
      </c>
      <c r="N261" s="31">
        <v>6.8070038835269147</v>
      </c>
      <c r="O261" s="30">
        <v>5.7278727907491032</v>
      </c>
      <c r="P261" s="32">
        <v>11.506592327269608</v>
      </c>
      <c r="Q261" s="30">
        <v>-11.657328051703493</v>
      </c>
      <c r="R261" s="9"/>
      <c r="S261" s="31">
        <v>6.7529031334337919</v>
      </c>
      <c r="T261" s="31">
        <v>6.6501914716948951</v>
      </c>
      <c r="U261" s="31">
        <v>6.6978562786711704</v>
      </c>
      <c r="V261" s="31">
        <v>6.7951445273532727</v>
      </c>
    </row>
    <row r="262" spans="1:22" s="3" customFormat="1" ht="23.25" customHeight="1" x14ac:dyDescent="0.25">
      <c r="A262" s="20" t="s">
        <v>224</v>
      </c>
      <c r="B262" s="20" t="s">
        <v>311</v>
      </c>
      <c r="C262" s="20" t="s">
        <v>323</v>
      </c>
      <c r="D262" s="24" t="s">
        <v>323</v>
      </c>
      <c r="E262" s="29">
        <v>4770928.625</v>
      </c>
      <c r="F262" s="30">
        <v>-2.3861718153629119</v>
      </c>
      <c r="G262" s="31">
        <v>10.962536948456881</v>
      </c>
      <c r="H262" s="30">
        <v>10.149282185140349</v>
      </c>
      <c r="I262" s="32">
        <v>13.215313114226269</v>
      </c>
      <c r="J262" s="30">
        <v>-29.173548831188072</v>
      </c>
      <c r="K262" s="9"/>
      <c r="L262" s="33">
        <v>922897.625</v>
      </c>
      <c r="M262" s="30">
        <v>-5.5305316480314861</v>
      </c>
      <c r="N262" s="31">
        <v>10.926914637514635</v>
      </c>
      <c r="O262" s="30">
        <v>9.4656963111875143</v>
      </c>
      <c r="P262" s="32">
        <v>14.827049140472107</v>
      </c>
      <c r="Q262" s="30">
        <v>5.2950301009533005</v>
      </c>
      <c r="R262" s="9"/>
      <c r="S262" s="31">
        <v>10.868519192621386</v>
      </c>
      <c r="T262" s="31">
        <v>10.949415335741984</v>
      </c>
      <c r="U262" s="31">
        <v>11.032461111073498</v>
      </c>
      <c r="V262" s="31">
        <v>11.041726642888271</v>
      </c>
    </row>
    <row r="263" spans="1:22" s="3" customFormat="1" ht="23.25" customHeight="1" x14ac:dyDescent="0.25">
      <c r="A263" s="20" t="s">
        <v>224</v>
      </c>
      <c r="B263" s="20" t="s">
        <v>311</v>
      </c>
      <c r="C263" s="20" t="s">
        <v>324</v>
      </c>
      <c r="D263" s="15" t="s">
        <v>324</v>
      </c>
      <c r="E263" s="29">
        <v>4171871.2499999995</v>
      </c>
      <c r="F263" s="30">
        <v>13.988821503266802</v>
      </c>
      <c r="G263" s="31">
        <v>11.339458373469178</v>
      </c>
      <c r="H263" s="30">
        <v>4.682269316641019</v>
      </c>
      <c r="I263" s="32">
        <v>7.1424516449003548</v>
      </c>
      <c r="J263" s="30">
        <v>24.033813493205631</v>
      </c>
      <c r="K263" s="9"/>
      <c r="L263" s="33">
        <v>854811.1875</v>
      </c>
      <c r="M263" s="30">
        <v>15.025622402521165</v>
      </c>
      <c r="N263" s="31">
        <v>11.343727411727675</v>
      </c>
      <c r="O263" s="30">
        <v>3.9858247659258015</v>
      </c>
      <c r="P263" s="32">
        <v>6.849070982707512</v>
      </c>
      <c r="Q263" s="30">
        <v>46.0057116649593</v>
      </c>
      <c r="R263" s="9"/>
      <c r="S263" s="31">
        <v>11.374215723987902</v>
      </c>
      <c r="T263" s="31">
        <v>11.410028189352449</v>
      </c>
      <c r="U263" s="31">
        <v>11.330740325359779</v>
      </c>
      <c r="V263" s="31">
        <v>11.236831357772536</v>
      </c>
    </row>
    <row r="264" spans="1:22" s="3" customFormat="1" ht="23.25" customHeight="1" x14ac:dyDescent="0.25">
      <c r="A264" s="20" t="s">
        <v>224</v>
      </c>
      <c r="B264" s="20" t="s">
        <v>311</v>
      </c>
      <c r="C264" s="20" t="s">
        <v>325</v>
      </c>
      <c r="D264" s="10" t="s">
        <v>325</v>
      </c>
      <c r="E264" s="29">
        <v>1915358.59375</v>
      </c>
      <c r="F264" s="30">
        <v>31.74004508027685</v>
      </c>
      <c r="G264" s="31">
        <v>3.0685598475990292</v>
      </c>
      <c r="H264" s="30">
        <v>16.223437403448596</v>
      </c>
      <c r="I264" s="32">
        <v>4.3956446813157948</v>
      </c>
      <c r="J264" s="30">
        <v>-53.126081927257644</v>
      </c>
      <c r="K264" s="9"/>
      <c r="L264" s="33">
        <v>406205.75</v>
      </c>
      <c r="M264" s="30">
        <v>33.88666824532811</v>
      </c>
      <c r="N264" s="31">
        <v>3.0198634571004317</v>
      </c>
      <c r="O264" s="30">
        <v>14.57209007921997</v>
      </c>
      <c r="P264" s="32">
        <v>6.7692219398666813</v>
      </c>
      <c r="Q264" s="30">
        <v>1.3083676624021552</v>
      </c>
      <c r="R264" s="9"/>
      <c r="S264" s="31">
        <v>3.0651646191248387</v>
      </c>
      <c r="T264" s="31">
        <v>3.0350984146881395</v>
      </c>
      <c r="U264" s="31">
        <v>3.1208038299226959</v>
      </c>
      <c r="V264" s="31">
        <v>3.1137694138949699</v>
      </c>
    </row>
    <row r="265" spans="1:22" s="3" customFormat="1" ht="23.25" customHeight="1" x14ac:dyDescent="0.25">
      <c r="A265" s="20" t="s">
        <v>224</v>
      </c>
      <c r="B265" s="20" t="s">
        <v>311</v>
      </c>
      <c r="C265" s="20" t="s">
        <v>601</v>
      </c>
      <c r="D265" s="14" t="s">
        <v>601</v>
      </c>
      <c r="E265" s="29">
        <v>1647.9856719970703</v>
      </c>
      <c r="F265" s="30">
        <v>-26.031560895142963</v>
      </c>
      <c r="G265" s="31">
        <v>2.4942740989787131</v>
      </c>
      <c r="H265" s="30">
        <v>59.515718101408957</v>
      </c>
      <c r="I265" s="32">
        <v>0.15978762573946398</v>
      </c>
      <c r="J265" s="30">
        <v>-99.817226062993598</v>
      </c>
      <c r="K265" s="9"/>
      <c r="L265" s="33">
        <v>403.30252075195313</v>
      </c>
      <c r="M265" s="30">
        <v>1.744577662461485</v>
      </c>
      <c r="N265" s="31">
        <v>2.5775296050604193</v>
      </c>
      <c r="O265" s="30">
        <v>32.42272199730543</v>
      </c>
      <c r="P265" s="32">
        <v>0</v>
      </c>
      <c r="Q265" s="30">
        <v>0</v>
      </c>
      <c r="R265" s="9"/>
      <c r="S265" s="31">
        <v>2.4924057625989442</v>
      </c>
      <c r="T265" s="31">
        <v>2.5535596528471771</v>
      </c>
      <c r="U265" s="31">
        <v>2.4472932523344579</v>
      </c>
      <c r="V265" s="31">
        <v>2.390117379139741</v>
      </c>
    </row>
    <row r="266" spans="1:22" s="3" customFormat="1" ht="23.25" customHeight="1" x14ac:dyDescent="0.25">
      <c r="A266" s="20" t="s">
        <v>224</v>
      </c>
      <c r="B266" s="20" t="s">
        <v>311</v>
      </c>
      <c r="C266" s="20" t="s">
        <v>326</v>
      </c>
      <c r="D266" s="14" t="s">
        <v>326</v>
      </c>
      <c r="E266" s="29">
        <v>22202977</v>
      </c>
      <c r="F266" s="30">
        <v>18.570784530018525</v>
      </c>
      <c r="G266" s="31">
        <v>4.1327634653689387</v>
      </c>
      <c r="H266" s="30">
        <v>11.398428643491604</v>
      </c>
      <c r="I266" s="32">
        <v>11.177544034973328</v>
      </c>
      <c r="J266" s="30">
        <v>-13.350246505679042</v>
      </c>
      <c r="K266" s="9"/>
      <c r="L266" s="33">
        <v>4484389</v>
      </c>
      <c r="M266" s="30">
        <v>22.036859064417165</v>
      </c>
      <c r="N266" s="31">
        <v>4.2233083039576425</v>
      </c>
      <c r="O266" s="30">
        <v>13.405352395295132</v>
      </c>
      <c r="P266" s="32">
        <v>10.166916691437786</v>
      </c>
      <c r="Q266" s="30">
        <v>-12.083578615711325</v>
      </c>
      <c r="R266" s="9"/>
      <c r="S266" s="31">
        <v>4.1772770720723145</v>
      </c>
      <c r="T266" s="31">
        <v>4.1374984787747593</v>
      </c>
      <c r="U266" s="31">
        <v>4.071651697419882</v>
      </c>
      <c r="V266" s="31">
        <v>4.0529979609457358</v>
      </c>
    </row>
    <row r="267" spans="1:22" s="3" customFormat="1" ht="23.25" customHeight="1" x14ac:dyDescent="0.25">
      <c r="A267" s="20" t="s">
        <v>224</v>
      </c>
      <c r="B267" s="20" t="s">
        <v>311</v>
      </c>
      <c r="C267" s="20" t="s">
        <v>327</v>
      </c>
      <c r="D267" s="15" t="s">
        <v>327</v>
      </c>
      <c r="E267" s="29">
        <v>12538532.5</v>
      </c>
      <c r="F267" s="30">
        <v>23.148919078474073</v>
      </c>
      <c r="G267" s="31">
        <v>4.6214272035763857</v>
      </c>
      <c r="H267" s="30">
        <v>10.90669482971483</v>
      </c>
      <c r="I267" s="32">
        <v>19.011700033476803</v>
      </c>
      <c r="J267" s="30">
        <v>11.475301119513842</v>
      </c>
      <c r="K267" s="9"/>
      <c r="L267" s="33">
        <v>2521770.25</v>
      </c>
      <c r="M267" s="30">
        <v>31.932650668767735</v>
      </c>
      <c r="N267" s="31">
        <v>4.6677417765087261</v>
      </c>
      <c r="O267" s="30">
        <v>11.069454619795161</v>
      </c>
      <c r="P267" s="32">
        <v>17.944776343126421</v>
      </c>
      <c r="Q267" s="30">
        <v>36.365787716673054</v>
      </c>
      <c r="R267" s="9"/>
      <c r="S267" s="31">
        <v>4.6662386861111811</v>
      </c>
      <c r="T267" s="31">
        <v>4.6370147463839055</v>
      </c>
      <c r="U267" s="31">
        <v>4.584797647212131</v>
      </c>
      <c r="V267" s="31">
        <v>4.5515436918341168</v>
      </c>
    </row>
    <row r="268" spans="1:22" s="3" customFormat="1" ht="23.25" customHeight="1" x14ac:dyDescent="0.25">
      <c r="A268" s="20" t="s">
        <v>224</v>
      </c>
      <c r="B268" s="20" t="s">
        <v>311</v>
      </c>
      <c r="C268" s="20" t="s">
        <v>328</v>
      </c>
      <c r="D268" s="27" t="s">
        <v>328</v>
      </c>
      <c r="E268" s="29">
        <v>10543661.375</v>
      </c>
      <c r="F268" s="30">
        <v>13.403797546639133</v>
      </c>
      <c r="G268" s="31">
        <v>6.6780768394213634</v>
      </c>
      <c r="H268" s="30">
        <v>9.5476543071552111</v>
      </c>
      <c r="I268" s="32">
        <v>9.1722715250801574</v>
      </c>
      <c r="J268" s="30">
        <v>11.425352225965776</v>
      </c>
      <c r="K268" s="9"/>
      <c r="L268" s="33">
        <v>2200612.25</v>
      </c>
      <c r="M268" s="30">
        <v>14.191486188912148</v>
      </c>
      <c r="N268" s="31">
        <v>6.6564804218278244</v>
      </c>
      <c r="O268" s="30">
        <v>9.6094935232481813</v>
      </c>
      <c r="P268" s="32">
        <v>11.736049961777683</v>
      </c>
      <c r="Q268" s="30">
        <v>50.532287706938035</v>
      </c>
      <c r="R268" s="9"/>
      <c r="S268" s="31">
        <v>6.7098646902730179</v>
      </c>
      <c r="T268" s="31">
        <v>6.7096144172514949</v>
      </c>
      <c r="U268" s="31">
        <v>6.6465844151018869</v>
      </c>
      <c r="V268" s="31">
        <v>6.6674444674817179</v>
      </c>
    </row>
    <row r="269" spans="1:22" s="3" customFormat="1" ht="23.25" customHeight="1" x14ac:dyDescent="0.25">
      <c r="A269" s="20" t="s">
        <v>224</v>
      </c>
      <c r="B269" s="20" t="s">
        <v>311</v>
      </c>
      <c r="C269" s="20" t="s">
        <v>329</v>
      </c>
      <c r="D269" s="11" t="s">
        <v>329</v>
      </c>
      <c r="E269" s="29">
        <v>7684496.625</v>
      </c>
      <c r="F269" s="30">
        <v>22.852732590214796</v>
      </c>
      <c r="G269" s="31">
        <v>7.2798390372836135</v>
      </c>
      <c r="H269" s="30">
        <v>22.642513191059912</v>
      </c>
      <c r="I269" s="32">
        <v>8.3645302775443664</v>
      </c>
      <c r="J269" s="30">
        <v>-3.754472736147934</v>
      </c>
      <c r="K269" s="9"/>
      <c r="L269" s="33">
        <v>1587162</v>
      </c>
      <c r="M269" s="30">
        <v>24.670164916805199</v>
      </c>
      <c r="N269" s="31">
        <v>7.3254479535075383</v>
      </c>
      <c r="O269" s="30">
        <v>21.764968775116937</v>
      </c>
      <c r="P269" s="32">
        <v>9.4095693681552355</v>
      </c>
      <c r="Q269" s="30">
        <v>36.120124703014312</v>
      </c>
      <c r="R269" s="9"/>
      <c r="S269" s="31">
        <v>7.3581180942138129</v>
      </c>
      <c r="T269" s="31">
        <v>7.3578886988374856</v>
      </c>
      <c r="U269" s="31">
        <v>7.1877827195635415</v>
      </c>
      <c r="V269" s="31">
        <v>7.1602917148158891</v>
      </c>
    </row>
    <row r="270" spans="1:22" s="3" customFormat="1" ht="23.25" customHeight="1" x14ac:dyDescent="0.25">
      <c r="A270" s="20" t="s">
        <v>224</v>
      </c>
      <c r="B270" s="20" t="s">
        <v>311</v>
      </c>
      <c r="C270" s="20" t="s">
        <v>330</v>
      </c>
      <c r="D270" s="14" t="s">
        <v>330</v>
      </c>
      <c r="E270" s="29">
        <v>10669.79638671875</v>
      </c>
      <c r="F270" s="30">
        <v>0</v>
      </c>
      <c r="G270" s="31">
        <v>4.7506525919427967</v>
      </c>
      <c r="H270" s="30">
        <v>0</v>
      </c>
      <c r="I270" s="32">
        <v>0</v>
      </c>
      <c r="J270" s="30">
        <v>0</v>
      </c>
      <c r="K270" s="9"/>
      <c r="L270" s="33">
        <v>2553.5107421875</v>
      </c>
      <c r="M270" s="30">
        <v>0</v>
      </c>
      <c r="N270" s="31">
        <v>4.8712833612720541</v>
      </c>
      <c r="O270" s="30">
        <v>0</v>
      </c>
      <c r="P270" s="32">
        <v>0</v>
      </c>
      <c r="Q270" s="30">
        <v>0</v>
      </c>
      <c r="R270" s="9"/>
      <c r="S270" s="31">
        <v>4.7632143556422823</v>
      </c>
      <c r="T270" s="31">
        <v>4.7402010750950359</v>
      </c>
      <c r="U270" s="31">
        <v>4.6300686031987563</v>
      </c>
      <c r="V270" s="31">
        <v>4.7173321273467561</v>
      </c>
    </row>
    <row r="271" spans="1:22" s="3" customFormat="1" ht="23.25" customHeight="1" x14ac:dyDescent="0.25">
      <c r="A271" s="20" t="s">
        <v>224</v>
      </c>
      <c r="B271" s="20" t="s">
        <v>311</v>
      </c>
      <c r="C271" s="20" t="s">
        <v>331</v>
      </c>
      <c r="D271" s="34" t="s">
        <v>331</v>
      </c>
      <c r="E271" s="29">
        <v>10950615.25</v>
      </c>
      <c r="F271" s="30">
        <v>11.065208146312228</v>
      </c>
      <c r="G271" s="31">
        <v>4.942114686244051</v>
      </c>
      <c r="H271" s="30">
        <v>13.906004038342822</v>
      </c>
      <c r="I271" s="32">
        <v>13.149536135652287</v>
      </c>
      <c r="J271" s="30">
        <v>-18.345384380353103</v>
      </c>
      <c r="K271" s="9"/>
      <c r="L271" s="33">
        <v>2254984</v>
      </c>
      <c r="M271" s="30">
        <v>15.206298329592615</v>
      </c>
      <c r="N271" s="31">
        <v>4.9975820839289478</v>
      </c>
      <c r="O271" s="30">
        <v>12.348601459002108</v>
      </c>
      <c r="P271" s="32">
        <v>15.287472660559898</v>
      </c>
      <c r="Q271" s="30">
        <v>27.808183023746679</v>
      </c>
      <c r="R271" s="9"/>
      <c r="S271" s="31">
        <v>5.0001560910351106</v>
      </c>
      <c r="T271" s="31">
        <v>4.9681207339208946</v>
      </c>
      <c r="U271" s="31">
        <v>4.9462631310920937</v>
      </c>
      <c r="V271" s="31">
        <v>4.801081596555405</v>
      </c>
    </row>
    <row r="272" spans="1:22" s="3" customFormat="1" ht="23.25" customHeight="1" x14ac:dyDescent="0.25">
      <c r="A272" s="20" t="s">
        <v>224</v>
      </c>
      <c r="B272" s="20" t="s">
        <v>332</v>
      </c>
      <c r="C272" s="20" t="s">
        <v>333</v>
      </c>
      <c r="D272" s="23" t="s">
        <v>333</v>
      </c>
      <c r="E272" s="29">
        <v>8851999.875</v>
      </c>
      <c r="F272" s="30">
        <v>5.7238880348537693</v>
      </c>
      <c r="G272" s="31">
        <v>4.289635572840524</v>
      </c>
      <c r="H272" s="30">
        <v>14.356614955843263</v>
      </c>
      <c r="I272" s="32">
        <v>12.09248050712382</v>
      </c>
      <c r="J272" s="30">
        <v>-23.427041288352658</v>
      </c>
      <c r="K272" s="9"/>
      <c r="L272" s="33">
        <v>1750810.625</v>
      </c>
      <c r="M272" s="30">
        <v>1.2978344667290518</v>
      </c>
      <c r="N272" s="31">
        <v>4.3471541418741433</v>
      </c>
      <c r="O272" s="30">
        <v>16.504160340444152</v>
      </c>
      <c r="P272" s="32">
        <v>13.038137334241959</v>
      </c>
      <c r="Q272" s="30">
        <v>-27.955519598327562</v>
      </c>
      <c r="R272" s="9"/>
      <c r="S272" s="31">
        <v>4.3132155866589139</v>
      </c>
      <c r="T272" s="31">
        <v>4.3064994377738355</v>
      </c>
      <c r="U272" s="31">
        <v>4.2578381709814916</v>
      </c>
      <c r="V272" s="31">
        <v>4.2233661674283871</v>
      </c>
    </row>
    <row r="273" spans="1:22" s="3" customFormat="1" ht="23.25" customHeight="1" x14ac:dyDescent="0.25">
      <c r="A273" s="20" t="s">
        <v>224</v>
      </c>
      <c r="B273" s="20" t="s">
        <v>332</v>
      </c>
      <c r="C273" s="20" t="s">
        <v>334</v>
      </c>
      <c r="D273" s="23" t="s">
        <v>334</v>
      </c>
      <c r="E273" s="29">
        <v>108922988</v>
      </c>
      <c r="F273" s="30">
        <v>26.486079800284749</v>
      </c>
      <c r="G273" s="31">
        <v>1.6946760734685715</v>
      </c>
      <c r="H273" s="30">
        <v>30.105949292973275</v>
      </c>
      <c r="I273" s="32">
        <v>30.387617074919024</v>
      </c>
      <c r="J273" s="30">
        <v>5.349848903999983</v>
      </c>
      <c r="K273" s="9"/>
      <c r="L273" s="33">
        <v>21657838</v>
      </c>
      <c r="M273" s="30">
        <v>27.652941249973182</v>
      </c>
      <c r="N273" s="31">
        <v>1.7299371952538436</v>
      </c>
      <c r="O273" s="30">
        <v>32.079516591764396</v>
      </c>
      <c r="P273" s="32">
        <v>28.773654600242185</v>
      </c>
      <c r="Q273" s="30">
        <v>2.9704235736325719</v>
      </c>
      <c r="R273" s="9"/>
      <c r="S273" s="31">
        <v>1.7254812030480753</v>
      </c>
      <c r="T273" s="31">
        <v>1.6910806072643403</v>
      </c>
      <c r="U273" s="31">
        <v>1.6638194151856922</v>
      </c>
      <c r="V273" s="31">
        <v>1.6639816687365248</v>
      </c>
    </row>
    <row r="274" spans="1:22" s="3" customFormat="1" ht="23.25" customHeight="1" x14ac:dyDescent="0.25">
      <c r="A274" s="20" t="s">
        <v>224</v>
      </c>
      <c r="B274" s="20" t="s">
        <v>332</v>
      </c>
      <c r="C274" s="20" t="s">
        <v>335</v>
      </c>
      <c r="D274" s="23" t="s">
        <v>335</v>
      </c>
      <c r="E274" s="29">
        <v>640873.4375</v>
      </c>
      <c r="F274" s="30">
        <v>-9.1754961286226564</v>
      </c>
      <c r="G274" s="31">
        <v>3.7620747889376975</v>
      </c>
      <c r="H274" s="30">
        <v>15.398319095596428</v>
      </c>
      <c r="I274" s="32">
        <v>9.3755481106107634</v>
      </c>
      <c r="J274" s="30">
        <v>-37.371208159421712</v>
      </c>
      <c r="K274" s="9"/>
      <c r="L274" s="33">
        <v>136214.578125</v>
      </c>
      <c r="M274" s="30">
        <v>-6.9892893574158572</v>
      </c>
      <c r="N274" s="31">
        <v>3.9624757777841157</v>
      </c>
      <c r="O274" s="30">
        <v>20.526433858487493</v>
      </c>
      <c r="P274" s="32">
        <v>8.9431679084459237</v>
      </c>
      <c r="Q274" s="30">
        <v>-16.701408179836744</v>
      </c>
      <c r="R274" s="9"/>
      <c r="S274" s="31">
        <v>3.802401082053755</v>
      </c>
      <c r="T274" s="31">
        <v>3.7380915028091941</v>
      </c>
      <c r="U274" s="31">
        <v>3.6545073100285652</v>
      </c>
      <c r="V274" s="31">
        <v>3.6518303751594714</v>
      </c>
    </row>
    <row r="275" spans="1:22" s="3" customFormat="1" ht="23.25" customHeight="1" x14ac:dyDescent="0.25">
      <c r="A275" s="20" t="s">
        <v>224</v>
      </c>
      <c r="B275" s="20" t="s">
        <v>332</v>
      </c>
      <c r="C275" s="20" t="s">
        <v>336</v>
      </c>
      <c r="D275" s="23" t="s">
        <v>336</v>
      </c>
      <c r="E275" s="29">
        <v>9136580.25</v>
      </c>
      <c r="F275" s="30">
        <v>5.3996104349715983</v>
      </c>
      <c r="G275" s="31">
        <v>2.4652250899509873</v>
      </c>
      <c r="H275" s="30">
        <v>9.3960996023279932</v>
      </c>
      <c r="I275" s="32">
        <v>27.456626550727226</v>
      </c>
      <c r="J275" s="30">
        <v>-3.4830024540597369</v>
      </c>
      <c r="K275" s="9"/>
      <c r="L275" s="33">
        <v>1736185.625</v>
      </c>
      <c r="M275" s="30">
        <v>3.1342310972597058</v>
      </c>
      <c r="N275" s="31">
        <v>2.5021261655179097</v>
      </c>
      <c r="O275" s="30">
        <v>12.69218313947384</v>
      </c>
      <c r="P275" s="32">
        <v>25.05867928148524</v>
      </c>
      <c r="Q275" s="30">
        <v>-17.614484801380652</v>
      </c>
      <c r="R275" s="9"/>
      <c r="S275" s="31">
        <v>2.4760196255182474</v>
      </c>
      <c r="T275" s="31">
        <v>2.4662564218617846</v>
      </c>
      <c r="U275" s="31">
        <v>2.4414244896579707</v>
      </c>
      <c r="V275" s="31">
        <v>2.443757722695207</v>
      </c>
    </row>
    <row r="276" spans="1:22" s="3" customFormat="1" ht="23.25" customHeight="1" x14ac:dyDescent="0.25">
      <c r="A276" s="20" t="s">
        <v>224</v>
      </c>
      <c r="B276" s="20" t="s">
        <v>332</v>
      </c>
      <c r="C276" s="20" t="s">
        <v>337</v>
      </c>
      <c r="D276" s="23" t="s">
        <v>337</v>
      </c>
      <c r="E276" s="29">
        <v>928512.453125</v>
      </c>
      <c r="F276" s="30">
        <v>2.5976395331800952</v>
      </c>
      <c r="G276" s="31">
        <v>6.5032361986739149</v>
      </c>
      <c r="H276" s="30">
        <v>4.1430626485447029</v>
      </c>
      <c r="I276" s="32">
        <v>4.1652429309098018</v>
      </c>
      <c r="J276" s="30">
        <v>124.6953200851321</v>
      </c>
      <c r="K276" s="9"/>
      <c r="L276" s="33">
        <v>182365.828125</v>
      </c>
      <c r="M276" s="30">
        <v>-2.176850553040381</v>
      </c>
      <c r="N276" s="31">
        <v>6.4711697025133184</v>
      </c>
      <c r="O276" s="30">
        <v>3.674539373102212</v>
      </c>
      <c r="P276" s="32">
        <v>3.5171102997554793</v>
      </c>
      <c r="Q276" s="30">
        <v>30.839867497597282</v>
      </c>
      <c r="R276" s="9"/>
      <c r="S276" s="31">
        <v>6.5110477444288701</v>
      </c>
      <c r="T276" s="31">
        <v>6.5559236381052788</v>
      </c>
      <c r="U276" s="31">
        <v>6.39314073225977</v>
      </c>
      <c r="V276" s="31">
        <v>6.5936603186433853</v>
      </c>
    </row>
    <row r="277" spans="1:22" s="3" customFormat="1" ht="23.25" customHeight="1" x14ac:dyDescent="0.25">
      <c r="A277" s="20" t="s">
        <v>224</v>
      </c>
      <c r="B277" s="20" t="s">
        <v>332</v>
      </c>
      <c r="C277" s="20" t="s">
        <v>338</v>
      </c>
      <c r="D277" s="23" t="s">
        <v>338</v>
      </c>
      <c r="E277" s="29">
        <v>4765828.25</v>
      </c>
      <c r="F277" s="30">
        <v>3.0786571785356105</v>
      </c>
      <c r="G277" s="31">
        <v>5.0717009493486715</v>
      </c>
      <c r="H277" s="30">
        <v>4.3696115141383665</v>
      </c>
      <c r="I277" s="32">
        <v>11.80574796993576</v>
      </c>
      <c r="J277" s="30">
        <v>28.463489585812955</v>
      </c>
      <c r="K277" s="9"/>
      <c r="L277" s="33">
        <v>943606.125</v>
      </c>
      <c r="M277" s="30">
        <v>3.8801719829888515</v>
      </c>
      <c r="N277" s="31">
        <v>5.1307192241169695</v>
      </c>
      <c r="O277" s="30">
        <v>7.0662985547103903</v>
      </c>
      <c r="P277" s="32">
        <v>12.872260393604376</v>
      </c>
      <c r="Q277" s="30">
        <v>34.543830772665672</v>
      </c>
      <c r="R277" s="9"/>
      <c r="S277" s="31">
        <v>5.1537033756122153</v>
      </c>
      <c r="T277" s="31">
        <v>5.0828749871187791</v>
      </c>
      <c r="U277" s="31">
        <v>5.017883889367841</v>
      </c>
      <c r="V277" s="31">
        <v>4.9797569528428989</v>
      </c>
    </row>
    <row r="278" spans="1:22" s="3" customFormat="1" ht="23.25" customHeight="1" x14ac:dyDescent="0.25">
      <c r="A278" s="20" t="s">
        <v>224</v>
      </c>
      <c r="B278" s="20" t="s">
        <v>339</v>
      </c>
      <c r="C278" s="20" t="s">
        <v>340</v>
      </c>
      <c r="D278" s="23" t="s">
        <v>340</v>
      </c>
      <c r="E278" s="29">
        <v>9850505.625</v>
      </c>
      <c r="F278" s="30">
        <v>4.3645767090722671</v>
      </c>
      <c r="G278" s="31">
        <v>55.557713329643924</v>
      </c>
      <c r="H278" s="30">
        <v>5.9051195942611834</v>
      </c>
      <c r="I278" s="32">
        <v>10.158640809618339</v>
      </c>
      <c r="J278" s="30">
        <v>9.2627239484726687</v>
      </c>
      <c r="K278" s="9"/>
      <c r="L278" s="33">
        <v>1927567.125</v>
      </c>
      <c r="M278" s="30">
        <v>12.209888053796</v>
      </c>
      <c r="N278" s="31">
        <v>56.424273255764092</v>
      </c>
      <c r="O278" s="30">
        <v>8.490406925687946</v>
      </c>
      <c r="P278" s="32">
        <v>9.0292202534840396</v>
      </c>
      <c r="Q278" s="30">
        <v>5.268194544646609</v>
      </c>
      <c r="R278" s="9"/>
      <c r="S278" s="31">
        <v>55.626230712922826</v>
      </c>
      <c r="T278" s="31">
        <v>55.414181654224372</v>
      </c>
      <c r="U278" s="31">
        <v>54.862807272371263</v>
      </c>
      <c r="V278" s="31">
        <v>55.524043003078681</v>
      </c>
    </row>
    <row r="279" spans="1:22" s="3" customFormat="1" ht="23.25" customHeight="1" x14ac:dyDescent="0.25">
      <c r="A279" s="20" t="s">
        <v>224</v>
      </c>
      <c r="B279" s="20" t="s">
        <v>339</v>
      </c>
      <c r="C279" s="20" t="s">
        <v>341</v>
      </c>
      <c r="D279" s="23" t="s">
        <v>341</v>
      </c>
      <c r="E279" s="29">
        <v>6835426.625</v>
      </c>
      <c r="F279" s="30">
        <v>16.792936698121192</v>
      </c>
      <c r="G279" s="31">
        <v>8.7122288487021429</v>
      </c>
      <c r="H279" s="30">
        <v>8.8224897548546686</v>
      </c>
      <c r="I279" s="32">
        <v>16.927840623261755</v>
      </c>
      <c r="J279" s="30">
        <v>15.248024005478834</v>
      </c>
      <c r="K279" s="9"/>
      <c r="L279" s="33">
        <v>1388236.625</v>
      </c>
      <c r="M279" s="30">
        <v>20.716871209422745</v>
      </c>
      <c r="N279" s="31">
        <v>8.7939850969576678</v>
      </c>
      <c r="O279" s="30">
        <v>7.9405885662182181</v>
      </c>
      <c r="P279" s="32">
        <v>17.321579858548969</v>
      </c>
      <c r="Q279" s="30">
        <v>57.352917419448509</v>
      </c>
      <c r="R279" s="9"/>
      <c r="S279" s="31">
        <v>8.6998107328513647</v>
      </c>
      <c r="T279" s="31">
        <v>8.7010861436199054</v>
      </c>
      <c r="U279" s="31">
        <v>8.764779791196597</v>
      </c>
      <c r="V279" s="31">
        <v>8.5993776039396153</v>
      </c>
    </row>
    <row r="280" spans="1:22" s="3" customFormat="1" ht="23.25" customHeight="1" x14ac:dyDescent="0.25">
      <c r="A280" s="20" t="s">
        <v>224</v>
      </c>
      <c r="B280" s="20" t="s">
        <v>339</v>
      </c>
      <c r="C280" s="20" t="s">
        <v>342</v>
      </c>
      <c r="D280" s="23" t="s">
        <v>342</v>
      </c>
      <c r="E280" s="29">
        <v>124673206</v>
      </c>
      <c r="F280" s="30">
        <v>6.7085340461226473</v>
      </c>
      <c r="G280" s="31">
        <v>13.275935776929551</v>
      </c>
      <c r="H280" s="30">
        <v>10.405542890433468</v>
      </c>
      <c r="I280" s="32">
        <v>30.937712069424123</v>
      </c>
      <c r="J280" s="30">
        <v>2.3812720412760879</v>
      </c>
      <c r="K280" s="9"/>
      <c r="L280" s="33">
        <v>24473540</v>
      </c>
      <c r="M280" s="30">
        <v>5.4919610976749604</v>
      </c>
      <c r="N280" s="31">
        <v>13.255311445283441</v>
      </c>
      <c r="O280" s="30">
        <v>11.340116709786971</v>
      </c>
      <c r="P280" s="32">
        <v>30.416094279781348</v>
      </c>
      <c r="Q280" s="30">
        <v>-0.79010520608734058</v>
      </c>
      <c r="R280" s="9"/>
      <c r="S280" s="31">
        <v>13.239885784082027</v>
      </c>
      <c r="T280" s="31">
        <v>13.211096500414163</v>
      </c>
      <c r="U280" s="31">
        <v>13.242795285472283</v>
      </c>
      <c r="V280" s="31">
        <v>13.444237160906262</v>
      </c>
    </row>
    <row r="281" spans="1:22" s="3" customFormat="1" ht="23.25" customHeight="1" x14ac:dyDescent="0.25">
      <c r="A281" s="20" t="s">
        <v>224</v>
      </c>
      <c r="B281" s="20" t="s">
        <v>339</v>
      </c>
      <c r="C281" s="20" t="s">
        <v>343</v>
      </c>
      <c r="D281" s="23" t="s">
        <v>343</v>
      </c>
      <c r="E281" s="29">
        <v>7894079.875</v>
      </c>
      <c r="F281" s="30">
        <v>8.9435181910563131</v>
      </c>
      <c r="G281" s="31">
        <v>20.949760410604782</v>
      </c>
      <c r="H281" s="30">
        <v>6.4737579639427372</v>
      </c>
      <c r="I281" s="32">
        <v>7.8244164903385904</v>
      </c>
      <c r="J281" s="30">
        <v>-18.408861293860475</v>
      </c>
      <c r="K281" s="9"/>
      <c r="L281" s="33">
        <v>1566586.5</v>
      </c>
      <c r="M281" s="30">
        <v>12.022330291562866</v>
      </c>
      <c r="N281" s="31">
        <v>21.092680461831321</v>
      </c>
      <c r="O281" s="30">
        <v>5.3949004697901808</v>
      </c>
      <c r="P281" s="32">
        <v>6.5168665479052708</v>
      </c>
      <c r="Q281" s="30">
        <v>-24.283484708565645</v>
      </c>
      <c r="R281" s="9"/>
      <c r="S281" s="31">
        <v>21.21391975201519</v>
      </c>
      <c r="T281" s="31">
        <v>20.78613922122365</v>
      </c>
      <c r="U281" s="31">
        <v>20.884671370945384</v>
      </c>
      <c r="V281" s="31">
        <v>20.769731724369873</v>
      </c>
    </row>
    <row r="282" spans="1:22" s="3" customFormat="1" ht="23.25" customHeight="1" x14ac:dyDescent="0.25">
      <c r="A282" s="20" t="s">
        <v>224</v>
      </c>
      <c r="B282" s="20" t="s">
        <v>339</v>
      </c>
      <c r="C282" s="20" t="s">
        <v>344</v>
      </c>
      <c r="D282" s="23" t="s">
        <v>344</v>
      </c>
      <c r="E282" s="29">
        <v>3702229</v>
      </c>
      <c r="F282" s="30">
        <v>1.2136670118104866</v>
      </c>
      <c r="G282" s="31">
        <v>29.355818931549805</v>
      </c>
      <c r="H282" s="30">
        <v>3.8921056307705202</v>
      </c>
      <c r="I282" s="32">
        <v>3.3066038033269955</v>
      </c>
      <c r="J282" s="30">
        <v>4.9641613543225356</v>
      </c>
      <c r="K282" s="9"/>
      <c r="L282" s="33">
        <v>700019.375</v>
      </c>
      <c r="M282" s="30">
        <v>4.9237154614134172E-2</v>
      </c>
      <c r="N282" s="31">
        <v>30.119202014502029</v>
      </c>
      <c r="O282" s="30">
        <v>4.6355535811395248</v>
      </c>
      <c r="P282" s="32">
        <v>2.7201144432609454</v>
      </c>
      <c r="Q282" s="30">
        <v>-5.8319847633648481</v>
      </c>
      <c r="R282" s="9"/>
      <c r="S282" s="31">
        <v>30.182849440960844</v>
      </c>
      <c r="T282" s="31">
        <v>29.935565493164056</v>
      </c>
      <c r="U282" s="31">
        <v>28.757913445324267</v>
      </c>
      <c r="V282" s="31">
        <v>28.047772100018744</v>
      </c>
    </row>
    <row r="283" spans="1:22" s="3" customFormat="1" ht="23.25" customHeight="1" x14ac:dyDescent="0.25">
      <c r="A283" s="20" t="s">
        <v>224</v>
      </c>
      <c r="B283" s="20" t="s">
        <v>339</v>
      </c>
      <c r="C283" s="20" t="s">
        <v>345</v>
      </c>
      <c r="D283" s="23" t="s">
        <v>345</v>
      </c>
      <c r="E283" s="29">
        <v>1026407.546875</v>
      </c>
      <c r="F283" s="30">
        <v>3.5753049539143298</v>
      </c>
      <c r="G283" s="31">
        <v>6.201102544538597</v>
      </c>
      <c r="H283" s="30">
        <v>9.2955849369978036</v>
      </c>
      <c r="I283" s="32">
        <v>3.8410672277579554</v>
      </c>
      <c r="J283" s="30">
        <v>-4.9104217583998855</v>
      </c>
      <c r="K283" s="9"/>
      <c r="L283" s="33">
        <v>199926.203125</v>
      </c>
      <c r="M283" s="30">
        <v>3.2225137183340835</v>
      </c>
      <c r="N283" s="31">
        <v>6.3302889730435465</v>
      </c>
      <c r="O283" s="30">
        <v>12.951593182032001</v>
      </c>
      <c r="P283" s="32">
        <v>5.3993150167831461</v>
      </c>
      <c r="Q283" s="30">
        <v>5.7849402372518179</v>
      </c>
      <c r="R283" s="9"/>
      <c r="S283" s="31">
        <v>6.0737179843042171</v>
      </c>
      <c r="T283" s="31">
        <v>6.2280915732129447</v>
      </c>
      <c r="U283" s="31">
        <v>6.3359437503649652</v>
      </c>
      <c r="V283" s="31">
        <v>6.0563408591762791</v>
      </c>
    </row>
    <row r="284" spans="1:22" s="3" customFormat="1" ht="23.25" customHeight="1" x14ac:dyDescent="0.25">
      <c r="A284" s="20" t="s">
        <v>224</v>
      </c>
      <c r="B284" s="20" t="s">
        <v>339</v>
      </c>
      <c r="C284" s="20" t="s">
        <v>346</v>
      </c>
      <c r="D284" s="23" t="s">
        <v>346</v>
      </c>
      <c r="E284" s="29">
        <v>3309214.375</v>
      </c>
      <c r="F284" s="30">
        <v>-1.6095105388390456</v>
      </c>
      <c r="G284" s="31">
        <v>6.6140402309623783</v>
      </c>
      <c r="H284" s="30">
        <v>4.0492872989802171</v>
      </c>
      <c r="I284" s="32">
        <v>10.88294205214493</v>
      </c>
      <c r="J284" s="30">
        <v>-13.789851961097895</v>
      </c>
      <c r="K284" s="9"/>
      <c r="L284" s="33">
        <v>648781</v>
      </c>
      <c r="M284" s="30">
        <v>-2.4327210354871331</v>
      </c>
      <c r="N284" s="31">
        <v>6.6108355843384174</v>
      </c>
      <c r="O284" s="30">
        <v>1.1089153090222199</v>
      </c>
      <c r="P284" s="32">
        <v>10.374111699479485</v>
      </c>
      <c r="Q284" s="30">
        <v>32.072490080850969</v>
      </c>
      <c r="R284" s="9"/>
      <c r="S284" s="31">
        <v>6.7506881882715399</v>
      </c>
      <c r="T284" s="31">
        <v>6.7002580200969568</v>
      </c>
      <c r="U284" s="31">
        <v>6.6686829258968325</v>
      </c>
      <c r="V284" s="31">
        <v>6.3522984571935437</v>
      </c>
    </row>
    <row r="285" spans="1:22" s="3" customFormat="1" ht="23.25" customHeight="1" x14ac:dyDescent="0.25">
      <c r="A285" s="20" t="s">
        <v>224</v>
      </c>
      <c r="B285" s="20" t="s">
        <v>339</v>
      </c>
      <c r="C285" s="20" t="s">
        <v>347</v>
      </c>
      <c r="D285" s="23" t="s">
        <v>347</v>
      </c>
      <c r="E285" s="29">
        <v>4195525.5</v>
      </c>
      <c r="F285" s="30">
        <v>4.2562420459631989</v>
      </c>
      <c r="G285" s="31">
        <v>9.3306727844973167</v>
      </c>
      <c r="H285" s="30">
        <v>10.438802055358858</v>
      </c>
      <c r="I285" s="32">
        <v>5.8834578089502729</v>
      </c>
      <c r="J285" s="30">
        <v>-18.59185019349712</v>
      </c>
      <c r="K285" s="9"/>
      <c r="L285" s="33">
        <v>809788.25</v>
      </c>
      <c r="M285" s="30">
        <v>4.4051139650957216</v>
      </c>
      <c r="N285" s="31">
        <v>9.4296135631262459</v>
      </c>
      <c r="O285" s="30">
        <v>10.377361235748777</v>
      </c>
      <c r="P285" s="32">
        <v>6.9329760935960731</v>
      </c>
      <c r="Q285" s="30">
        <v>8.6604401362702763</v>
      </c>
      <c r="R285" s="9"/>
      <c r="S285" s="31">
        <v>9.3739484318809083</v>
      </c>
      <c r="T285" s="31">
        <v>9.4373006108192925</v>
      </c>
      <c r="U285" s="31">
        <v>9.2498788221529971</v>
      </c>
      <c r="V285" s="31">
        <v>9.1706684403983125</v>
      </c>
    </row>
    <row r="286" spans="1:22" s="3" customFormat="1" ht="23.25" customHeight="1" x14ac:dyDescent="0.25">
      <c r="A286" s="20" t="s">
        <v>224</v>
      </c>
      <c r="B286" s="20" t="s">
        <v>339</v>
      </c>
      <c r="C286" s="20" t="s">
        <v>348</v>
      </c>
      <c r="D286" s="23" t="s">
        <v>348</v>
      </c>
      <c r="E286" s="29">
        <v>8768063</v>
      </c>
      <c r="F286" s="30">
        <v>-4.1176579861903022</v>
      </c>
      <c r="G286" s="31">
        <v>42.167224932731543</v>
      </c>
      <c r="H286" s="30">
        <v>-0.91885093015534669</v>
      </c>
      <c r="I286" s="32">
        <v>5.2234414901558077</v>
      </c>
      <c r="J286" s="30">
        <v>-37.648286079443658</v>
      </c>
      <c r="K286" s="9"/>
      <c r="L286" s="33">
        <v>1700437.125</v>
      </c>
      <c r="M286" s="30">
        <v>-2.8067274178042023</v>
      </c>
      <c r="N286" s="31">
        <v>42.447840850595192</v>
      </c>
      <c r="O286" s="30">
        <v>0.19979293714651189</v>
      </c>
      <c r="P286" s="32">
        <v>5.6176207853024849</v>
      </c>
      <c r="Q286" s="30">
        <v>-18.265710443926974</v>
      </c>
      <c r="R286" s="9"/>
      <c r="S286" s="31">
        <v>41.926363022592504</v>
      </c>
      <c r="T286" s="31">
        <v>42.147767395970305</v>
      </c>
      <c r="U286" s="31">
        <v>42.083796719151337</v>
      </c>
      <c r="V286" s="31">
        <v>42.245716608711874</v>
      </c>
    </row>
    <row r="287" spans="1:22" s="3" customFormat="1" ht="23.25" customHeight="1" x14ac:dyDescent="0.25">
      <c r="A287" s="20" t="s">
        <v>224</v>
      </c>
      <c r="B287" s="20" t="s">
        <v>349</v>
      </c>
      <c r="C287" s="20" t="s">
        <v>350</v>
      </c>
      <c r="D287" s="23" t="s">
        <v>350</v>
      </c>
      <c r="E287" s="29">
        <v>6583315.625</v>
      </c>
      <c r="F287" s="30">
        <v>17.338077695899344</v>
      </c>
      <c r="G287" s="31">
        <v>6.256168269363692</v>
      </c>
      <c r="H287" s="30">
        <v>15.010177785366068</v>
      </c>
      <c r="I287" s="32">
        <v>19.494319921430169</v>
      </c>
      <c r="J287" s="30">
        <v>-7.9350328320003785</v>
      </c>
      <c r="K287" s="9"/>
      <c r="L287" s="33">
        <v>1252379.375</v>
      </c>
      <c r="M287" s="30">
        <v>13.572906829393096</v>
      </c>
      <c r="N287" s="31">
        <v>6.5049861755729825</v>
      </c>
      <c r="O287" s="30">
        <v>19.687371600866179</v>
      </c>
      <c r="P287" s="32">
        <v>18.317538814865902</v>
      </c>
      <c r="Q287" s="30">
        <v>-18.187001998026048</v>
      </c>
      <c r="R287" s="9"/>
      <c r="S287" s="31">
        <v>6.1284251938597043</v>
      </c>
      <c r="T287" s="31">
        <v>6.2460093422241743</v>
      </c>
      <c r="U287" s="31">
        <v>6.3440145894065569</v>
      </c>
      <c r="V287" s="31">
        <v>6.0791933093809751</v>
      </c>
    </row>
    <row r="288" spans="1:22" s="3" customFormat="1" ht="23.25" customHeight="1" x14ac:dyDescent="0.25">
      <c r="A288" s="20" t="s">
        <v>224</v>
      </c>
      <c r="B288" s="20" t="s">
        <v>349</v>
      </c>
      <c r="C288" s="20" t="s">
        <v>351</v>
      </c>
      <c r="D288" s="23" t="s">
        <v>351</v>
      </c>
      <c r="E288" s="29">
        <v>1390407.75</v>
      </c>
      <c r="F288" s="30">
        <v>14.477416547525083</v>
      </c>
      <c r="G288" s="31">
        <v>5.3770836905712409</v>
      </c>
      <c r="H288" s="30">
        <v>3.9275426563081082</v>
      </c>
      <c r="I288" s="32">
        <v>5.8672833984086683</v>
      </c>
      <c r="J288" s="30">
        <v>-14.277406035052005</v>
      </c>
      <c r="K288" s="9"/>
      <c r="L288" s="33">
        <v>282024.34375</v>
      </c>
      <c r="M288" s="30">
        <v>20.071312797420767</v>
      </c>
      <c r="N288" s="31">
        <v>5.1473054443784028</v>
      </c>
      <c r="O288" s="30">
        <v>-0.17944556867685232</v>
      </c>
      <c r="P288" s="32">
        <v>3.2590365232212335</v>
      </c>
      <c r="Q288" s="30">
        <v>-46.599608853061177</v>
      </c>
      <c r="R288" s="9"/>
      <c r="S288" s="31">
        <v>5.423937174504573</v>
      </c>
      <c r="T288" s="31">
        <v>5.5491460496887148</v>
      </c>
      <c r="U288" s="31">
        <v>5.4872108052964661</v>
      </c>
      <c r="V288" s="31">
        <v>5.2926442664474438</v>
      </c>
    </row>
    <row r="289" spans="1:22" s="3" customFormat="1" ht="23.25" customHeight="1" x14ac:dyDescent="0.25">
      <c r="A289" s="20" t="s">
        <v>224</v>
      </c>
      <c r="B289" s="20" t="s">
        <v>349</v>
      </c>
      <c r="C289" s="20" t="s">
        <v>352</v>
      </c>
      <c r="D289" s="23" t="s">
        <v>353</v>
      </c>
      <c r="E289" s="29">
        <v>960226.03125</v>
      </c>
      <c r="F289" s="30">
        <v>25.087824302747123</v>
      </c>
      <c r="G289" s="31">
        <v>8.6266603425465256</v>
      </c>
      <c r="H289" s="30">
        <v>-5.3007441256729857</v>
      </c>
      <c r="I289" s="32">
        <v>15.555164351277579</v>
      </c>
      <c r="J289" s="30">
        <v>24.551095227149503</v>
      </c>
      <c r="K289" s="9"/>
      <c r="L289" s="33">
        <v>203369.1875</v>
      </c>
      <c r="M289" s="30">
        <v>14.383182309119366</v>
      </c>
      <c r="N289" s="31">
        <v>8.4535193342598305</v>
      </c>
      <c r="O289" s="30">
        <v>-5.1727460274858297</v>
      </c>
      <c r="P289" s="32">
        <v>31.348097456380899</v>
      </c>
      <c r="Q289" s="30">
        <v>152.39118219452621</v>
      </c>
      <c r="R289" s="9"/>
      <c r="S289" s="31">
        <v>8.567771488819492</v>
      </c>
      <c r="T289" s="31">
        <v>8.6679829013150318</v>
      </c>
      <c r="U289" s="31">
        <v>8.5542759051082253</v>
      </c>
      <c r="V289" s="31">
        <v>8.9774321332435552</v>
      </c>
    </row>
    <row r="290" spans="1:22" s="3" customFormat="1" ht="23.25" customHeight="1" x14ac:dyDescent="0.25">
      <c r="A290" s="20" t="s">
        <v>224</v>
      </c>
      <c r="B290" s="20" t="s">
        <v>349</v>
      </c>
      <c r="C290" s="20" t="s">
        <v>354</v>
      </c>
      <c r="D290" s="23" t="s">
        <v>354</v>
      </c>
      <c r="E290" s="29">
        <v>1858725.84375</v>
      </c>
      <c r="F290" s="30">
        <v>184.53396899213942</v>
      </c>
      <c r="G290" s="31">
        <v>5.2391037277075219</v>
      </c>
      <c r="H290" s="30">
        <v>-16.690197896433055</v>
      </c>
      <c r="I290" s="32">
        <v>10.956512493849322</v>
      </c>
      <c r="J290" s="30">
        <v>281.24735587886448</v>
      </c>
      <c r="K290" s="9"/>
      <c r="L290" s="33">
        <v>325751.59375</v>
      </c>
      <c r="M290" s="30">
        <v>141.54175831993049</v>
      </c>
      <c r="N290" s="31">
        <v>6.5345000906999093</v>
      </c>
      <c r="O290" s="30">
        <v>0.96045062650111845</v>
      </c>
      <c r="P290" s="32">
        <v>14.553565835393552</v>
      </c>
      <c r="Q290" s="30">
        <v>423.5390764277941</v>
      </c>
      <c r="R290" s="9"/>
      <c r="S290" s="31">
        <v>6.0438694531179253</v>
      </c>
      <c r="T290" s="31">
        <v>5.7012788882799832</v>
      </c>
      <c r="U290" s="31">
        <v>4.4078350384062812</v>
      </c>
      <c r="V290" s="31">
        <v>4.0832073137165086</v>
      </c>
    </row>
    <row r="291" spans="1:22" s="3" customFormat="1" ht="23.25" customHeight="1" x14ac:dyDescent="0.25">
      <c r="A291" s="20" t="s">
        <v>224</v>
      </c>
      <c r="B291" s="20" t="s">
        <v>349</v>
      </c>
      <c r="C291" s="20" t="s">
        <v>355</v>
      </c>
      <c r="D291" s="23" t="s">
        <v>355</v>
      </c>
      <c r="E291" s="29">
        <v>12052115.75</v>
      </c>
      <c r="F291" s="30">
        <v>14.228129923298139</v>
      </c>
      <c r="G291" s="31">
        <v>8.2056380411448586</v>
      </c>
      <c r="H291" s="30">
        <v>10.089484352720648</v>
      </c>
      <c r="I291" s="32">
        <v>7.1756423244607488</v>
      </c>
      <c r="J291" s="30">
        <v>-37.761165293137658</v>
      </c>
      <c r="K291" s="9"/>
      <c r="L291" s="33">
        <v>2355639.5</v>
      </c>
      <c r="M291" s="30">
        <v>14.783765649355997</v>
      </c>
      <c r="N291" s="31">
        <v>8.3166733158454047</v>
      </c>
      <c r="O291" s="30">
        <v>11.276733542923699</v>
      </c>
      <c r="P291" s="32">
        <v>6.2027251517050894</v>
      </c>
      <c r="Q291" s="30">
        <v>-18.74214850797647</v>
      </c>
      <c r="R291" s="9"/>
      <c r="S291" s="31">
        <v>8.3148126856119688</v>
      </c>
      <c r="T291" s="31">
        <v>8.3237366747982442</v>
      </c>
      <c r="U291" s="31">
        <v>8.0564637707110851</v>
      </c>
      <c r="V291" s="31">
        <v>8.0347512296088777</v>
      </c>
    </row>
    <row r="292" spans="1:22" s="3" customFormat="1" ht="23.25" customHeight="1" x14ac:dyDescent="0.25">
      <c r="A292" s="20" t="s">
        <v>224</v>
      </c>
      <c r="B292" s="20" t="s">
        <v>356</v>
      </c>
      <c r="C292" s="20" t="s">
        <v>602</v>
      </c>
      <c r="D292" s="23" t="s">
        <v>602</v>
      </c>
      <c r="E292" s="29">
        <v>24529321.5</v>
      </c>
      <c r="F292" s="30">
        <v>48.170992786854072</v>
      </c>
      <c r="G292" s="31">
        <v>2.5219867641640805</v>
      </c>
      <c r="H292" s="30">
        <v>-2.7058681099617767</v>
      </c>
      <c r="I292" s="32">
        <v>19.017784491103839</v>
      </c>
      <c r="J292" s="30">
        <v>39.090300316526253</v>
      </c>
      <c r="K292" s="9"/>
      <c r="L292" s="33">
        <v>5154350</v>
      </c>
      <c r="M292" s="30">
        <v>61.961390825199153</v>
      </c>
      <c r="N292" s="31">
        <v>2.6653556255145223</v>
      </c>
      <c r="O292" s="30">
        <v>2.3722497540449647</v>
      </c>
      <c r="P292" s="32">
        <v>19.024704860942698</v>
      </c>
      <c r="Q292" s="30">
        <v>48.665839144936328</v>
      </c>
      <c r="R292" s="9"/>
      <c r="S292" s="31">
        <v>2.5056565472924501</v>
      </c>
      <c r="T292" s="31">
        <v>2.5299052287996018</v>
      </c>
      <c r="U292" s="31">
        <v>2.4722410094115359</v>
      </c>
      <c r="V292" s="31">
        <v>2.4395203921571396</v>
      </c>
    </row>
    <row r="293" spans="1:22" s="3" customFormat="1" ht="23.25" customHeight="1" x14ac:dyDescent="0.25">
      <c r="A293" s="20" t="s">
        <v>224</v>
      </c>
      <c r="B293" s="20" t="s">
        <v>356</v>
      </c>
      <c r="C293" s="20" t="s">
        <v>603</v>
      </c>
      <c r="D293" s="23" t="s">
        <v>603</v>
      </c>
      <c r="E293" s="29">
        <v>4541254.3125</v>
      </c>
      <c r="F293" s="30">
        <v>-0.62663694586256191</v>
      </c>
      <c r="G293" s="31">
        <v>21.920625222942252</v>
      </c>
      <c r="H293" s="30">
        <v>1.9488544024667522</v>
      </c>
      <c r="I293" s="32">
        <v>7.6207805933958035</v>
      </c>
      <c r="J293" s="30">
        <v>-4.4373265560767505</v>
      </c>
      <c r="K293" s="9"/>
      <c r="L293" s="33">
        <v>872886.875</v>
      </c>
      <c r="M293" s="30">
        <v>-0.41722802725618829</v>
      </c>
      <c r="N293" s="31">
        <v>22.177180014450062</v>
      </c>
      <c r="O293" s="30">
        <v>2.1790094265333737</v>
      </c>
      <c r="P293" s="32">
        <v>8.2138265697373445</v>
      </c>
      <c r="Q293" s="30">
        <v>8.3891217218920833</v>
      </c>
      <c r="R293" s="9"/>
      <c r="S293" s="31">
        <v>21.870631223240856</v>
      </c>
      <c r="T293" s="31">
        <v>21.898775292446985</v>
      </c>
      <c r="U293" s="31">
        <v>21.827341408745003</v>
      </c>
      <c r="V293" s="31">
        <v>21.846276177721773</v>
      </c>
    </row>
    <row r="294" spans="1:22" s="3" customFormat="1" ht="23.25" customHeight="1" x14ac:dyDescent="0.25">
      <c r="A294" s="20" t="s">
        <v>224</v>
      </c>
      <c r="B294" s="20" t="s">
        <v>356</v>
      </c>
      <c r="C294" s="20" t="s">
        <v>604</v>
      </c>
      <c r="D294" s="23" t="s">
        <v>604</v>
      </c>
      <c r="E294" s="29">
        <v>27200058</v>
      </c>
      <c r="F294" s="30">
        <v>12.777139641579673</v>
      </c>
      <c r="G294" s="31">
        <v>6.3236349245475134</v>
      </c>
      <c r="H294" s="30">
        <v>1.691314206166151</v>
      </c>
      <c r="I294" s="32">
        <v>9.6953357139900209</v>
      </c>
      <c r="J294" s="30">
        <v>13.523295792844733</v>
      </c>
      <c r="K294" s="9"/>
      <c r="L294" s="33">
        <v>5445509</v>
      </c>
      <c r="M294" s="30">
        <v>13.909413560458699</v>
      </c>
      <c r="N294" s="31">
        <v>6.330463021512335</v>
      </c>
      <c r="O294" s="30">
        <v>-1.1424176093280813</v>
      </c>
      <c r="P294" s="32">
        <v>8.4553218532923182</v>
      </c>
      <c r="Q294" s="30">
        <v>-4.83367645647344</v>
      </c>
      <c r="R294" s="9"/>
      <c r="S294" s="31">
        <v>6.430493239589282</v>
      </c>
      <c r="T294" s="31">
        <v>6.3168527493992181</v>
      </c>
      <c r="U294" s="31">
        <v>6.2250788902913046</v>
      </c>
      <c r="V294" s="31">
        <v>6.3180585846295898</v>
      </c>
    </row>
    <row r="295" spans="1:22" s="3" customFormat="1" ht="23.25" customHeight="1" x14ac:dyDescent="0.25">
      <c r="A295" s="20" t="s">
        <v>224</v>
      </c>
      <c r="B295" s="20" t="s">
        <v>356</v>
      </c>
      <c r="C295" s="20" t="s">
        <v>605</v>
      </c>
      <c r="D295" s="23" t="s">
        <v>605</v>
      </c>
      <c r="E295" s="29">
        <v>2317704.125</v>
      </c>
      <c r="F295" s="30">
        <v>-5.3284004617463543</v>
      </c>
      <c r="G295" s="31">
        <v>21.553484217562694</v>
      </c>
      <c r="H295" s="30">
        <v>2.8098434460288266</v>
      </c>
      <c r="I295" s="32">
        <v>13.896960794931061</v>
      </c>
      <c r="J295" s="30">
        <v>-10.022621376975357</v>
      </c>
      <c r="K295" s="9"/>
      <c r="L295" s="33">
        <v>440776.78125</v>
      </c>
      <c r="M295" s="30">
        <v>-1.9508400649404138</v>
      </c>
      <c r="N295" s="31">
        <v>21.543780244340333</v>
      </c>
      <c r="O295" s="30">
        <v>2.3968645553017689</v>
      </c>
      <c r="P295" s="32">
        <v>11.788106040351916</v>
      </c>
      <c r="Q295" s="30">
        <v>-9.2101357353643305</v>
      </c>
      <c r="R295" s="9"/>
      <c r="S295" s="31">
        <v>21.402805253334513</v>
      </c>
      <c r="T295" s="31">
        <v>21.652194644354559</v>
      </c>
      <c r="U295" s="31">
        <v>21.478691455053497</v>
      </c>
      <c r="V295" s="31">
        <v>21.694220222512467</v>
      </c>
    </row>
    <row r="296" spans="1:22" s="3" customFormat="1" ht="23.25" customHeight="1" x14ac:dyDescent="0.25">
      <c r="A296" s="20" t="s">
        <v>224</v>
      </c>
      <c r="B296" s="20" t="s">
        <v>357</v>
      </c>
      <c r="C296" s="20" t="s">
        <v>358</v>
      </c>
      <c r="D296" s="23" t="s">
        <v>358</v>
      </c>
      <c r="E296" s="29">
        <v>2796579.125</v>
      </c>
      <c r="F296" s="30">
        <v>9.3249645645800321</v>
      </c>
      <c r="G296" s="31">
        <v>13.677702537147919</v>
      </c>
      <c r="H296" s="30">
        <v>-1.9741973234108927</v>
      </c>
      <c r="I296" s="32">
        <v>28.467298920515972</v>
      </c>
      <c r="J296" s="30">
        <v>36.716162329725222</v>
      </c>
      <c r="K296" s="9"/>
      <c r="L296" s="33">
        <v>528051.3125</v>
      </c>
      <c r="M296" s="30">
        <v>6.4958084270107275</v>
      </c>
      <c r="N296" s="31">
        <v>13.816938045893762</v>
      </c>
      <c r="O296" s="30">
        <v>-3.1220751751906146</v>
      </c>
      <c r="P296" s="32">
        <v>19.676066341090667</v>
      </c>
      <c r="Q296" s="30">
        <v>-9.7551632787668385</v>
      </c>
      <c r="R296" s="9"/>
      <c r="S296" s="31">
        <v>13.575780043383091</v>
      </c>
      <c r="T296" s="31">
        <v>13.22413007235785</v>
      </c>
      <c r="U296" s="31">
        <v>13.961547240091241</v>
      </c>
      <c r="V296" s="31">
        <v>13.951838314907651</v>
      </c>
    </row>
    <row r="297" spans="1:22" s="3" customFormat="1" ht="23.25" customHeight="1" x14ac:dyDescent="0.25">
      <c r="A297" s="20" t="s">
        <v>224</v>
      </c>
      <c r="B297" s="20" t="s">
        <v>357</v>
      </c>
      <c r="C297" s="20" t="s">
        <v>359</v>
      </c>
      <c r="D297" s="23" t="s">
        <v>359</v>
      </c>
      <c r="E297" s="29">
        <v>8381736.625</v>
      </c>
      <c r="F297" s="30">
        <v>10.595601328132348</v>
      </c>
      <c r="G297" s="31">
        <v>5.1863586576464327</v>
      </c>
      <c r="H297" s="30">
        <v>7.8859317501195676</v>
      </c>
      <c r="I297" s="32">
        <v>21.762328922498206</v>
      </c>
      <c r="J297" s="30">
        <v>-6.3586849515017985</v>
      </c>
      <c r="K297" s="9"/>
      <c r="L297" s="33">
        <v>1705574.75</v>
      </c>
      <c r="M297" s="30">
        <v>17.649689174073124</v>
      </c>
      <c r="N297" s="31">
        <v>5.2407601035239049</v>
      </c>
      <c r="O297" s="30">
        <v>9.101123992505995</v>
      </c>
      <c r="P297" s="32">
        <v>26.296218107708267</v>
      </c>
      <c r="Q297" s="30">
        <v>53.05710495560006</v>
      </c>
      <c r="R297" s="9"/>
      <c r="S297" s="31">
        <v>5.3503864135728163</v>
      </c>
      <c r="T297" s="31">
        <v>5.1309473420603648</v>
      </c>
      <c r="U297" s="31">
        <v>5.0325855782328928</v>
      </c>
      <c r="V297" s="31">
        <v>5.1898998759021309</v>
      </c>
    </row>
    <row r="298" spans="1:22" s="3" customFormat="1" ht="23.25" customHeight="1" x14ac:dyDescent="0.25">
      <c r="A298" s="20" t="s">
        <v>224</v>
      </c>
      <c r="B298" s="20" t="s">
        <v>357</v>
      </c>
      <c r="C298" s="20" t="s">
        <v>360</v>
      </c>
      <c r="D298" s="23" t="s">
        <v>360</v>
      </c>
      <c r="E298" s="29">
        <v>23879234.5</v>
      </c>
      <c r="F298" s="30">
        <v>7.1386991038130327</v>
      </c>
      <c r="G298" s="31">
        <v>4.2804587121016908</v>
      </c>
      <c r="H298" s="30">
        <v>8.18423604764115</v>
      </c>
      <c r="I298" s="32">
        <v>25.886452201807391</v>
      </c>
      <c r="J298" s="30">
        <v>-4.9006099416385176</v>
      </c>
      <c r="K298" s="9"/>
      <c r="L298" s="33">
        <v>4656061.5</v>
      </c>
      <c r="M298" s="30">
        <v>1.5507107801547755</v>
      </c>
      <c r="N298" s="31">
        <v>4.3914916915508284</v>
      </c>
      <c r="O298" s="30">
        <v>10.880924058686988</v>
      </c>
      <c r="P298" s="32">
        <v>23.357581831769188</v>
      </c>
      <c r="Q298" s="30">
        <v>-25.387463741468782</v>
      </c>
      <c r="R298" s="9"/>
      <c r="S298" s="31">
        <v>4.2525237837185266</v>
      </c>
      <c r="T298" s="31">
        <v>4.2176470031425266</v>
      </c>
      <c r="U298" s="31">
        <v>4.2704784495115353</v>
      </c>
      <c r="V298" s="31">
        <v>4.2785587990520213</v>
      </c>
    </row>
    <row r="299" spans="1:22" s="3" customFormat="1" ht="23.25" customHeight="1" x14ac:dyDescent="0.25">
      <c r="A299" s="20" t="s">
        <v>224</v>
      </c>
      <c r="B299" s="20" t="s">
        <v>357</v>
      </c>
      <c r="C299" s="20" t="s">
        <v>361</v>
      </c>
      <c r="D299" s="23" t="s">
        <v>361</v>
      </c>
      <c r="E299" s="29">
        <v>17012137.5</v>
      </c>
      <c r="F299" s="30">
        <v>4.3590260097219291</v>
      </c>
      <c r="G299" s="31">
        <v>4.7174693014369229</v>
      </c>
      <c r="H299" s="30">
        <v>4.0098561183296022</v>
      </c>
      <c r="I299" s="32">
        <v>20.876259303100507</v>
      </c>
      <c r="J299" s="30">
        <v>-4.7746099307752035</v>
      </c>
      <c r="K299" s="9"/>
      <c r="L299" s="33">
        <v>3266848</v>
      </c>
      <c r="M299" s="30">
        <v>3.4034844828999651</v>
      </c>
      <c r="N299" s="31">
        <v>4.7993020341330794</v>
      </c>
      <c r="O299" s="30">
        <v>5.0802307199436001</v>
      </c>
      <c r="P299" s="32">
        <v>18.484091928978636</v>
      </c>
      <c r="Q299" s="30">
        <v>-6.501520992836614</v>
      </c>
      <c r="R299" s="9"/>
      <c r="S299" s="31">
        <v>4.7447973579552301</v>
      </c>
      <c r="T299" s="31">
        <v>4.7422737621511963</v>
      </c>
      <c r="U299" s="31">
        <v>4.6414960862932224</v>
      </c>
      <c r="V299" s="31">
        <v>4.6686749533063869</v>
      </c>
    </row>
    <row r="300" spans="1:22" s="3" customFormat="1" ht="23.25" customHeight="1" x14ac:dyDescent="0.25">
      <c r="A300" s="20" t="s">
        <v>224</v>
      </c>
      <c r="B300" s="20" t="s">
        <v>357</v>
      </c>
      <c r="C300" s="20" t="s">
        <v>362</v>
      </c>
      <c r="D300" s="23" t="s">
        <v>362</v>
      </c>
      <c r="E300" s="29">
        <v>74893862</v>
      </c>
      <c r="F300" s="30">
        <v>10.489427729389245</v>
      </c>
      <c r="G300" s="31">
        <v>3.8429534321970937</v>
      </c>
      <c r="H300" s="30">
        <v>10.797024228942192</v>
      </c>
      <c r="I300" s="32">
        <v>25.844465732051582</v>
      </c>
      <c r="J300" s="30">
        <v>-1.3224094190797591</v>
      </c>
      <c r="K300" s="9"/>
      <c r="L300" s="33">
        <v>15033698</v>
      </c>
      <c r="M300" s="30">
        <v>12.98774951899952</v>
      </c>
      <c r="N300" s="31">
        <v>3.8605582218939829</v>
      </c>
      <c r="O300" s="30">
        <v>10.726653911942018</v>
      </c>
      <c r="P300" s="32">
        <v>26.121271027261557</v>
      </c>
      <c r="Q300" s="30">
        <v>14.148253615082654</v>
      </c>
      <c r="R300" s="9"/>
      <c r="S300" s="31">
        <v>3.8704918431859019</v>
      </c>
      <c r="T300" s="31">
        <v>3.8390280147182927</v>
      </c>
      <c r="U300" s="31">
        <v>3.8123425782864704</v>
      </c>
      <c r="V300" s="31">
        <v>3.8323456721848244</v>
      </c>
    </row>
    <row r="301" spans="1:22" s="3" customFormat="1" ht="23.25" customHeight="1" x14ac:dyDescent="0.25">
      <c r="A301" s="20" t="s">
        <v>224</v>
      </c>
      <c r="B301" s="20" t="s">
        <v>357</v>
      </c>
      <c r="C301" s="20" t="s">
        <v>363</v>
      </c>
      <c r="D301" s="23" t="s">
        <v>363</v>
      </c>
      <c r="E301" s="29">
        <v>39306187.5</v>
      </c>
      <c r="F301" s="30">
        <v>5.7938347299106185</v>
      </c>
      <c r="G301" s="31">
        <v>5.9688308656147244</v>
      </c>
      <c r="H301" s="30">
        <v>4.2453752257250033</v>
      </c>
      <c r="I301" s="32">
        <v>22.417714132157947</v>
      </c>
      <c r="J301" s="30">
        <v>-6.2176395140261471</v>
      </c>
      <c r="K301" s="9"/>
      <c r="L301" s="33">
        <v>7822449.5</v>
      </c>
      <c r="M301" s="30">
        <v>6.6146194971560055</v>
      </c>
      <c r="N301" s="31">
        <v>5.9687805391699698</v>
      </c>
      <c r="O301" s="30">
        <v>2.3647025981508571</v>
      </c>
      <c r="P301" s="32">
        <v>20.131719929927321</v>
      </c>
      <c r="Q301" s="30">
        <v>-8.5157376456823641</v>
      </c>
      <c r="R301" s="9"/>
      <c r="S301" s="31">
        <v>6.0100233266692431</v>
      </c>
      <c r="T301" s="31">
        <v>6.0106322668406174</v>
      </c>
      <c r="U301" s="31">
        <v>5.9210061495242137</v>
      </c>
      <c r="V301" s="31">
        <v>5.9338078281471693</v>
      </c>
    </row>
    <row r="302" spans="1:22" s="3" customFormat="1" ht="23.25" customHeight="1" x14ac:dyDescent="0.25">
      <c r="A302" s="20" t="s">
        <v>224</v>
      </c>
      <c r="B302" s="20" t="s">
        <v>357</v>
      </c>
      <c r="C302" s="20" t="s">
        <v>364</v>
      </c>
      <c r="D302" s="23" t="s">
        <v>364</v>
      </c>
      <c r="E302" s="29">
        <v>26823789.5</v>
      </c>
      <c r="F302" s="30">
        <v>6.2221128383185897</v>
      </c>
      <c r="G302" s="31">
        <v>4.0353818540509145</v>
      </c>
      <c r="H302" s="30">
        <v>10.838603367904833</v>
      </c>
      <c r="I302" s="32">
        <v>19.567651645566336</v>
      </c>
      <c r="J302" s="30">
        <v>-5.9390284978949159</v>
      </c>
      <c r="K302" s="9"/>
      <c r="L302" s="33">
        <v>5146099.5</v>
      </c>
      <c r="M302" s="30">
        <v>4.912409210014232</v>
      </c>
      <c r="N302" s="31">
        <v>4.109648262916572</v>
      </c>
      <c r="O302" s="30">
        <v>14.58875427096333</v>
      </c>
      <c r="P302" s="32">
        <v>16.407664678850459</v>
      </c>
      <c r="Q302" s="30">
        <v>-22.354105267368642</v>
      </c>
      <c r="R302" s="9"/>
      <c r="S302" s="31">
        <v>4.0338256608975911</v>
      </c>
      <c r="T302" s="31">
        <v>3.9894112997378808</v>
      </c>
      <c r="U302" s="31">
        <v>4.0109441609857353</v>
      </c>
      <c r="V302" s="31">
        <v>4.0399055125749168</v>
      </c>
    </row>
    <row r="303" spans="1:22" s="3" customFormat="1" ht="23.25" customHeight="1" x14ac:dyDescent="0.25">
      <c r="A303" s="20" t="s">
        <v>224</v>
      </c>
      <c r="B303" s="20" t="s">
        <v>357</v>
      </c>
      <c r="C303" s="20" t="s">
        <v>365</v>
      </c>
      <c r="D303" s="23" t="s">
        <v>365</v>
      </c>
      <c r="E303" s="29">
        <v>7345415.5</v>
      </c>
      <c r="F303" s="30">
        <v>5.9217737324534179</v>
      </c>
      <c r="G303" s="31">
        <v>12.509998531339848</v>
      </c>
      <c r="H303" s="30">
        <v>2.7314831547051357</v>
      </c>
      <c r="I303" s="32">
        <v>5.9806328986767321</v>
      </c>
      <c r="J303" s="30">
        <v>-18.35976839144406</v>
      </c>
      <c r="K303" s="9"/>
      <c r="L303" s="33">
        <v>1482099.375</v>
      </c>
      <c r="M303" s="30">
        <v>6.1891133902067352</v>
      </c>
      <c r="N303" s="31">
        <v>12.296572700192874</v>
      </c>
      <c r="O303" s="30">
        <v>0.96763327359595719</v>
      </c>
      <c r="P303" s="32">
        <v>7.4187507037104039</v>
      </c>
      <c r="Q303" s="30">
        <v>-9.4961648451350325</v>
      </c>
      <c r="R303" s="9"/>
      <c r="S303" s="31">
        <v>12.678675973425415</v>
      </c>
      <c r="T303" s="31">
        <v>12.585641730832167</v>
      </c>
      <c r="U303" s="31">
        <v>12.488116119833439</v>
      </c>
      <c r="V303" s="31">
        <v>12.510364689719992</v>
      </c>
    </row>
    <row r="304" spans="1:22" s="3" customFormat="1" ht="23.25" customHeight="1" x14ac:dyDescent="0.25">
      <c r="A304" s="20" t="s">
        <v>224</v>
      </c>
      <c r="B304" s="20" t="s">
        <v>357</v>
      </c>
      <c r="C304" s="20" t="s">
        <v>366</v>
      </c>
      <c r="D304" s="23" t="s">
        <v>366</v>
      </c>
      <c r="E304" s="29">
        <v>112546406</v>
      </c>
      <c r="F304" s="30">
        <v>9.991406811854878</v>
      </c>
      <c r="G304" s="31">
        <v>6.528793879351781</v>
      </c>
      <c r="H304" s="30">
        <v>8.9599367829247303</v>
      </c>
      <c r="I304" s="32">
        <v>22.80307733682762</v>
      </c>
      <c r="J304" s="30">
        <v>-1.4382373205256516</v>
      </c>
      <c r="K304" s="9"/>
      <c r="L304" s="33">
        <v>22479258</v>
      </c>
      <c r="M304" s="30">
        <v>10.035726568640918</v>
      </c>
      <c r="N304" s="31">
        <v>6.6170624733279499</v>
      </c>
      <c r="O304" s="30">
        <v>10.778998317010059</v>
      </c>
      <c r="P304" s="32">
        <v>20.70647305173507</v>
      </c>
      <c r="Q304" s="30">
        <v>-12.097392596400338</v>
      </c>
      <c r="R304" s="9"/>
      <c r="S304" s="31">
        <v>6.5852931794941689</v>
      </c>
      <c r="T304" s="31">
        <v>6.5330674294730242</v>
      </c>
      <c r="U304" s="31">
        <v>6.4677583168813264</v>
      </c>
      <c r="V304" s="31">
        <v>6.4398193353905677</v>
      </c>
    </row>
    <row r="305" spans="1:22" s="3" customFormat="1" ht="23.25" customHeight="1" x14ac:dyDescent="0.25">
      <c r="A305" s="20" t="s">
        <v>224</v>
      </c>
      <c r="B305" s="20" t="s">
        <v>357</v>
      </c>
      <c r="C305" s="20" t="s">
        <v>367</v>
      </c>
      <c r="D305" s="23" t="s">
        <v>367</v>
      </c>
      <c r="E305" s="29">
        <v>48467744</v>
      </c>
      <c r="F305" s="30">
        <v>11.45233521446743</v>
      </c>
      <c r="G305" s="31">
        <v>8.4033652215605414</v>
      </c>
      <c r="H305" s="30">
        <v>6.9190397354738638</v>
      </c>
      <c r="I305" s="32">
        <v>15.969784976994184</v>
      </c>
      <c r="J305" s="30">
        <v>8.6780869746495597</v>
      </c>
      <c r="K305" s="9"/>
      <c r="L305" s="33">
        <v>9532873</v>
      </c>
      <c r="M305" s="30">
        <v>7.5851655764866459</v>
      </c>
      <c r="N305" s="31">
        <v>8.339300230398873</v>
      </c>
      <c r="O305" s="30">
        <v>6.4827982356987048</v>
      </c>
      <c r="P305" s="32">
        <v>14.466057347034834</v>
      </c>
      <c r="Q305" s="30">
        <v>-8.3770121808008629</v>
      </c>
      <c r="R305" s="9"/>
      <c r="S305" s="31">
        <v>8.3838558523294537</v>
      </c>
      <c r="T305" s="31">
        <v>8.5165473411505559</v>
      </c>
      <c r="U305" s="31">
        <v>8.4055458058967929</v>
      </c>
      <c r="V305" s="31">
        <v>8.3733027942681169</v>
      </c>
    </row>
    <row r="306" spans="1:22" s="3" customFormat="1" ht="23.25" customHeight="1" x14ac:dyDescent="0.25">
      <c r="A306" s="20" t="s">
        <v>224</v>
      </c>
      <c r="B306" s="20" t="s">
        <v>357</v>
      </c>
      <c r="C306" s="20" t="s">
        <v>368</v>
      </c>
      <c r="D306" s="23" t="s">
        <v>368</v>
      </c>
      <c r="E306" s="29">
        <v>12276093.25</v>
      </c>
      <c r="F306" s="30">
        <v>8.0412447575234616</v>
      </c>
      <c r="G306" s="31">
        <v>6.2420683533326562</v>
      </c>
      <c r="H306" s="30">
        <v>9.4188278544431352</v>
      </c>
      <c r="I306" s="32">
        <v>11.612144121054147</v>
      </c>
      <c r="J306" s="30">
        <v>-20.00233224267361</v>
      </c>
      <c r="K306" s="9"/>
      <c r="L306" s="33">
        <v>2408679.75</v>
      </c>
      <c r="M306" s="30">
        <v>4.4277350378113125</v>
      </c>
      <c r="N306" s="31">
        <v>6.3293892839854307</v>
      </c>
      <c r="O306" s="30">
        <v>11.301487266231391</v>
      </c>
      <c r="P306" s="32">
        <v>12.227039262899105</v>
      </c>
      <c r="Q306" s="30">
        <v>-14.969910281210302</v>
      </c>
      <c r="R306" s="9"/>
      <c r="S306" s="31">
        <v>6.2335767946430298</v>
      </c>
      <c r="T306" s="31">
        <v>6.1705604509590835</v>
      </c>
      <c r="U306" s="31">
        <v>6.2206352749113254</v>
      </c>
      <c r="V306" s="31">
        <v>6.2603149424147793</v>
      </c>
    </row>
    <row r="307" spans="1:22" s="3" customFormat="1" ht="23.25" customHeight="1" x14ac:dyDescent="0.25">
      <c r="A307" s="20" t="s">
        <v>224</v>
      </c>
      <c r="B307" s="20" t="s">
        <v>357</v>
      </c>
      <c r="C307" s="20" t="s">
        <v>369</v>
      </c>
      <c r="D307" s="23" t="s">
        <v>369</v>
      </c>
      <c r="E307" s="29">
        <v>7474068.25</v>
      </c>
      <c r="F307" s="30">
        <v>2.8711174753106499</v>
      </c>
      <c r="G307" s="31">
        <v>5.8435348508790526</v>
      </c>
      <c r="H307" s="30">
        <v>8.5703948304680182</v>
      </c>
      <c r="I307" s="32">
        <v>14.936864998188904</v>
      </c>
      <c r="J307" s="30">
        <v>-24.930349257212491</v>
      </c>
      <c r="K307" s="9"/>
      <c r="L307" s="33">
        <v>1489980.875</v>
      </c>
      <c r="M307" s="30">
        <v>4.7898913731581647</v>
      </c>
      <c r="N307" s="31">
        <v>5.7612322815364756</v>
      </c>
      <c r="O307" s="30">
        <v>7.0417993903084444</v>
      </c>
      <c r="P307" s="32">
        <v>15.165197799938204</v>
      </c>
      <c r="Q307" s="30">
        <v>-17.150291642767002</v>
      </c>
      <c r="R307" s="9"/>
      <c r="S307" s="31">
        <v>5.9215048354816435</v>
      </c>
      <c r="T307" s="31">
        <v>5.9867090316387346</v>
      </c>
      <c r="U307" s="31">
        <v>5.8946019817635564</v>
      </c>
      <c r="V307" s="31">
        <v>5.6625223224581065</v>
      </c>
    </row>
    <row r="308" spans="1:22" s="3" customFormat="1" ht="23.25" customHeight="1" x14ac:dyDescent="0.25">
      <c r="A308" s="20" t="s">
        <v>224</v>
      </c>
      <c r="B308" s="20" t="s">
        <v>370</v>
      </c>
      <c r="C308" s="20" t="s">
        <v>371</v>
      </c>
      <c r="D308" s="23" t="s">
        <v>371</v>
      </c>
      <c r="E308" s="29">
        <v>5949.726318359375</v>
      </c>
      <c r="F308" s="30">
        <v>48.01555858951712</v>
      </c>
      <c r="G308" s="31">
        <v>7.8668324226880229</v>
      </c>
      <c r="H308" s="30">
        <v>20.574510018492369</v>
      </c>
      <c r="I308" s="32">
        <v>0</v>
      </c>
      <c r="J308" s="30">
        <v>-100</v>
      </c>
      <c r="K308" s="9"/>
      <c r="L308" s="33">
        <v>1313.32470703125</v>
      </c>
      <c r="M308" s="30">
        <v>70.087305506351626</v>
      </c>
      <c r="N308" s="31">
        <v>7.7989812127748817</v>
      </c>
      <c r="O308" s="30">
        <v>3.0949511950414288</v>
      </c>
      <c r="P308" s="32">
        <v>0</v>
      </c>
      <c r="Q308" s="30">
        <v>-100</v>
      </c>
      <c r="R308" s="9"/>
      <c r="S308" s="31">
        <v>7.8250634060944479</v>
      </c>
      <c r="T308" s="31">
        <v>7.9195746147657209</v>
      </c>
      <c r="U308" s="31">
        <v>7.793013133228329</v>
      </c>
      <c r="V308" s="31">
        <v>8.0277246198277243</v>
      </c>
    </row>
    <row r="309" spans="1:22" s="3" customFormat="1" ht="23.25" customHeight="1" x14ac:dyDescent="0.25">
      <c r="A309" s="20" t="s">
        <v>224</v>
      </c>
      <c r="B309" s="20" t="s">
        <v>370</v>
      </c>
      <c r="C309" s="20" t="s">
        <v>372</v>
      </c>
      <c r="D309" s="23" t="s">
        <v>372</v>
      </c>
      <c r="E309" s="29">
        <v>14642.262451171875</v>
      </c>
      <c r="F309" s="30">
        <v>142.30301423695232</v>
      </c>
      <c r="G309" s="31">
        <v>5.729351378848345</v>
      </c>
      <c r="H309" s="30">
        <v>17.761952728705033</v>
      </c>
      <c r="I309" s="32">
        <v>5.5035515781573556</v>
      </c>
      <c r="J309" s="30">
        <v>760.03266486649511</v>
      </c>
      <c r="K309" s="9"/>
      <c r="L309" s="33">
        <v>2588.610595703125</v>
      </c>
      <c r="M309" s="30">
        <v>162.76982486801347</v>
      </c>
      <c r="N309" s="31">
        <v>8.6276724996091669</v>
      </c>
      <c r="O309" s="30">
        <v>10.31318205417926</v>
      </c>
      <c r="P309" s="32">
        <v>7.6488909624341309E-2</v>
      </c>
      <c r="Q309" s="30">
        <v>-86.066150501350137</v>
      </c>
      <c r="R309" s="9"/>
      <c r="S309" s="31">
        <v>6.748758862514225</v>
      </c>
      <c r="T309" s="31">
        <v>6.768927641521171</v>
      </c>
      <c r="U309" s="31">
        <v>5.6340239451698935</v>
      </c>
      <c r="V309" s="31">
        <v>4.0663955428045124</v>
      </c>
    </row>
    <row r="310" spans="1:22" s="3" customFormat="1" ht="23.25" customHeight="1" x14ac:dyDescent="0.25">
      <c r="A310" s="20" t="s">
        <v>224</v>
      </c>
      <c r="B310" s="20" t="s">
        <v>370</v>
      </c>
      <c r="C310" s="20" t="s">
        <v>373</v>
      </c>
      <c r="D310" s="23" t="s">
        <v>373</v>
      </c>
      <c r="E310" s="29">
        <v>1859722.625</v>
      </c>
      <c r="F310" s="30">
        <v>28.158793477200259</v>
      </c>
      <c r="G310" s="31">
        <v>5.4085811412944915</v>
      </c>
      <c r="H310" s="30">
        <v>10.042510122619891</v>
      </c>
      <c r="I310" s="32">
        <v>7.2081505929882956</v>
      </c>
      <c r="J310" s="30">
        <v>32.481745315499914</v>
      </c>
      <c r="K310" s="9"/>
      <c r="L310" s="33">
        <v>369220.25</v>
      </c>
      <c r="M310" s="30">
        <v>26.267376254733538</v>
      </c>
      <c r="N310" s="31">
        <v>5.3512277541669997</v>
      </c>
      <c r="O310" s="30">
        <v>5.3108171958871369</v>
      </c>
      <c r="P310" s="32">
        <v>7.2921974163795191</v>
      </c>
      <c r="Q310" s="30">
        <v>118.08529471090527</v>
      </c>
      <c r="R310" s="9"/>
      <c r="S310" s="31">
        <v>5.4972618654255614</v>
      </c>
      <c r="T310" s="31">
        <v>5.5447483985981219</v>
      </c>
      <c r="U310" s="31">
        <v>5.2784568999452413</v>
      </c>
      <c r="V310" s="31">
        <v>5.3729389635797675</v>
      </c>
    </row>
    <row r="311" spans="1:22" s="3" customFormat="1" ht="23.25" customHeight="1" x14ac:dyDescent="0.25">
      <c r="A311" s="20" t="s">
        <v>224</v>
      </c>
      <c r="B311" s="20" t="s">
        <v>370</v>
      </c>
      <c r="C311" s="20" t="s">
        <v>374</v>
      </c>
      <c r="D311" s="23" t="s">
        <v>374</v>
      </c>
      <c r="E311" s="29">
        <v>474411.2578125</v>
      </c>
      <c r="F311" s="30">
        <v>344.56518321336836</v>
      </c>
      <c r="G311" s="31">
        <v>13.636090425553938</v>
      </c>
      <c r="H311" s="30">
        <v>130.73733964149332</v>
      </c>
      <c r="I311" s="32">
        <v>1.3300693340039671</v>
      </c>
      <c r="J311" s="30">
        <v>77.64535965027774</v>
      </c>
      <c r="K311" s="9"/>
      <c r="L311" s="33">
        <v>58153.53125</v>
      </c>
      <c r="M311" s="30">
        <v>179.98190037760205</v>
      </c>
      <c r="N311" s="31">
        <v>11.853991931615003</v>
      </c>
      <c r="O311" s="30">
        <v>89.26314109194162</v>
      </c>
      <c r="P311" s="32">
        <v>0.96259212295926788</v>
      </c>
      <c r="Q311" s="30">
        <v>-61.702004074226011</v>
      </c>
      <c r="R311" s="9"/>
      <c r="S311" s="31">
        <v>13.799809233375537</v>
      </c>
      <c r="T311" s="31">
        <v>12.865289921077579</v>
      </c>
      <c r="U311" s="31">
        <v>14.440004118447346</v>
      </c>
      <c r="V311" s="31">
        <v>15.135865790269017</v>
      </c>
    </row>
    <row r="312" spans="1:22" s="3" customFormat="1" ht="23.25" customHeight="1" x14ac:dyDescent="0.25">
      <c r="A312" s="20" t="s">
        <v>224</v>
      </c>
      <c r="B312" s="20" t="s">
        <v>370</v>
      </c>
      <c r="C312" s="20" t="s">
        <v>375</v>
      </c>
      <c r="D312" s="23" t="s">
        <v>375</v>
      </c>
      <c r="E312" s="29">
        <v>146764.6298828125</v>
      </c>
      <c r="F312" s="30">
        <v>981.32732249492688</v>
      </c>
      <c r="G312" s="31">
        <v>3.0518874853356337</v>
      </c>
      <c r="H312" s="30">
        <v>33.632219372398531</v>
      </c>
      <c r="I312" s="32">
        <v>22.913493085605332</v>
      </c>
      <c r="J312" s="30" t="s">
        <v>612</v>
      </c>
      <c r="K312" s="9"/>
      <c r="L312" s="33">
        <v>13722.1552734375</v>
      </c>
      <c r="M312" s="30" t="s">
        <v>612</v>
      </c>
      <c r="N312" s="31">
        <v>2.2106840572190349</v>
      </c>
      <c r="O312" s="30">
        <v>-24.987714547138047</v>
      </c>
      <c r="P312" s="32">
        <v>43.503200052777331</v>
      </c>
      <c r="Q312" s="30" t="s">
        <v>612</v>
      </c>
      <c r="R312" s="9"/>
      <c r="S312" s="31">
        <v>3.0883177703936928</v>
      </c>
      <c r="T312" s="31">
        <v>3.585086269187117</v>
      </c>
      <c r="U312" s="31">
        <v>3.4467536217245831</v>
      </c>
      <c r="V312" s="31">
        <v>2.7997357314612277</v>
      </c>
    </row>
    <row r="313" spans="1:22" s="3" customFormat="1" ht="23.25" customHeight="1" x14ac:dyDescent="0.25">
      <c r="A313" s="20" t="s">
        <v>224</v>
      </c>
      <c r="B313" s="20" t="s">
        <v>370</v>
      </c>
      <c r="C313" s="20" t="s">
        <v>376</v>
      </c>
      <c r="D313" s="23" t="s">
        <v>376</v>
      </c>
      <c r="E313" s="29">
        <v>370515.28125</v>
      </c>
      <c r="F313" s="30">
        <v>115.78290088862316</v>
      </c>
      <c r="G313" s="31">
        <v>4.6776430761262189</v>
      </c>
      <c r="H313" s="30">
        <v>-18.835466227130908</v>
      </c>
      <c r="I313" s="32">
        <v>4.5507445982941812E-2</v>
      </c>
      <c r="J313" s="30" t="s">
        <v>612</v>
      </c>
      <c r="K313" s="9"/>
      <c r="L313" s="33">
        <v>50583.359375</v>
      </c>
      <c r="M313" s="30">
        <v>46.912724175284097</v>
      </c>
      <c r="N313" s="31">
        <v>4.8696214616471911</v>
      </c>
      <c r="O313" s="30">
        <v>-15.571495940077156</v>
      </c>
      <c r="P313" s="32">
        <v>0.20841249800182868</v>
      </c>
      <c r="Q313" s="30">
        <v>0</v>
      </c>
      <c r="R313" s="9"/>
      <c r="S313" s="31">
        <v>4.6725819684850416</v>
      </c>
      <c r="T313" s="31">
        <v>4.6623832967887671</v>
      </c>
      <c r="U313" s="31">
        <v>4.6818225930211943</v>
      </c>
      <c r="V313" s="31">
        <v>4.5640704323662824</v>
      </c>
    </row>
    <row r="314" spans="1:22" s="3" customFormat="1" ht="23.25" customHeight="1" x14ac:dyDescent="0.25">
      <c r="A314" s="20" t="s">
        <v>224</v>
      </c>
      <c r="B314" s="20" t="s">
        <v>370</v>
      </c>
      <c r="C314" s="20" t="s">
        <v>377</v>
      </c>
      <c r="D314" s="23" t="s">
        <v>377</v>
      </c>
      <c r="E314" s="29">
        <v>606990.5</v>
      </c>
      <c r="F314" s="30">
        <v>105.83260952616206</v>
      </c>
      <c r="G314" s="31">
        <v>4.7536070644444557</v>
      </c>
      <c r="H314" s="30">
        <v>-9.2768916906002659</v>
      </c>
      <c r="I314" s="32">
        <v>1.2435790674345655</v>
      </c>
      <c r="J314" s="30">
        <v>1.8310730889811997</v>
      </c>
      <c r="K314" s="9"/>
      <c r="L314" s="33">
        <v>91778.9765625</v>
      </c>
      <c r="M314" s="30">
        <v>55.150635412926782</v>
      </c>
      <c r="N314" s="31">
        <v>5.1717118667049373</v>
      </c>
      <c r="O314" s="30">
        <v>-0.95361217671888665</v>
      </c>
      <c r="P314" s="32">
        <v>0.45629930775226046</v>
      </c>
      <c r="Q314" s="30">
        <v>-80.43923382410361</v>
      </c>
      <c r="R314" s="9"/>
      <c r="S314" s="31">
        <v>4.725158142218409</v>
      </c>
      <c r="T314" s="31">
        <v>4.6817478973810074</v>
      </c>
      <c r="U314" s="31">
        <v>4.7143247311793406</v>
      </c>
      <c r="V314" s="31">
        <v>4.6050606100262215</v>
      </c>
    </row>
    <row r="315" spans="1:22" s="3" customFormat="1" ht="23.25" customHeight="1" x14ac:dyDescent="0.25">
      <c r="A315" s="20" t="s">
        <v>224</v>
      </c>
      <c r="B315" s="20" t="s">
        <v>370</v>
      </c>
      <c r="C315" s="20" t="s">
        <v>378</v>
      </c>
      <c r="D315" s="23" t="s">
        <v>378</v>
      </c>
      <c r="E315" s="29">
        <v>4829.4219970703125</v>
      </c>
      <c r="F315" s="30">
        <v>10.628204310472276</v>
      </c>
      <c r="G315" s="31">
        <v>11.4899761982174</v>
      </c>
      <c r="H315" s="30">
        <v>0.48616594637815513</v>
      </c>
      <c r="I315" s="32">
        <v>0.62040424042894016</v>
      </c>
      <c r="J315" s="30">
        <v>418.0122534085869</v>
      </c>
      <c r="K315" s="9"/>
      <c r="L315" s="33">
        <v>588.54248046875</v>
      </c>
      <c r="M315" s="30">
        <v>-13.568873364292891</v>
      </c>
      <c r="N315" s="31">
        <v>12.261243210268608</v>
      </c>
      <c r="O315" s="30">
        <v>-4.4776971164315604</v>
      </c>
      <c r="P315" s="32">
        <v>0</v>
      </c>
      <c r="Q315" s="30">
        <v>0</v>
      </c>
      <c r="R315" s="9"/>
      <c r="S315" s="31">
        <v>12.467673307893337</v>
      </c>
      <c r="T315" s="31">
        <v>12.524754895417368</v>
      </c>
      <c r="U315" s="31">
        <v>11.744817199593603</v>
      </c>
      <c r="V315" s="31">
        <v>9.5811016643121825</v>
      </c>
    </row>
    <row r="316" spans="1:22" s="3" customFormat="1" ht="23.25" customHeight="1" x14ac:dyDescent="0.25">
      <c r="A316" s="20" t="s">
        <v>224</v>
      </c>
      <c r="B316" s="20" t="s">
        <v>370</v>
      </c>
      <c r="C316" s="20" t="s">
        <v>379</v>
      </c>
      <c r="D316" s="23" t="s">
        <v>379</v>
      </c>
      <c r="E316" s="29">
        <v>329101.0546875</v>
      </c>
      <c r="F316" s="30">
        <v>57.221177003027947</v>
      </c>
      <c r="G316" s="31">
        <v>16.882333635053328</v>
      </c>
      <c r="H316" s="30">
        <v>63.709319727051714</v>
      </c>
      <c r="I316" s="32">
        <v>1.2824197644162536</v>
      </c>
      <c r="J316" s="30">
        <v>-69.963214172184863</v>
      </c>
      <c r="K316" s="9"/>
      <c r="L316" s="33">
        <v>64394.2734375</v>
      </c>
      <c r="M316" s="30">
        <v>23.144755390658037</v>
      </c>
      <c r="N316" s="31">
        <v>17.495596665183708</v>
      </c>
      <c r="O316" s="30">
        <v>107.0871751439258</v>
      </c>
      <c r="P316" s="32">
        <v>1.1996568541008414</v>
      </c>
      <c r="Q316" s="30">
        <v>-87.413104658436808</v>
      </c>
      <c r="R316" s="9"/>
      <c r="S316" s="31">
        <v>17.591583791178575</v>
      </c>
      <c r="T316" s="31">
        <v>17.14165802674199</v>
      </c>
      <c r="U316" s="31">
        <v>15.720048681594891</v>
      </c>
      <c r="V316" s="31">
        <v>16.473948291956933</v>
      </c>
    </row>
    <row r="317" spans="1:22" s="3" customFormat="1" ht="23.25" customHeight="1" x14ac:dyDescent="0.25">
      <c r="A317" s="20" t="s">
        <v>224</v>
      </c>
      <c r="B317" s="20" t="s">
        <v>370</v>
      </c>
      <c r="C317" s="20" t="s">
        <v>380</v>
      </c>
      <c r="D317" s="23" t="s">
        <v>380</v>
      </c>
      <c r="E317" s="29">
        <v>295801.3203125</v>
      </c>
      <c r="F317" s="30">
        <v>466.61128701469408</v>
      </c>
      <c r="G317" s="31">
        <v>20.44782939750182</v>
      </c>
      <c r="H317" s="30">
        <v>273.50588703208263</v>
      </c>
      <c r="I317" s="32">
        <v>0.87200966922057643</v>
      </c>
      <c r="J317" s="30">
        <v>-75.318453888542024</v>
      </c>
      <c r="K317" s="9"/>
      <c r="L317" s="33">
        <v>23876.23046875</v>
      </c>
      <c r="M317" s="30">
        <v>155.90991865691061</v>
      </c>
      <c r="N317" s="31">
        <v>19.520445191397968</v>
      </c>
      <c r="O317" s="30">
        <v>269.97003769000116</v>
      </c>
      <c r="P317" s="32">
        <v>0.26880660830839054</v>
      </c>
      <c r="Q317" s="30">
        <v>-95.6216566685423</v>
      </c>
      <c r="R317" s="9"/>
      <c r="S317" s="31">
        <v>22.185177615544799</v>
      </c>
      <c r="T317" s="31">
        <v>20.348438573759385</v>
      </c>
      <c r="U317" s="31">
        <v>21.796499378391871</v>
      </c>
      <c r="V317" s="31">
        <v>18.328271270955927</v>
      </c>
    </row>
    <row r="318" spans="1:22" s="3" customFormat="1" ht="23.25" customHeight="1" x14ac:dyDescent="0.25">
      <c r="A318" s="20" t="s">
        <v>224</v>
      </c>
      <c r="B318" s="20" t="s">
        <v>381</v>
      </c>
      <c r="C318" s="20" t="s">
        <v>382</v>
      </c>
      <c r="D318" s="23" t="s">
        <v>382</v>
      </c>
      <c r="E318" s="29">
        <v>16054227.999999998</v>
      </c>
      <c r="F318" s="30">
        <v>13.248288514223166</v>
      </c>
      <c r="G318" s="31">
        <v>2.2302604600277527</v>
      </c>
      <c r="H318" s="30">
        <v>18.044170770385399</v>
      </c>
      <c r="I318" s="32">
        <v>11.431322698139082</v>
      </c>
      <c r="J318" s="30">
        <v>-27.675326503130677</v>
      </c>
      <c r="K318" s="9"/>
      <c r="L318" s="33">
        <v>2986986.25</v>
      </c>
      <c r="M318" s="30">
        <v>10.621233486131082</v>
      </c>
      <c r="N318" s="31">
        <v>2.2930950995902233</v>
      </c>
      <c r="O318" s="30">
        <v>20.49955445380272</v>
      </c>
      <c r="P318" s="32">
        <v>8.0306576779521492</v>
      </c>
      <c r="Q318" s="30">
        <v>-51.964120348206833</v>
      </c>
      <c r="R318" s="9"/>
      <c r="S318" s="31">
        <v>2.2723473751248546</v>
      </c>
      <c r="T318" s="31">
        <v>2.228133315668229</v>
      </c>
      <c r="U318" s="31">
        <v>2.1866126171501263</v>
      </c>
      <c r="V318" s="31">
        <v>2.1846284015118136</v>
      </c>
    </row>
    <row r="319" spans="1:22" s="3" customFormat="1" ht="23.25" customHeight="1" x14ac:dyDescent="0.25">
      <c r="A319" s="20" t="s">
        <v>224</v>
      </c>
      <c r="B319" s="20" t="s">
        <v>381</v>
      </c>
      <c r="C319" s="20" t="s">
        <v>383</v>
      </c>
      <c r="D319" s="23" t="s">
        <v>383</v>
      </c>
      <c r="E319" s="29">
        <v>6277544.625</v>
      </c>
      <c r="F319" s="30">
        <v>10.93818421196509</v>
      </c>
      <c r="G319" s="31">
        <v>2.0260405683701328</v>
      </c>
      <c r="H319" s="30">
        <v>17.310909899407278</v>
      </c>
      <c r="I319" s="32">
        <v>24.315772486444093</v>
      </c>
      <c r="J319" s="30">
        <v>-19.880076333759298</v>
      </c>
      <c r="K319" s="9"/>
      <c r="L319" s="33">
        <v>1199039.125</v>
      </c>
      <c r="M319" s="30">
        <v>20.941804833631014</v>
      </c>
      <c r="N319" s="31">
        <v>2.0594487547418701</v>
      </c>
      <c r="O319" s="30">
        <v>18.472145078065815</v>
      </c>
      <c r="P319" s="32">
        <v>22.785093647382023</v>
      </c>
      <c r="Q319" s="30">
        <v>4.0900102774727136</v>
      </c>
      <c r="R319" s="9"/>
      <c r="S319" s="31">
        <v>2.0408534657146338</v>
      </c>
      <c r="T319" s="31">
        <v>2.0299902272734482</v>
      </c>
      <c r="U319" s="31">
        <v>2.0133529703135769</v>
      </c>
      <c r="V319" s="31">
        <v>1.9904478359916087</v>
      </c>
    </row>
    <row r="320" spans="1:22" s="3" customFormat="1" ht="23.25" customHeight="1" x14ac:dyDescent="0.25">
      <c r="A320" s="20" t="s">
        <v>224</v>
      </c>
      <c r="B320" s="20" t="s">
        <v>381</v>
      </c>
      <c r="C320" s="20" t="s">
        <v>384</v>
      </c>
      <c r="D320" s="23" t="s">
        <v>384</v>
      </c>
      <c r="E320" s="29">
        <v>14777739</v>
      </c>
      <c r="F320" s="30">
        <v>7.7028778013182064</v>
      </c>
      <c r="G320" s="31">
        <v>2.7707674975666823</v>
      </c>
      <c r="H320" s="30">
        <v>13.491631567135055</v>
      </c>
      <c r="I320" s="32">
        <v>17.614112855829976</v>
      </c>
      <c r="J320" s="30">
        <v>-16.300880572996409</v>
      </c>
      <c r="K320" s="9"/>
      <c r="L320" s="33">
        <v>2867606.25</v>
      </c>
      <c r="M320" s="30">
        <v>12.00747951789158</v>
      </c>
      <c r="N320" s="31">
        <v>2.7715589151307376</v>
      </c>
      <c r="O320" s="30">
        <v>13.006113237508572</v>
      </c>
      <c r="P320" s="32">
        <v>17.199907588428502</v>
      </c>
      <c r="Q320" s="30">
        <v>7.0074567896379882</v>
      </c>
      <c r="R320" s="9"/>
      <c r="S320" s="31">
        <v>2.8032998753305756</v>
      </c>
      <c r="T320" s="31">
        <v>2.7905475502940704</v>
      </c>
      <c r="U320" s="31">
        <v>2.7483911527741087</v>
      </c>
      <c r="V320" s="31">
        <v>2.7440911476220382</v>
      </c>
    </row>
    <row r="321" spans="1:22" s="3" customFormat="1" ht="23.25" customHeight="1" x14ac:dyDescent="0.25">
      <c r="A321" s="20" t="s">
        <v>224</v>
      </c>
      <c r="B321" s="20" t="s">
        <v>385</v>
      </c>
      <c r="C321" s="20" t="s">
        <v>386</v>
      </c>
      <c r="D321" s="23" t="s">
        <v>386</v>
      </c>
      <c r="E321" s="29">
        <v>30978264.5</v>
      </c>
      <c r="F321" s="30">
        <v>3.1828857233483876</v>
      </c>
      <c r="G321" s="31">
        <v>6.1823120116312005</v>
      </c>
      <c r="H321" s="30">
        <v>7.3222484299953159</v>
      </c>
      <c r="I321" s="32">
        <v>23.738723323251371</v>
      </c>
      <c r="J321" s="30">
        <v>-3.6590203949742719</v>
      </c>
      <c r="K321" s="9"/>
      <c r="L321" s="33">
        <v>6116346.5</v>
      </c>
      <c r="M321" s="30">
        <v>5.6584805561232239</v>
      </c>
      <c r="N321" s="31">
        <v>6.1896622759508535</v>
      </c>
      <c r="O321" s="30">
        <v>6.2794808713367436</v>
      </c>
      <c r="P321" s="32">
        <v>23.2078660030134</v>
      </c>
      <c r="Q321" s="30">
        <v>19.853218228752517</v>
      </c>
      <c r="R321" s="9"/>
      <c r="S321" s="31">
        <v>6.2654742918587756</v>
      </c>
      <c r="T321" s="31">
        <v>6.2535562501908863</v>
      </c>
      <c r="U321" s="31">
        <v>6.1163401577848502</v>
      </c>
      <c r="V321" s="31">
        <v>6.0878127278031187</v>
      </c>
    </row>
    <row r="322" spans="1:22" s="3" customFormat="1" ht="23.25" customHeight="1" x14ac:dyDescent="0.25">
      <c r="A322" s="20" t="s">
        <v>224</v>
      </c>
      <c r="B322" s="20" t="s">
        <v>385</v>
      </c>
      <c r="C322" s="20" t="s">
        <v>387</v>
      </c>
      <c r="D322" s="23" t="s">
        <v>387</v>
      </c>
      <c r="E322" s="29">
        <v>33958126.5</v>
      </c>
      <c r="F322" s="30">
        <v>2.8862970978464491</v>
      </c>
      <c r="G322" s="31">
        <v>8.0917147341029718</v>
      </c>
      <c r="H322" s="30">
        <v>5.6885863296707804</v>
      </c>
      <c r="I322" s="32">
        <v>20.591260386523384</v>
      </c>
      <c r="J322" s="30">
        <v>-12.991276519701456</v>
      </c>
      <c r="K322" s="9"/>
      <c r="L322" s="33">
        <v>6877156</v>
      </c>
      <c r="M322" s="30">
        <v>1.3148235531217503</v>
      </c>
      <c r="N322" s="31">
        <v>8.1612822428123692</v>
      </c>
      <c r="O322" s="30">
        <v>5.2233173322613977</v>
      </c>
      <c r="P322" s="32">
        <v>17.990550890513461</v>
      </c>
      <c r="Q322" s="30">
        <v>-19.54186386806041</v>
      </c>
      <c r="R322" s="9"/>
      <c r="S322" s="31">
        <v>8.1139644557489685</v>
      </c>
      <c r="T322" s="31">
        <v>8.147380870016006</v>
      </c>
      <c r="U322" s="31">
        <v>8.0573334533410303</v>
      </c>
      <c r="V322" s="31">
        <v>7.9753053163186047</v>
      </c>
    </row>
    <row r="323" spans="1:22" s="3" customFormat="1" ht="23.25" customHeight="1" x14ac:dyDescent="0.25">
      <c r="A323" s="20" t="s">
        <v>224</v>
      </c>
      <c r="B323" s="20" t="s">
        <v>385</v>
      </c>
      <c r="C323" s="20" t="s">
        <v>388</v>
      </c>
      <c r="D323" s="23" t="s">
        <v>388</v>
      </c>
      <c r="E323" s="29">
        <v>10012184.375</v>
      </c>
      <c r="F323" s="30">
        <v>1.1194171358705032</v>
      </c>
      <c r="G323" s="31">
        <v>10.683554283803495</v>
      </c>
      <c r="H323" s="30">
        <v>8.7392837241440446</v>
      </c>
      <c r="I323" s="32">
        <v>5.8706465934163345</v>
      </c>
      <c r="J323" s="30">
        <v>-39.144779413658391</v>
      </c>
      <c r="K323" s="9"/>
      <c r="L323" s="33">
        <v>1913844</v>
      </c>
      <c r="M323" s="30">
        <v>-3.6121386836734097</v>
      </c>
      <c r="N323" s="31">
        <v>10.747911552051015</v>
      </c>
      <c r="O323" s="30">
        <v>8.2567352174019852</v>
      </c>
      <c r="P323" s="32">
        <v>5.1121231667784839</v>
      </c>
      <c r="Q323" s="30">
        <v>-45.711411722334923</v>
      </c>
      <c r="R323" s="9"/>
      <c r="S323" s="31">
        <v>10.74098203401347</v>
      </c>
      <c r="T323" s="31">
        <v>10.687248329434256</v>
      </c>
      <c r="U323" s="31">
        <v>10.594972422934328</v>
      </c>
      <c r="V323" s="31">
        <v>10.653679254933664</v>
      </c>
    </row>
    <row r="324" spans="1:22" s="3" customFormat="1" ht="23.25" customHeight="1" x14ac:dyDescent="0.25">
      <c r="A324" s="20" t="s">
        <v>224</v>
      </c>
      <c r="B324" s="20" t="s">
        <v>389</v>
      </c>
      <c r="C324" s="20" t="s">
        <v>390</v>
      </c>
      <c r="D324" s="23" t="s">
        <v>390</v>
      </c>
      <c r="E324" s="29">
        <v>2233850.59375</v>
      </c>
      <c r="F324" s="30">
        <v>25.038270692936909</v>
      </c>
      <c r="G324" s="31">
        <v>9.2355753121242934</v>
      </c>
      <c r="H324" s="30">
        <v>7.47963968856115</v>
      </c>
      <c r="I324" s="32">
        <v>11.490507828137957</v>
      </c>
      <c r="J324" s="30">
        <v>7.2974995877979376</v>
      </c>
      <c r="K324" s="9"/>
      <c r="L324" s="33">
        <v>418122.3125</v>
      </c>
      <c r="M324" s="30">
        <v>24.557067844473956</v>
      </c>
      <c r="N324" s="31">
        <v>9.5883565931303778</v>
      </c>
      <c r="O324" s="30">
        <v>5.92416522327105</v>
      </c>
      <c r="P324" s="32">
        <v>8.4609484410736862</v>
      </c>
      <c r="Q324" s="30">
        <v>19.684451551605783</v>
      </c>
      <c r="R324" s="9"/>
      <c r="S324" s="31">
        <v>9.6631166575099332</v>
      </c>
      <c r="T324" s="31">
        <v>9.0932245394002518</v>
      </c>
      <c r="U324" s="31">
        <v>8.9644275475283237</v>
      </c>
      <c r="V324" s="31">
        <v>8.9981820334294991</v>
      </c>
    </row>
    <row r="325" spans="1:22" s="3" customFormat="1" ht="23.25" customHeight="1" x14ac:dyDescent="0.25">
      <c r="A325" s="20" t="s">
        <v>224</v>
      </c>
      <c r="B325" s="20" t="s">
        <v>391</v>
      </c>
      <c r="C325" s="20" t="s">
        <v>392</v>
      </c>
      <c r="D325" s="23" t="s">
        <v>392</v>
      </c>
      <c r="E325" s="29">
        <v>17721613</v>
      </c>
      <c r="F325" s="30">
        <v>4.7953075489675738</v>
      </c>
      <c r="G325" s="31">
        <v>5.4920390211509673</v>
      </c>
      <c r="H325" s="30">
        <v>11.491208112952043</v>
      </c>
      <c r="I325" s="32">
        <v>42.502852308082794</v>
      </c>
      <c r="J325" s="30">
        <v>-6.2372436340785864</v>
      </c>
      <c r="K325" s="9"/>
      <c r="L325" s="33">
        <v>3295340.5</v>
      </c>
      <c r="M325" s="30">
        <v>24.053117481880282</v>
      </c>
      <c r="N325" s="31">
        <v>5.56579014177892</v>
      </c>
      <c r="O325" s="30">
        <v>12.966981952073775</v>
      </c>
      <c r="P325" s="32">
        <v>37.258479055502761</v>
      </c>
      <c r="Q325" s="30">
        <v>0.46182975159749279</v>
      </c>
      <c r="R325" s="9"/>
      <c r="S325" s="31">
        <v>5.3646178120041679</v>
      </c>
      <c r="T325" s="31">
        <v>5.4690085791646599</v>
      </c>
      <c r="U325" s="31">
        <v>5.5514107996276643</v>
      </c>
      <c r="V325" s="31">
        <v>5.5055673916638908</v>
      </c>
    </row>
    <row r="326" spans="1:22" s="3" customFormat="1" ht="23.25" customHeight="1" x14ac:dyDescent="0.25">
      <c r="A326" s="20" t="s">
        <v>224</v>
      </c>
      <c r="B326" s="20" t="s">
        <v>391</v>
      </c>
      <c r="C326" s="20" t="s">
        <v>393</v>
      </c>
      <c r="D326" s="23" t="s">
        <v>393</v>
      </c>
      <c r="E326" s="29">
        <v>21591729</v>
      </c>
      <c r="F326" s="30">
        <v>29.001007086197543</v>
      </c>
      <c r="G326" s="31">
        <v>5.2773574141858406</v>
      </c>
      <c r="H326" s="30">
        <v>30.193933828118467</v>
      </c>
      <c r="I326" s="32">
        <v>11.680714783193139</v>
      </c>
      <c r="J326" s="30">
        <v>-29.429710015236068</v>
      </c>
      <c r="K326" s="9"/>
      <c r="L326" s="33">
        <v>4410921</v>
      </c>
      <c r="M326" s="30">
        <v>35.639637988512092</v>
      </c>
      <c r="N326" s="31">
        <v>5.4515310536437296</v>
      </c>
      <c r="O326" s="30">
        <v>34.781880089520669</v>
      </c>
      <c r="P326" s="32">
        <v>11.640621652484821</v>
      </c>
      <c r="Q326" s="30">
        <v>-23.018895717524799</v>
      </c>
      <c r="R326" s="9"/>
      <c r="S326" s="31">
        <v>5.4026858635828363</v>
      </c>
      <c r="T326" s="31">
        <v>5.2928952161134539</v>
      </c>
      <c r="U326" s="31">
        <v>5.1806131887204909</v>
      </c>
      <c r="V326" s="31">
        <v>5.0626041380870941</v>
      </c>
    </row>
    <row r="327" spans="1:22" s="3" customFormat="1" ht="23.25" customHeight="1" x14ac:dyDescent="0.25">
      <c r="A327" s="20" t="s">
        <v>224</v>
      </c>
      <c r="B327" s="20" t="s">
        <v>391</v>
      </c>
      <c r="C327" s="20" t="s">
        <v>394</v>
      </c>
      <c r="D327" s="23" t="s">
        <v>394</v>
      </c>
      <c r="E327" s="29">
        <v>18859151.75</v>
      </c>
      <c r="F327" s="30">
        <v>9.7340550330273778</v>
      </c>
      <c r="G327" s="31">
        <v>6.3381899041217435</v>
      </c>
      <c r="H327" s="30">
        <v>8.3543207803477717</v>
      </c>
      <c r="I327" s="32">
        <v>12.049597982316463</v>
      </c>
      <c r="J327" s="30">
        <v>-12.032216099509247</v>
      </c>
      <c r="K327" s="9"/>
      <c r="L327" s="33">
        <v>3766649.5</v>
      </c>
      <c r="M327" s="30">
        <v>12.732101365376531</v>
      </c>
      <c r="N327" s="31">
        <v>6.4799485357848008</v>
      </c>
      <c r="O327" s="30">
        <v>7.3699331617633623</v>
      </c>
      <c r="P327" s="32">
        <v>10.741724010954563</v>
      </c>
      <c r="Q327" s="30">
        <v>-6.9814128771047148</v>
      </c>
      <c r="R327" s="9"/>
      <c r="S327" s="31">
        <v>6.3860753821645613</v>
      </c>
      <c r="T327" s="31">
        <v>6.3677687453782745</v>
      </c>
      <c r="U327" s="31">
        <v>6.1506271735659341</v>
      </c>
      <c r="V327" s="31">
        <v>6.3192792918152829</v>
      </c>
    </row>
    <row r="328" spans="1:22" s="3" customFormat="1" ht="23.25" customHeight="1" x14ac:dyDescent="0.25">
      <c r="A328" s="20" t="s">
        <v>224</v>
      </c>
      <c r="B328" s="20" t="s">
        <v>391</v>
      </c>
      <c r="C328" s="20" t="s">
        <v>395</v>
      </c>
      <c r="D328" s="23" t="s">
        <v>395</v>
      </c>
      <c r="E328" s="29">
        <v>39041213.5</v>
      </c>
      <c r="F328" s="30">
        <v>9.7953395801864946</v>
      </c>
      <c r="G328" s="31">
        <v>6.0932057483176898</v>
      </c>
      <c r="H328" s="30">
        <v>8.6400149115956104</v>
      </c>
      <c r="I328" s="32">
        <v>21.578078317160916</v>
      </c>
      <c r="J328" s="30">
        <v>-6.4351101366770234</v>
      </c>
      <c r="K328" s="9"/>
      <c r="L328" s="33">
        <v>7720945</v>
      </c>
      <c r="M328" s="30">
        <v>9.8549686393203491</v>
      </c>
      <c r="N328" s="31">
        <v>6.1776190133761686</v>
      </c>
      <c r="O328" s="30">
        <v>9.7980338407800982</v>
      </c>
      <c r="P328" s="32">
        <v>21.39723991039957</v>
      </c>
      <c r="Q328" s="30">
        <v>1.485748782755639</v>
      </c>
      <c r="R328" s="9"/>
      <c r="S328" s="31">
        <v>6.2163155717705383</v>
      </c>
      <c r="T328" s="31">
        <v>6.1218516083861338</v>
      </c>
      <c r="U328" s="31">
        <v>5.992504908163367</v>
      </c>
      <c r="V328" s="31">
        <v>5.9639810703810676</v>
      </c>
    </row>
    <row r="329" spans="1:22" s="3" customFormat="1" ht="23.25" customHeight="1" x14ac:dyDescent="0.25">
      <c r="A329" s="20" t="s">
        <v>224</v>
      </c>
      <c r="B329" s="20" t="s">
        <v>396</v>
      </c>
      <c r="C329" s="20" t="s">
        <v>397</v>
      </c>
      <c r="D329" s="23" t="s">
        <v>398</v>
      </c>
      <c r="E329" s="29">
        <v>29691721.5</v>
      </c>
      <c r="F329" s="30">
        <v>11.609754254757705</v>
      </c>
      <c r="G329" s="31">
        <v>3.2285148318698731</v>
      </c>
      <c r="H329" s="30">
        <v>8.7047075883831617</v>
      </c>
      <c r="I329" s="32">
        <v>22.0533895281215</v>
      </c>
      <c r="J329" s="30">
        <v>-1.8054034458878381</v>
      </c>
      <c r="K329" s="9"/>
      <c r="L329" s="33">
        <v>5798819</v>
      </c>
      <c r="M329" s="30">
        <v>19.271640744826207</v>
      </c>
      <c r="N329" s="31">
        <v>3.3185151484586863</v>
      </c>
      <c r="O329" s="30">
        <v>12.195812824565158</v>
      </c>
      <c r="P329" s="32">
        <v>21.191552107420495</v>
      </c>
      <c r="Q329" s="30">
        <v>21.801869844829231</v>
      </c>
      <c r="R329" s="9"/>
      <c r="S329" s="31">
        <v>3.2507892737968644</v>
      </c>
      <c r="T329" s="31">
        <v>3.2276168010231068</v>
      </c>
      <c r="U329" s="31">
        <v>3.1912034341321514</v>
      </c>
      <c r="V329" s="31">
        <v>3.1623780402572934</v>
      </c>
    </row>
    <row r="330" spans="1:22" s="3" customFormat="1" ht="23.25" customHeight="1" x14ac:dyDescent="0.25">
      <c r="A330" s="20" t="s">
        <v>224</v>
      </c>
      <c r="B330" s="20" t="s">
        <v>396</v>
      </c>
      <c r="C330" s="20" t="s">
        <v>399</v>
      </c>
      <c r="D330" s="23" t="s">
        <v>399</v>
      </c>
      <c r="E330" s="29">
        <v>11578679</v>
      </c>
      <c r="F330" s="30">
        <v>11.021980557262806</v>
      </c>
      <c r="G330" s="31">
        <v>1.9281793239832195</v>
      </c>
      <c r="H330" s="30">
        <v>14.962259201231364</v>
      </c>
      <c r="I330" s="32">
        <v>15.283101109807086</v>
      </c>
      <c r="J330" s="30">
        <v>-4.341084265599223</v>
      </c>
      <c r="K330" s="9"/>
      <c r="L330" s="33">
        <v>2276044</v>
      </c>
      <c r="M330" s="30">
        <v>14.910221813839952</v>
      </c>
      <c r="N330" s="31">
        <v>1.932542741079728</v>
      </c>
      <c r="O330" s="30">
        <v>13.629959751263412</v>
      </c>
      <c r="P330" s="32">
        <v>15.237055775283782</v>
      </c>
      <c r="Q330" s="30">
        <v>19.169655303938988</v>
      </c>
      <c r="R330" s="9"/>
      <c r="S330" s="31">
        <v>1.9160605645908781</v>
      </c>
      <c r="T330" s="31">
        <v>1.9529523035814831</v>
      </c>
      <c r="U330" s="31">
        <v>1.9122727864788474</v>
      </c>
      <c r="V330" s="31">
        <v>1.9287229601647882</v>
      </c>
    </row>
    <row r="331" spans="1:22" s="3" customFormat="1" ht="23.25" customHeight="1" x14ac:dyDescent="0.25">
      <c r="A331" s="20" t="s">
        <v>224</v>
      </c>
      <c r="B331" s="20" t="s">
        <v>396</v>
      </c>
      <c r="C331" s="20" t="s">
        <v>400</v>
      </c>
      <c r="D331" s="23" t="s">
        <v>400</v>
      </c>
      <c r="E331" s="29">
        <v>31137186.5</v>
      </c>
      <c r="F331" s="30">
        <v>4.0676097512407319</v>
      </c>
      <c r="G331" s="31">
        <v>7.5756501979010284</v>
      </c>
      <c r="H331" s="30">
        <v>-0.71152175635691139</v>
      </c>
      <c r="I331" s="32">
        <v>16.705981929356398</v>
      </c>
      <c r="J331" s="30">
        <v>8.9473988660477382</v>
      </c>
      <c r="K331" s="9"/>
      <c r="L331" s="33">
        <v>6335137.5</v>
      </c>
      <c r="M331" s="30">
        <v>9.5918841835270445</v>
      </c>
      <c r="N331" s="31">
        <v>7.8764175262338219</v>
      </c>
      <c r="O331" s="30">
        <v>2.85871130995594</v>
      </c>
      <c r="P331" s="32">
        <v>15.195394338323359</v>
      </c>
      <c r="Q331" s="30">
        <v>7.3835682298734406</v>
      </c>
      <c r="R331" s="9"/>
      <c r="S331" s="31">
        <v>8.0136752814719863</v>
      </c>
      <c r="T331" s="31">
        <v>7.9712657272062835</v>
      </c>
      <c r="U331" s="31">
        <v>7.1324861435517599</v>
      </c>
      <c r="V331" s="31">
        <v>7.0119274967298262</v>
      </c>
    </row>
    <row r="332" spans="1:22" s="3" customFormat="1" ht="23.25" customHeight="1" x14ac:dyDescent="0.25">
      <c r="A332" s="20" t="s">
        <v>224</v>
      </c>
      <c r="B332" s="20" t="s">
        <v>396</v>
      </c>
      <c r="C332" s="20" t="s">
        <v>401</v>
      </c>
      <c r="D332" s="23" t="s">
        <v>401</v>
      </c>
      <c r="E332" s="29">
        <v>5126006.75</v>
      </c>
      <c r="F332" s="30">
        <v>7.5877154342255784</v>
      </c>
      <c r="G332" s="31">
        <v>2.372261709328066</v>
      </c>
      <c r="H332" s="30">
        <v>-1.092687456907363</v>
      </c>
      <c r="I332" s="32">
        <v>5.7714898822070415</v>
      </c>
      <c r="J332" s="30">
        <v>-39.137288300537158</v>
      </c>
      <c r="K332" s="9"/>
      <c r="L332" s="33">
        <v>987491.625</v>
      </c>
      <c r="M332" s="30">
        <v>10.887100113512858</v>
      </c>
      <c r="N332" s="31">
        <v>2.4522927618490784</v>
      </c>
      <c r="O332" s="30">
        <v>2.5892957038917603</v>
      </c>
      <c r="P332" s="32">
        <v>5.5675867757359461</v>
      </c>
      <c r="Q332" s="30">
        <v>-30.002355346138405</v>
      </c>
      <c r="R332" s="9"/>
      <c r="S332" s="31">
        <v>2.4088867283393474</v>
      </c>
      <c r="T332" s="31">
        <v>2.3885485527242412</v>
      </c>
      <c r="U332" s="31">
        <v>2.3379862357495904</v>
      </c>
      <c r="V332" s="31">
        <v>2.2828344096226885</v>
      </c>
    </row>
    <row r="333" spans="1:22" s="3" customFormat="1" ht="23.25" customHeight="1" x14ac:dyDescent="0.25">
      <c r="A333" s="20" t="s">
        <v>224</v>
      </c>
      <c r="B333" s="20" t="s">
        <v>396</v>
      </c>
      <c r="C333" s="20" t="s">
        <v>402</v>
      </c>
      <c r="D333" s="23" t="s">
        <v>402</v>
      </c>
      <c r="E333" s="29">
        <v>12918863.5</v>
      </c>
      <c r="F333" s="30">
        <v>6.6104764075512605</v>
      </c>
      <c r="G333" s="31">
        <v>6.2005480192377886</v>
      </c>
      <c r="H333" s="30">
        <v>5.2311033483196052</v>
      </c>
      <c r="I333" s="32">
        <v>12.323718408937442</v>
      </c>
      <c r="J333" s="30">
        <v>-19.698831881978922</v>
      </c>
      <c r="K333" s="9"/>
      <c r="L333" s="33">
        <v>2515908.5</v>
      </c>
      <c r="M333" s="30">
        <v>14.111505191615992</v>
      </c>
      <c r="N333" s="31">
        <v>6.440447017453085</v>
      </c>
      <c r="O333" s="30">
        <v>7.4464493477864737</v>
      </c>
      <c r="P333" s="32">
        <v>10.937037008698846</v>
      </c>
      <c r="Q333" s="30">
        <v>-12.671936317498496</v>
      </c>
      <c r="R333" s="9"/>
      <c r="S333" s="31">
        <v>6.3617849492128036</v>
      </c>
      <c r="T333" s="31">
        <v>6.1383056060788403</v>
      </c>
      <c r="U333" s="31">
        <v>6.0609545501943973</v>
      </c>
      <c r="V333" s="31">
        <v>6.0478343062387214</v>
      </c>
    </row>
    <row r="334" spans="1:22" s="3" customFormat="1" ht="23.25" customHeight="1" x14ac:dyDescent="0.25">
      <c r="A334" s="20" t="s">
        <v>224</v>
      </c>
      <c r="B334" s="20" t="s">
        <v>396</v>
      </c>
      <c r="C334" s="20" t="s">
        <v>403</v>
      </c>
      <c r="D334" s="23" t="s">
        <v>403</v>
      </c>
      <c r="E334" s="29">
        <v>20512046.75</v>
      </c>
      <c r="F334" s="30">
        <v>-1.6372432044429059</v>
      </c>
      <c r="G334" s="31">
        <v>7.5160164708827448</v>
      </c>
      <c r="H334" s="30">
        <v>17.263354691407713</v>
      </c>
      <c r="I334" s="32">
        <v>12.288182857715064</v>
      </c>
      <c r="J334" s="30">
        <v>-31.540490033095701</v>
      </c>
      <c r="K334" s="9"/>
      <c r="L334" s="33">
        <v>3987981</v>
      </c>
      <c r="M334" s="30">
        <v>-2.869154836450472</v>
      </c>
      <c r="N334" s="31">
        <v>7.6734012283296904</v>
      </c>
      <c r="O334" s="30">
        <v>23.732844842047268</v>
      </c>
      <c r="P334" s="32">
        <v>12.554275584562715</v>
      </c>
      <c r="Q334" s="30">
        <v>-46.144189752019443</v>
      </c>
      <c r="R334" s="9"/>
      <c r="S334" s="31">
        <v>7.5372847642664942</v>
      </c>
      <c r="T334" s="31">
        <v>7.4561614648761063</v>
      </c>
      <c r="U334" s="31">
        <v>7.4871143914081175</v>
      </c>
      <c r="V334" s="31">
        <v>7.4374791287285253</v>
      </c>
    </row>
    <row r="335" spans="1:22" s="3" customFormat="1" ht="23.25" customHeight="1" x14ac:dyDescent="0.25">
      <c r="A335" s="20" t="s">
        <v>404</v>
      </c>
      <c r="B335" s="20" t="s">
        <v>405</v>
      </c>
      <c r="C335" s="20" t="s">
        <v>406</v>
      </c>
      <c r="D335" s="23" t="s">
        <v>406</v>
      </c>
      <c r="E335" s="29">
        <v>13114737.75</v>
      </c>
      <c r="F335" s="30">
        <v>6.612366977022706</v>
      </c>
      <c r="G335" s="31">
        <v>9.972532760186386</v>
      </c>
      <c r="H335" s="30">
        <v>17.038804397035189</v>
      </c>
      <c r="I335" s="32">
        <v>23.775067480857558</v>
      </c>
      <c r="J335" s="30">
        <v>-10.706727612119217</v>
      </c>
      <c r="K335" s="9"/>
      <c r="L335" s="33">
        <v>2703945.75</v>
      </c>
      <c r="M335" s="30">
        <v>10.4259683472558</v>
      </c>
      <c r="N335" s="31">
        <v>10.03719292612409</v>
      </c>
      <c r="O335" s="30">
        <v>19.293054614613006</v>
      </c>
      <c r="P335" s="32">
        <v>21.966779936320837</v>
      </c>
      <c r="Q335" s="30">
        <v>-15.760814502427717</v>
      </c>
      <c r="R335" s="9"/>
      <c r="S335" s="31">
        <v>9.844363331116865</v>
      </c>
      <c r="T335" s="31">
        <v>10.021654582106725</v>
      </c>
      <c r="U335" s="31">
        <v>10.091385481466657</v>
      </c>
      <c r="V335" s="31">
        <v>9.8660074612837612</v>
      </c>
    </row>
    <row r="336" spans="1:22" s="3" customFormat="1" ht="23.25" customHeight="1" x14ac:dyDescent="0.25">
      <c r="A336" s="20" t="s">
        <v>404</v>
      </c>
      <c r="B336" s="20" t="s">
        <v>405</v>
      </c>
      <c r="C336" s="20" t="s">
        <v>407</v>
      </c>
      <c r="D336" s="23" t="s">
        <v>407</v>
      </c>
      <c r="E336" s="29">
        <v>3101362.4375</v>
      </c>
      <c r="F336" s="30">
        <v>9.8526409691795251</v>
      </c>
      <c r="G336" s="31">
        <v>11.136229957280126</v>
      </c>
      <c r="H336" s="30">
        <v>4.2532518424173524</v>
      </c>
      <c r="I336" s="32">
        <v>11.416105147658996</v>
      </c>
      <c r="J336" s="30">
        <v>46.647457222330431</v>
      </c>
      <c r="K336" s="9"/>
      <c r="L336" s="33">
        <v>673044.375</v>
      </c>
      <c r="M336" s="30">
        <v>16.07516751265096</v>
      </c>
      <c r="N336" s="31">
        <v>10.869773759612578</v>
      </c>
      <c r="O336" s="30">
        <v>-1.4689169004768268</v>
      </c>
      <c r="P336" s="32">
        <v>7.5856729821863524</v>
      </c>
      <c r="Q336" s="30">
        <v>89.3145031775924</v>
      </c>
      <c r="R336" s="9"/>
      <c r="S336" s="31">
        <v>11.028606533858371</v>
      </c>
      <c r="T336" s="31">
        <v>11.073949501584648</v>
      </c>
      <c r="U336" s="31">
        <v>11.278419854572549</v>
      </c>
      <c r="V336" s="31">
        <v>11.517295228241514</v>
      </c>
    </row>
    <row r="337" spans="1:22" s="3" customFormat="1" ht="23.25" customHeight="1" x14ac:dyDescent="0.25">
      <c r="A337" s="20" t="s">
        <v>404</v>
      </c>
      <c r="B337" s="20" t="s">
        <v>405</v>
      </c>
      <c r="C337" s="20" t="s">
        <v>408</v>
      </c>
      <c r="D337" s="23" t="s">
        <v>408</v>
      </c>
      <c r="E337" s="29">
        <v>221943816</v>
      </c>
      <c r="F337" s="30">
        <v>26.842992883541207</v>
      </c>
      <c r="G337" s="31">
        <v>6.9697723119674109</v>
      </c>
      <c r="H337" s="30">
        <v>14.652234688503375</v>
      </c>
      <c r="I337" s="32">
        <v>35.851287697062936</v>
      </c>
      <c r="J337" s="30">
        <v>11.007078166923824</v>
      </c>
      <c r="K337" s="9"/>
      <c r="L337" s="33">
        <v>46533680</v>
      </c>
      <c r="M337" s="30">
        <v>35.615827857933645</v>
      </c>
      <c r="N337" s="31">
        <v>7.0500945127316257</v>
      </c>
      <c r="O337" s="30">
        <v>16.973204760986782</v>
      </c>
      <c r="P337" s="32">
        <v>33.785679533619522</v>
      </c>
      <c r="Q337" s="30">
        <v>16.255683944546782</v>
      </c>
      <c r="R337" s="9"/>
      <c r="S337" s="31">
        <v>7.0154197463522152</v>
      </c>
      <c r="T337" s="31">
        <v>7.0125233159826061</v>
      </c>
      <c r="U337" s="31">
        <v>6.8634915758658028</v>
      </c>
      <c r="V337" s="31">
        <v>6.9046175092650577</v>
      </c>
    </row>
    <row r="338" spans="1:22" s="3" customFormat="1" ht="23.25" customHeight="1" x14ac:dyDescent="0.25">
      <c r="A338" s="20" t="s">
        <v>404</v>
      </c>
      <c r="B338" s="20" t="s">
        <v>405</v>
      </c>
      <c r="C338" s="20" t="s">
        <v>409</v>
      </c>
      <c r="D338" s="23" t="s">
        <v>409</v>
      </c>
      <c r="E338" s="29">
        <v>80025401</v>
      </c>
      <c r="F338" s="30">
        <v>15.42274028467396</v>
      </c>
      <c r="G338" s="31">
        <v>5.3461014497916493</v>
      </c>
      <c r="H338" s="30">
        <v>12.843298523346956</v>
      </c>
      <c r="I338" s="32">
        <v>35.906968463675675</v>
      </c>
      <c r="J338" s="30">
        <v>1.4921714834280884</v>
      </c>
      <c r="K338" s="9"/>
      <c r="L338" s="33">
        <v>16850146</v>
      </c>
      <c r="M338" s="30">
        <v>27.481641289591597</v>
      </c>
      <c r="N338" s="31">
        <v>5.4447800683354366</v>
      </c>
      <c r="O338" s="30">
        <v>14.23344047852399</v>
      </c>
      <c r="P338" s="32">
        <v>35.657382434549824</v>
      </c>
      <c r="Q338" s="30">
        <v>17.610358789323985</v>
      </c>
      <c r="R338" s="9"/>
      <c r="S338" s="31">
        <v>5.4757963084603372</v>
      </c>
      <c r="T338" s="31">
        <v>5.3724799764871394</v>
      </c>
      <c r="U338" s="31">
        <v>5.219597544958293</v>
      </c>
      <c r="V338" s="31">
        <v>5.2209184990878477</v>
      </c>
    </row>
    <row r="339" spans="1:22" s="3" customFormat="1" ht="23.25" customHeight="1" x14ac:dyDescent="0.25">
      <c r="A339" s="20" t="s">
        <v>404</v>
      </c>
      <c r="B339" s="20" t="s">
        <v>410</v>
      </c>
      <c r="C339" s="20" t="s">
        <v>411</v>
      </c>
      <c r="D339" s="23" t="s">
        <v>411</v>
      </c>
      <c r="E339" s="29">
        <v>12197600.25</v>
      </c>
      <c r="F339" s="30">
        <v>9.9437725262888286</v>
      </c>
      <c r="G339" s="31">
        <v>8.3525823908758152</v>
      </c>
      <c r="H339" s="30">
        <v>9.4259803317318394</v>
      </c>
      <c r="I339" s="32">
        <v>13.571218650160304</v>
      </c>
      <c r="J339" s="30">
        <v>-12.973083118126128</v>
      </c>
      <c r="K339" s="9"/>
      <c r="L339" s="33">
        <v>2455772.25</v>
      </c>
      <c r="M339" s="30">
        <v>17.775597256427751</v>
      </c>
      <c r="N339" s="31">
        <v>8.2829823272540999</v>
      </c>
      <c r="O339" s="30">
        <v>6.68460636589956</v>
      </c>
      <c r="P339" s="32">
        <v>12.13753382464518</v>
      </c>
      <c r="Q339" s="30">
        <v>-21.729505196836438</v>
      </c>
      <c r="R339" s="9"/>
      <c r="S339" s="31">
        <v>8.1917899515494277</v>
      </c>
      <c r="T339" s="31">
        <v>8.3923331942085486</v>
      </c>
      <c r="U339" s="31">
        <v>8.4752350110780537</v>
      </c>
      <c r="V339" s="31">
        <v>8.4414504944527238</v>
      </c>
    </row>
    <row r="340" spans="1:22" s="3" customFormat="1" ht="23.25" customHeight="1" x14ac:dyDescent="0.25">
      <c r="A340" s="20" t="s">
        <v>404</v>
      </c>
      <c r="B340" s="20" t="s">
        <v>410</v>
      </c>
      <c r="C340" s="20" t="s">
        <v>412</v>
      </c>
      <c r="D340" s="23" t="s">
        <v>412</v>
      </c>
      <c r="E340" s="29">
        <v>5387262</v>
      </c>
      <c r="F340" s="30">
        <v>-0.78142454125640548</v>
      </c>
      <c r="G340" s="31">
        <v>9.6685360790085539</v>
      </c>
      <c r="H340" s="30">
        <v>9.6767196512005675</v>
      </c>
      <c r="I340" s="32">
        <v>6.657651926781174</v>
      </c>
      <c r="J340" s="30">
        <v>-37.611225770506628</v>
      </c>
      <c r="K340" s="9"/>
      <c r="L340" s="33">
        <v>1062636.625</v>
      </c>
      <c r="M340" s="30">
        <v>2.5634489028539558</v>
      </c>
      <c r="N340" s="31">
        <v>9.7652567544632252</v>
      </c>
      <c r="O340" s="30">
        <v>12.042149805725005</v>
      </c>
      <c r="P340" s="32">
        <v>6.0254057184176197</v>
      </c>
      <c r="Q340" s="30">
        <v>-33.795621705676837</v>
      </c>
      <c r="R340" s="9"/>
      <c r="S340" s="31">
        <v>9.5760375294432034</v>
      </c>
      <c r="T340" s="31">
        <v>9.5243303645802779</v>
      </c>
      <c r="U340" s="31">
        <v>9.8094314732916637</v>
      </c>
      <c r="V340" s="31">
        <v>9.677068646542633</v>
      </c>
    </row>
    <row r="341" spans="1:22" s="3" customFormat="1" ht="23.25" customHeight="1" x14ac:dyDescent="0.25">
      <c r="A341" s="20" t="s">
        <v>404</v>
      </c>
      <c r="B341" s="20" t="s">
        <v>410</v>
      </c>
      <c r="C341" s="20" t="s">
        <v>413</v>
      </c>
      <c r="D341" s="23" t="s">
        <v>413</v>
      </c>
      <c r="E341" s="29">
        <v>2071470.59375</v>
      </c>
      <c r="F341" s="30">
        <v>8.594026670362533</v>
      </c>
      <c r="G341" s="31">
        <v>3.8734307789721987</v>
      </c>
      <c r="H341" s="30">
        <v>30.380304180186812</v>
      </c>
      <c r="I341" s="32">
        <v>5.7939297868834396</v>
      </c>
      <c r="J341" s="30">
        <v>19.423524574349706</v>
      </c>
      <c r="K341" s="9"/>
      <c r="L341" s="33">
        <v>417114.34375</v>
      </c>
      <c r="M341" s="30">
        <v>6.2967967118187413</v>
      </c>
      <c r="N341" s="31">
        <v>3.9046838461445637</v>
      </c>
      <c r="O341" s="30">
        <v>38.421195523458898</v>
      </c>
      <c r="P341" s="32">
        <v>8.0755902589360424</v>
      </c>
      <c r="Q341" s="30">
        <v>102.22367723074773</v>
      </c>
      <c r="R341" s="9"/>
      <c r="S341" s="31">
        <v>3.929916912672593</v>
      </c>
      <c r="T341" s="31">
        <v>3.9653354096225462</v>
      </c>
      <c r="U341" s="31">
        <v>3.789240402241449</v>
      </c>
      <c r="V341" s="31">
        <v>3.7809912307484566</v>
      </c>
    </row>
    <row r="342" spans="1:22" s="3" customFormat="1" ht="23.25" customHeight="1" x14ac:dyDescent="0.25">
      <c r="A342" s="20" t="s">
        <v>404</v>
      </c>
      <c r="B342" s="20" t="s">
        <v>410</v>
      </c>
      <c r="C342" s="20" t="s">
        <v>414</v>
      </c>
      <c r="D342" s="23" t="s">
        <v>414</v>
      </c>
      <c r="E342" s="29">
        <v>60911479</v>
      </c>
      <c r="F342" s="30">
        <v>0.33728553693656738</v>
      </c>
      <c r="G342" s="31">
        <v>12.036112995035742</v>
      </c>
      <c r="H342" s="30">
        <v>5.7765648863803625</v>
      </c>
      <c r="I342" s="32">
        <v>21.775745668562735</v>
      </c>
      <c r="J342" s="30">
        <v>-11.985101951912048</v>
      </c>
      <c r="K342" s="9"/>
      <c r="L342" s="33">
        <v>12198088</v>
      </c>
      <c r="M342" s="30">
        <v>1.5467241011727071</v>
      </c>
      <c r="N342" s="31">
        <v>12.07584497604778</v>
      </c>
      <c r="O342" s="30">
        <v>7.3907242451068411</v>
      </c>
      <c r="P342" s="32">
        <v>23.801896248002144</v>
      </c>
      <c r="Q342" s="30">
        <v>-15.138047578938169</v>
      </c>
      <c r="R342" s="9"/>
      <c r="S342" s="31">
        <v>12.160991849270308</v>
      </c>
      <c r="T342" s="31">
        <v>12.084576415055986</v>
      </c>
      <c r="U342" s="31">
        <v>11.921903413990163</v>
      </c>
      <c r="V342" s="31">
        <v>11.94103103251526</v>
      </c>
    </row>
    <row r="343" spans="1:22" s="3" customFormat="1" ht="23.25" customHeight="1" x14ac:dyDescent="0.25">
      <c r="A343" s="20" t="s">
        <v>404</v>
      </c>
      <c r="B343" s="20" t="s">
        <v>410</v>
      </c>
      <c r="C343" s="20" t="s">
        <v>415</v>
      </c>
      <c r="D343" s="23" t="s">
        <v>415</v>
      </c>
      <c r="E343" s="29">
        <v>26676094.5</v>
      </c>
      <c r="F343" s="30">
        <v>1.477725145724879</v>
      </c>
      <c r="G343" s="31">
        <v>9.261145851399295</v>
      </c>
      <c r="H343" s="30">
        <v>11.519364727264577</v>
      </c>
      <c r="I343" s="32">
        <v>25.601244777416724</v>
      </c>
      <c r="J343" s="30">
        <v>-8.5388369166545175</v>
      </c>
      <c r="K343" s="9"/>
      <c r="L343" s="33">
        <v>5244537.5</v>
      </c>
      <c r="M343" s="30">
        <v>-1.2251050482189241</v>
      </c>
      <c r="N343" s="31">
        <v>9.1286177050968007</v>
      </c>
      <c r="O343" s="30">
        <v>14.180618414754163</v>
      </c>
      <c r="P343" s="32">
        <v>26.67302169161723</v>
      </c>
      <c r="Q343" s="30">
        <v>-19.067117082358134</v>
      </c>
      <c r="R343" s="9"/>
      <c r="S343" s="31">
        <v>9.3021327672385343</v>
      </c>
      <c r="T343" s="31">
        <v>9.2955537693166104</v>
      </c>
      <c r="U343" s="31">
        <v>9.2551056774096452</v>
      </c>
      <c r="V343" s="31">
        <v>9.3258927135417977</v>
      </c>
    </row>
    <row r="344" spans="1:22" s="3" customFormat="1" ht="23.25" customHeight="1" x14ac:dyDescent="0.25">
      <c r="A344" s="20" t="s">
        <v>404</v>
      </c>
      <c r="B344" s="20" t="s">
        <v>410</v>
      </c>
      <c r="C344" s="20" t="s">
        <v>416</v>
      </c>
      <c r="D344" s="23" t="s">
        <v>416</v>
      </c>
      <c r="E344" s="29">
        <v>25742221.5</v>
      </c>
      <c r="F344" s="30">
        <v>7.7436695436082807</v>
      </c>
      <c r="G344" s="31">
        <v>6.2632964228036636</v>
      </c>
      <c r="H344" s="30">
        <v>5.3154624800591126</v>
      </c>
      <c r="I344" s="32">
        <v>13.81663826099857</v>
      </c>
      <c r="J344" s="30">
        <v>-16.095004687088156</v>
      </c>
      <c r="K344" s="9"/>
      <c r="L344" s="33">
        <v>4897331</v>
      </c>
      <c r="M344" s="30">
        <v>7.8101489669571125</v>
      </c>
      <c r="N344" s="31">
        <v>6.2485672695514101</v>
      </c>
      <c r="O344" s="30">
        <v>5.4388322753253027</v>
      </c>
      <c r="P344" s="32">
        <v>14.351154996466443</v>
      </c>
      <c r="Q344" s="30">
        <v>-7.7696434444481808</v>
      </c>
      <c r="R344" s="9"/>
      <c r="S344" s="31">
        <v>6.2682932550642869</v>
      </c>
      <c r="T344" s="31">
        <v>6.2903618067876224</v>
      </c>
      <c r="U344" s="31">
        <v>6.2670714871304058</v>
      </c>
      <c r="V344" s="31">
        <v>6.2410432790940735</v>
      </c>
    </row>
    <row r="345" spans="1:22" s="3" customFormat="1" ht="23.25" customHeight="1" x14ac:dyDescent="0.25">
      <c r="A345" s="20" t="s">
        <v>404</v>
      </c>
      <c r="B345" s="20" t="s">
        <v>410</v>
      </c>
      <c r="C345" s="20" t="s">
        <v>417</v>
      </c>
      <c r="D345" s="23" t="s">
        <v>417</v>
      </c>
      <c r="E345" s="29">
        <v>33816293</v>
      </c>
      <c r="F345" s="30">
        <v>1.4311670896028135</v>
      </c>
      <c r="G345" s="31">
        <v>6.2860446419670168</v>
      </c>
      <c r="H345" s="30">
        <v>9.5013421047035038</v>
      </c>
      <c r="I345" s="32">
        <v>22.614235096673667</v>
      </c>
      <c r="J345" s="30">
        <v>-7.3643743739584648</v>
      </c>
      <c r="K345" s="9"/>
      <c r="L345" s="33">
        <v>6419490.5</v>
      </c>
      <c r="M345" s="30">
        <v>3.8198802062848034</v>
      </c>
      <c r="N345" s="31">
        <v>6.2433856619042887</v>
      </c>
      <c r="O345" s="30">
        <v>9.9996071831705411</v>
      </c>
      <c r="P345" s="32">
        <v>21.985319551450385</v>
      </c>
      <c r="Q345" s="30">
        <v>-1.8158661606888111</v>
      </c>
      <c r="R345" s="9"/>
      <c r="S345" s="31">
        <v>6.3374880706700232</v>
      </c>
      <c r="T345" s="31">
        <v>6.3664449219023727</v>
      </c>
      <c r="U345" s="31">
        <v>6.24032956793826</v>
      </c>
      <c r="V345" s="31">
        <v>6.2478774289632835</v>
      </c>
    </row>
    <row r="346" spans="1:22" s="3" customFormat="1" ht="23.25" customHeight="1" x14ac:dyDescent="0.25">
      <c r="A346" s="20" t="s">
        <v>404</v>
      </c>
      <c r="B346" s="20" t="s">
        <v>410</v>
      </c>
      <c r="C346" s="20" t="s">
        <v>418</v>
      </c>
      <c r="D346" s="23" t="s">
        <v>418</v>
      </c>
      <c r="E346" s="29">
        <v>8194159.5</v>
      </c>
      <c r="F346" s="30">
        <v>5.3038082315415265</v>
      </c>
      <c r="G346" s="31">
        <v>8.5982846557948616</v>
      </c>
      <c r="H346" s="30">
        <v>3.3924181099628714</v>
      </c>
      <c r="I346" s="32">
        <v>29.925389617446427</v>
      </c>
      <c r="J346" s="30">
        <v>-3.2475224871483603</v>
      </c>
      <c r="K346" s="9"/>
      <c r="L346" s="33">
        <v>1739377.125</v>
      </c>
      <c r="M346" s="30">
        <v>9.4785319273312059</v>
      </c>
      <c r="N346" s="31">
        <v>8.4142191361724663</v>
      </c>
      <c r="O346" s="30">
        <v>3.3921801989384623</v>
      </c>
      <c r="P346" s="32">
        <v>34.871761205897194</v>
      </c>
      <c r="Q346" s="30">
        <v>15.17573966603767</v>
      </c>
      <c r="R346" s="9"/>
      <c r="S346" s="31">
        <v>8.8250928156179143</v>
      </c>
      <c r="T346" s="31">
        <v>8.7415099848322644</v>
      </c>
      <c r="U346" s="31">
        <v>8.4609993974566287</v>
      </c>
      <c r="V346" s="31">
        <v>8.5875823072510009</v>
      </c>
    </row>
    <row r="347" spans="1:22" s="3" customFormat="1" ht="23.25" customHeight="1" x14ac:dyDescent="0.25">
      <c r="A347" s="20" t="s">
        <v>404</v>
      </c>
      <c r="B347" s="20" t="s">
        <v>410</v>
      </c>
      <c r="C347" s="20" t="s">
        <v>419</v>
      </c>
      <c r="D347" s="23" t="s">
        <v>419</v>
      </c>
      <c r="E347" s="29">
        <v>14120470.5</v>
      </c>
      <c r="F347" s="30">
        <v>9.0888895528599658</v>
      </c>
      <c r="G347" s="31">
        <v>7.0225835585231104</v>
      </c>
      <c r="H347" s="30">
        <v>5.3301857229238641</v>
      </c>
      <c r="I347" s="32">
        <v>19.814929325478214</v>
      </c>
      <c r="J347" s="30">
        <v>-15.061595141732207</v>
      </c>
      <c r="K347" s="9"/>
      <c r="L347" s="33">
        <v>2823613.5</v>
      </c>
      <c r="M347" s="30">
        <v>14.983917762214183</v>
      </c>
      <c r="N347" s="31">
        <v>7.0374096594285174</v>
      </c>
      <c r="O347" s="30">
        <v>8.1554515738019511</v>
      </c>
      <c r="P347" s="32">
        <v>25.645856807243625</v>
      </c>
      <c r="Q347" s="30">
        <v>6.6326816105198443</v>
      </c>
      <c r="R347" s="9"/>
      <c r="S347" s="31">
        <v>7.2266962345290686</v>
      </c>
      <c r="T347" s="31">
        <v>7.1904854096106927</v>
      </c>
      <c r="U347" s="31">
        <v>6.8886534833292483</v>
      </c>
      <c r="V347" s="31">
        <v>6.7611803404568009</v>
      </c>
    </row>
    <row r="348" spans="1:22" s="3" customFormat="1" ht="23.25" customHeight="1" x14ac:dyDescent="0.25">
      <c r="A348" s="20" t="s">
        <v>404</v>
      </c>
      <c r="B348" s="20" t="s">
        <v>410</v>
      </c>
      <c r="C348" s="20" t="s">
        <v>420</v>
      </c>
      <c r="D348" s="23" t="s">
        <v>420</v>
      </c>
      <c r="E348" s="29">
        <v>53619929</v>
      </c>
      <c r="F348" s="30">
        <v>0.68154284435311363</v>
      </c>
      <c r="G348" s="31">
        <v>2.8043635578173896</v>
      </c>
      <c r="H348" s="30">
        <v>9.5866162604236091</v>
      </c>
      <c r="I348" s="32">
        <v>13.703167156375757</v>
      </c>
      <c r="J348" s="30">
        <v>-10.312583255603309</v>
      </c>
      <c r="K348" s="9"/>
      <c r="L348" s="33">
        <v>10320129</v>
      </c>
      <c r="M348" s="30">
        <v>1.3886634744045947</v>
      </c>
      <c r="N348" s="31">
        <v>2.8200814616255792</v>
      </c>
      <c r="O348" s="30">
        <v>8.6871776342444846</v>
      </c>
      <c r="P348" s="32">
        <v>12.898990894396766</v>
      </c>
      <c r="Q348" s="30">
        <v>-6.3056719013705385</v>
      </c>
      <c r="R348" s="9"/>
      <c r="S348" s="31">
        <v>2.8048876706687569</v>
      </c>
      <c r="T348" s="31">
        <v>2.8140205272668117</v>
      </c>
      <c r="U348" s="31">
        <v>2.7800707955031947</v>
      </c>
      <c r="V348" s="31">
        <v>2.8041343623373765</v>
      </c>
    </row>
    <row r="349" spans="1:22" s="3" customFormat="1" ht="23.25" customHeight="1" x14ac:dyDescent="0.25">
      <c r="A349" s="20" t="s">
        <v>404</v>
      </c>
      <c r="B349" s="20" t="s">
        <v>410</v>
      </c>
      <c r="C349" s="20" t="s">
        <v>421</v>
      </c>
      <c r="D349" s="23" t="s">
        <v>421</v>
      </c>
      <c r="E349" s="29">
        <v>6207747.125</v>
      </c>
      <c r="F349" s="30">
        <v>11.442463835095058</v>
      </c>
      <c r="G349" s="31">
        <v>4.1146976434889826</v>
      </c>
      <c r="H349" s="30">
        <v>2.2838100289480203</v>
      </c>
      <c r="I349" s="32">
        <v>10.571442312898659</v>
      </c>
      <c r="J349" s="30">
        <v>-19.24489253468748</v>
      </c>
      <c r="K349" s="9"/>
      <c r="L349" s="33">
        <v>1153621</v>
      </c>
      <c r="M349" s="30">
        <v>11.429246529701629</v>
      </c>
      <c r="N349" s="31">
        <v>4.1165878457868841</v>
      </c>
      <c r="O349" s="30">
        <v>0.4895826875772869</v>
      </c>
      <c r="P349" s="32">
        <v>10.009248190046819</v>
      </c>
      <c r="Q349" s="30">
        <v>-12.992924643538961</v>
      </c>
      <c r="R349" s="9"/>
      <c r="S349" s="31">
        <v>4.1324573679946761</v>
      </c>
      <c r="T349" s="31">
        <v>4.1290832491632834</v>
      </c>
      <c r="U349" s="31">
        <v>4.0805321351062567</v>
      </c>
      <c r="V349" s="31">
        <v>4.1158812200422217</v>
      </c>
    </row>
    <row r="350" spans="1:22" s="3" customFormat="1" ht="23.25" customHeight="1" x14ac:dyDescent="0.25">
      <c r="A350" s="20" t="s">
        <v>404</v>
      </c>
      <c r="B350" s="20" t="s">
        <v>410</v>
      </c>
      <c r="C350" s="20" t="s">
        <v>422</v>
      </c>
      <c r="D350" s="23" t="s">
        <v>422</v>
      </c>
      <c r="E350" s="29">
        <v>4773138.8125</v>
      </c>
      <c r="F350" s="30">
        <v>6.606905086682735</v>
      </c>
      <c r="G350" s="31">
        <v>10.779930134623816</v>
      </c>
      <c r="H350" s="30">
        <v>0.18873965218368113</v>
      </c>
      <c r="I350" s="32">
        <v>14.596137544239921</v>
      </c>
      <c r="J350" s="30">
        <v>-18.517308617168585</v>
      </c>
      <c r="K350" s="9"/>
      <c r="L350" s="33">
        <v>936547.125</v>
      </c>
      <c r="M350" s="30">
        <v>10.265621992204677</v>
      </c>
      <c r="N350" s="31">
        <v>10.872248529097936</v>
      </c>
      <c r="O350" s="30">
        <v>3.4881914736085062</v>
      </c>
      <c r="P350" s="32">
        <v>21.10497943443049</v>
      </c>
      <c r="Q350" s="30">
        <v>-5.7428312684125764</v>
      </c>
      <c r="R350" s="9"/>
      <c r="S350" s="31">
        <v>10.977949140539401</v>
      </c>
      <c r="T350" s="31">
        <v>10.747164707818907</v>
      </c>
      <c r="U350" s="31">
        <v>10.576139368152992</v>
      </c>
      <c r="V350" s="31">
        <v>10.75152888713693</v>
      </c>
    </row>
    <row r="351" spans="1:22" s="3" customFormat="1" ht="23.25" customHeight="1" x14ac:dyDescent="0.25">
      <c r="A351" s="20" t="s">
        <v>423</v>
      </c>
      <c r="B351" s="20" t="s">
        <v>424</v>
      </c>
      <c r="C351" s="20" t="s">
        <v>425</v>
      </c>
      <c r="D351" s="23" t="s">
        <v>425</v>
      </c>
      <c r="E351" s="29">
        <v>3742.5232543945313</v>
      </c>
      <c r="F351" s="30">
        <v>-27.702525364572399</v>
      </c>
      <c r="G351" s="31">
        <v>5.9644026789546931</v>
      </c>
      <c r="H351" s="30">
        <v>3.1894836955091557</v>
      </c>
      <c r="I351" s="32">
        <v>0</v>
      </c>
      <c r="J351" s="30">
        <v>-100</v>
      </c>
      <c r="K351" s="9"/>
      <c r="L351" s="33">
        <v>685.65606689453125</v>
      </c>
      <c r="M351" s="30">
        <v>-29.828009806523056</v>
      </c>
      <c r="N351" s="31">
        <v>5.9653899723251209</v>
      </c>
      <c r="O351" s="30">
        <v>0.92937823236942096</v>
      </c>
      <c r="P351" s="32">
        <v>0</v>
      </c>
      <c r="Q351" s="30">
        <v>-100</v>
      </c>
      <c r="R351" s="9"/>
      <c r="S351" s="31">
        <v>5.9542512232403642</v>
      </c>
      <c r="T351" s="31">
        <v>5.9652371416785641</v>
      </c>
      <c r="U351" s="31">
        <v>5.954534855853777</v>
      </c>
      <c r="V351" s="31">
        <v>5.9857907756779127</v>
      </c>
    </row>
    <row r="352" spans="1:22" s="3" customFormat="1" ht="23.25" customHeight="1" x14ac:dyDescent="0.25">
      <c r="A352" s="20" t="s">
        <v>423</v>
      </c>
      <c r="B352" s="20" t="s">
        <v>426</v>
      </c>
      <c r="C352" s="20" t="s">
        <v>427</v>
      </c>
      <c r="D352" s="23" t="s">
        <v>427</v>
      </c>
      <c r="E352" s="29">
        <v>648290.8515625</v>
      </c>
      <c r="F352" s="30">
        <v>-4.1827512477419537</v>
      </c>
      <c r="G352" s="31">
        <v>12.249642405750294</v>
      </c>
      <c r="H352" s="30">
        <v>5.5094659509482797</v>
      </c>
      <c r="I352" s="32">
        <v>25.073973958616591</v>
      </c>
      <c r="J352" s="30">
        <v>2.6516735543069108</v>
      </c>
      <c r="K352" s="9"/>
      <c r="L352" s="33">
        <v>122799.640625</v>
      </c>
      <c r="M352" s="30">
        <v>-4.6824033173997206</v>
      </c>
      <c r="N352" s="31">
        <v>12.503894899803742</v>
      </c>
      <c r="O352" s="30">
        <v>5.72280793212391</v>
      </c>
      <c r="P352" s="32">
        <v>25.204506146127006</v>
      </c>
      <c r="Q352" s="30">
        <v>12.292457914776989</v>
      </c>
      <c r="R352" s="9"/>
      <c r="S352" s="31">
        <v>12.37272001380938</v>
      </c>
      <c r="T352" s="31">
        <v>12.142029527465505</v>
      </c>
      <c r="U352" s="31">
        <v>12.170390117361711</v>
      </c>
      <c r="V352" s="31">
        <v>12.08509137171089</v>
      </c>
    </row>
    <row r="353" spans="1:22" s="3" customFormat="1" ht="23.25" customHeight="1" x14ac:dyDescent="0.25">
      <c r="A353" s="20" t="s">
        <v>423</v>
      </c>
      <c r="B353" s="20" t="s">
        <v>426</v>
      </c>
      <c r="C353" s="20" t="s">
        <v>428</v>
      </c>
      <c r="D353" s="23" t="s">
        <v>428</v>
      </c>
      <c r="E353" s="29">
        <v>17645789.5</v>
      </c>
      <c r="F353" s="30">
        <v>12.4627443993454</v>
      </c>
      <c r="G353" s="31">
        <v>5.5483993646903178</v>
      </c>
      <c r="H353" s="30">
        <v>21.813867610651954</v>
      </c>
      <c r="I353" s="32">
        <v>18.43117500494948</v>
      </c>
      <c r="J353" s="30">
        <v>-4.3558249231793731</v>
      </c>
      <c r="K353" s="9"/>
      <c r="L353" s="33">
        <v>3244490.25</v>
      </c>
      <c r="M353" s="30">
        <v>12.236350157709063</v>
      </c>
      <c r="N353" s="31">
        <v>5.6412672676849782</v>
      </c>
      <c r="O353" s="30">
        <v>21.781933332673248</v>
      </c>
      <c r="P353" s="32">
        <v>13.206896483970016</v>
      </c>
      <c r="Q353" s="30">
        <v>-5.8957563179626868</v>
      </c>
      <c r="R353" s="9"/>
      <c r="S353" s="31">
        <v>5.5152815781906881</v>
      </c>
      <c r="T353" s="31">
        <v>5.5156263398830241</v>
      </c>
      <c r="U353" s="31">
        <v>5.5180708728144356</v>
      </c>
      <c r="V353" s="31">
        <v>5.5608939342396964</v>
      </c>
    </row>
    <row r="354" spans="1:22" s="3" customFormat="1" ht="23.25" customHeight="1" x14ac:dyDescent="0.25">
      <c r="A354" s="20" t="s">
        <v>423</v>
      </c>
      <c r="B354" s="20" t="s">
        <v>426</v>
      </c>
      <c r="C354" s="20" t="s">
        <v>429</v>
      </c>
      <c r="D354" s="23" t="s">
        <v>429</v>
      </c>
      <c r="E354" s="29">
        <v>799728.21875</v>
      </c>
      <c r="F354" s="30">
        <v>-12.174272239682088</v>
      </c>
      <c r="G354" s="31">
        <v>5.2271269531393365</v>
      </c>
      <c r="H354" s="30">
        <v>7.990569544879798</v>
      </c>
      <c r="I354" s="32">
        <v>1.3854931650266109</v>
      </c>
      <c r="J354" s="30">
        <v>8.7184372466944318</v>
      </c>
      <c r="K354" s="9"/>
      <c r="L354" s="33">
        <v>152222.15625</v>
      </c>
      <c r="M354" s="30">
        <v>-14.051657309340678</v>
      </c>
      <c r="N354" s="31">
        <v>5.254767808255429</v>
      </c>
      <c r="O354" s="30">
        <v>6.6497564301685159</v>
      </c>
      <c r="P354" s="32">
        <v>2.3604238852487187</v>
      </c>
      <c r="Q354" s="30">
        <v>92.113113332436555</v>
      </c>
      <c r="R354" s="9"/>
      <c r="S354" s="31">
        <v>5.2943671481462342</v>
      </c>
      <c r="T354" s="31">
        <v>5.1951449770746159</v>
      </c>
      <c r="U354" s="31">
        <v>5.1987516091827324</v>
      </c>
      <c r="V354" s="31">
        <v>5.1941898273205673</v>
      </c>
    </row>
    <row r="355" spans="1:22" s="3" customFormat="1" ht="23.25" customHeight="1" x14ac:dyDescent="0.25">
      <c r="A355" s="20" t="s">
        <v>423</v>
      </c>
      <c r="B355" s="20" t="s">
        <v>426</v>
      </c>
      <c r="C355" s="20" t="s">
        <v>430</v>
      </c>
      <c r="D355" s="23" t="s">
        <v>430</v>
      </c>
      <c r="E355" s="29">
        <v>6169987.5</v>
      </c>
      <c r="F355" s="30">
        <v>40.072781238109684</v>
      </c>
      <c r="G355" s="31">
        <v>3.473541741099436</v>
      </c>
      <c r="H355" s="30">
        <v>12.352507678529607</v>
      </c>
      <c r="I355" s="32">
        <v>6.2508936277220979</v>
      </c>
      <c r="J355" s="30">
        <v>100.66000562020841</v>
      </c>
      <c r="K355" s="9"/>
      <c r="L355" s="33">
        <v>1203497.875</v>
      </c>
      <c r="M355" s="30">
        <v>34.283908315784203</v>
      </c>
      <c r="N355" s="31">
        <v>3.4799327469641121</v>
      </c>
      <c r="O355" s="30">
        <v>12.258825981300475</v>
      </c>
      <c r="P355" s="32">
        <v>5.0003084109101561</v>
      </c>
      <c r="Q355" s="30">
        <v>98.339472491973126</v>
      </c>
      <c r="R355" s="9"/>
      <c r="S355" s="31">
        <v>3.4349998657206977</v>
      </c>
      <c r="T355" s="31">
        <v>3.4386653719862452</v>
      </c>
      <c r="U355" s="31">
        <v>3.4843945951697513</v>
      </c>
      <c r="V355" s="31">
        <v>3.5330133597451856</v>
      </c>
    </row>
    <row r="356" spans="1:22" s="3" customFormat="1" ht="23.25" customHeight="1" x14ac:dyDescent="0.25">
      <c r="A356" s="20" t="s">
        <v>423</v>
      </c>
      <c r="B356" s="20" t="s">
        <v>426</v>
      </c>
      <c r="C356" s="20" t="s">
        <v>431</v>
      </c>
      <c r="D356" s="23" t="s">
        <v>431</v>
      </c>
      <c r="E356" s="29">
        <v>751899.171875</v>
      </c>
      <c r="F356" s="30">
        <v>0.93507509678454304</v>
      </c>
      <c r="G356" s="31">
        <v>4.7704326156047365</v>
      </c>
      <c r="H356" s="30">
        <v>4.2792913617060737</v>
      </c>
      <c r="I356" s="32">
        <v>14.960120671099789</v>
      </c>
      <c r="J356" s="30">
        <v>-18.283043447582084</v>
      </c>
      <c r="K356" s="9"/>
      <c r="L356" s="33">
        <v>138048.21875</v>
      </c>
      <c r="M356" s="30">
        <v>4.6501402783867993</v>
      </c>
      <c r="N356" s="31">
        <v>4.7177842649275732</v>
      </c>
      <c r="O356" s="30">
        <v>-1.4212806918633667</v>
      </c>
      <c r="P356" s="32">
        <v>16.248492091644607</v>
      </c>
      <c r="Q356" s="30">
        <v>-2.7784453705430492</v>
      </c>
      <c r="R356" s="9"/>
      <c r="S356" s="31">
        <v>4.6820070690392575</v>
      </c>
      <c r="T356" s="31">
        <v>4.8526500027907975</v>
      </c>
      <c r="U356" s="31">
        <v>4.7362208677324524</v>
      </c>
      <c r="V356" s="31">
        <v>4.8652691044848542</v>
      </c>
    </row>
    <row r="357" spans="1:22" s="3" customFormat="1" ht="23.25" customHeight="1" x14ac:dyDescent="0.25">
      <c r="A357" s="20" t="s">
        <v>423</v>
      </c>
      <c r="B357" s="20" t="s">
        <v>426</v>
      </c>
      <c r="C357" s="20" t="s">
        <v>432</v>
      </c>
      <c r="D357" s="23" t="s">
        <v>432</v>
      </c>
      <c r="E357" s="29">
        <v>11761427.75</v>
      </c>
      <c r="F357" s="30">
        <v>18.488573581205149</v>
      </c>
      <c r="G357" s="31">
        <v>4.1233304603969163</v>
      </c>
      <c r="H357" s="30">
        <v>9.6730405615438251</v>
      </c>
      <c r="I357" s="32">
        <v>23.52607153710569</v>
      </c>
      <c r="J357" s="30">
        <v>-9.1808223310648458</v>
      </c>
      <c r="K357" s="9"/>
      <c r="L357" s="33">
        <v>2386962.75</v>
      </c>
      <c r="M357" s="30">
        <v>22.170005004339611</v>
      </c>
      <c r="N357" s="31">
        <v>4.1975356458680686</v>
      </c>
      <c r="O357" s="30">
        <v>9.6035015555988359</v>
      </c>
      <c r="P357" s="32">
        <v>23.44918505745429</v>
      </c>
      <c r="Q357" s="30">
        <v>0.6273440991147945</v>
      </c>
      <c r="R357" s="9"/>
      <c r="S357" s="31">
        <v>4.1521065818180247</v>
      </c>
      <c r="T357" s="31">
        <v>4.0625069727011418</v>
      </c>
      <c r="U357" s="31">
        <v>4.0429172722613815</v>
      </c>
      <c r="V357" s="31">
        <v>4.1699211885201954</v>
      </c>
    </row>
    <row r="358" spans="1:22" s="3" customFormat="1" ht="23.25" customHeight="1" x14ac:dyDescent="0.25">
      <c r="A358" s="20" t="s">
        <v>423</v>
      </c>
      <c r="B358" s="20" t="s">
        <v>433</v>
      </c>
      <c r="C358" s="20" t="s">
        <v>434</v>
      </c>
      <c r="D358" s="23" t="s">
        <v>434</v>
      </c>
      <c r="E358" s="29">
        <v>1472912.65625</v>
      </c>
      <c r="F358" s="30">
        <v>162.16931047707621</v>
      </c>
      <c r="G358" s="31">
        <v>4.8364362157536993</v>
      </c>
      <c r="H358" s="30">
        <v>19.962440893479418</v>
      </c>
      <c r="I358" s="32">
        <v>7.477054658175696</v>
      </c>
      <c r="J358" s="30">
        <v>-4.5640966732586445</v>
      </c>
      <c r="K358" s="9"/>
      <c r="L358" s="33">
        <v>308145.65625</v>
      </c>
      <c r="M358" s="30">
        <v>164.98589266412489</v>
      </c>
      <c r="N358" s="31">
        <v>4.6956713669440227</v>
      </c>
      <c r="O358" s="30">
        <v>16.745107636797258</v>
      </c>
      <c r="P358" s="32">
        <v>8.8589731712711757</v>
      </c>
      <c r="Q358" s="30">
        <v>40.54320414122644</v>
      </c>
      <c r="R358" s="9"/>
      <c r="S358" s="31">
        <v>4.8231797631796072</v>
      </c>
      <c r="T358" s="31">
        <v>4.9693502113849091</v>
      </c>
      <c r="U358" s="31">
        <v>4.9226190047348037</v>
      </c>
      <c r="V358" s="31">
        <v>4.7903440319205872</v>
      </c>
    </row>
    <row r="359" spans="1:22" s="3" customFormat="1" ht="23.25" customHeight="1" x14ac:dyDescent="0.25">
      <c r="A359" s="20" t="s">
        <v>423</v>
      </c>
      <c r="B359" s="20" t="s">
        <v>433</v>
      </c>
      <c r="C359" s="20" t="s">
        <v>435</v>
      </c>
      <c r="D359" s="23" t="s">
        <v>435</v>
      </c>
      <c r="E359" s="29">
        <v>1172363.90625</v>
      </c>
      <c r="F359" s="30">
        <v>10.583419127475125</v>
      </c>
      <c r="G359" s="31">
        <v>8.1551700115979298</v>
      </c>
      <c r="H359" s="30">
        <v>20.261224908886675</v>
      </c>
      <c r="I359" s="32">
        <v>16.736244138945231</v>
      </c>
      <c r="J359" s="30">
        <v>108.25814530924401</v>
      </c>
      <c r="K359" s="9"/>
      <c r="L359" s="33">
        <v>230329.8125</v>
      </c>
      <c r="M359" s="30">
        <v>5.617966257524535</v>
      </c>
      <c r="N359" s="31">
        <v>8.7544614555009552</v>
      </c>
      <c r="O359" s="30">
        <v>26.996721147823681</v>
      </c>
      <c r="P359" s="32">
        <v>8.3960182979461244</v>
      </c>
      <c r="Q359" s="30">
        <v>15.500110760237506</v>
      </c>
      <c r="R359" s="9"/>
      <c r="S359" s="31">
        <v>8.6300653064535755</v>
      </c>
      <c r="T359" s="31">
        <v>8.1170085840039281</v>
      </c>
      <c r="U359" s="31">
        <v>7.7941243507095725</v>
      </c>
      <c r="V359" s="31">
        <v>7.6567432075254827</v>
      </c>
    </row>
    <row r="360" spans="1:22" s="3" customFormat="1" ht="23.25" customHeight="1" x14ac:dyDescent="0.25">
      <c r="A360" s="20" t="s">
        <v>423</v>
      </c>
      <c r="B360" s="20" t="s">
        <v>433</v>
      </c>
      <c r="C360" s="20" t="s">
        <v>436</v>
      </c>
      <c r="D360" s="23" t="s">
        <v>436</v>
      </c>
      <c r="E360" s="29">
        <v>611701.453125</v>
      </c>
      <c r="F360" s="30">
        <v>-3.1219853907782342</v>
      </c>
      <c r="G360" s="31">
        <v>3.5678378619270585</v>
      </c>
      <c r="H360" s="30">
        <v>7.6908942636454132</v>
      </c>
      <c r="I360" s="32">
        <v>5.8499732834080396</v>
      </c>
      <c r="J360" s="30">
        <v>21.381380476655131</v>
      </c>
      <c r="K360" s="9"/>
      <c r="L360" s="33">
        <v>123595.6796875</v>
      </c>
      <c r="M360" s="30">
        <v>0.95483145879559705</v>
      </c>
      <c r="N360" s="31">
        <v>3.6073748457711714</v>
      </c>
      <c r="O360" s="30">
        <v>10.999695949800286</v>
      </c>
      <c r="P360" s="32">
        <v>4.2605671706642756</v>
      </c>
      <c r="Q360" s="30">
        <v>29.758214764476467</v>
      </c>
      <c r="R360" s="9"/>
      <c r="S360" s="31">
        <v>3.4894038142791586</v>
      </c>
      <c r="T360" s="31">
        <v>3.5103802280341996</v>
      </c>
      <c r="U360" s="31">
        <v>3.6075034625884053</v>
      </c>
      <c r="V360" s="31">
        <v>3.6312040839794308</v>
      </c>
    </row>
    <row r="361" spans="1:22" s="3" customFormat="1" ht="23.25" customHeight="1" x14ac:dyDescent="0.25">
      <c r="A361" s="20" t="s">
        <v>423</v>
      </c>
      <c r="B361" s="20" t="s">
        <v>433</v>
      </c>
      <c r="C361" s="20" t="s">
        <v>437</v>
      </c>
      <c r="D361" s="23" t="s">
        <v>437</v>
      </c>
      <c r="E361" s="29">
        <v>7009270.5</v>
      </c>
      <c r="F361" s="30">
        <v>26.856625578835107</v>
      </c>
      <c r="G361" s="31">
        <v>3.8646579036697517</v>
      </c>
      <c r="H361" s="30">
        <v>5.6305260313164549</v>
      </c>
      <c r="I361" s="32">
        <v>11.553697104605964</v>
      </c>
      <c r="J361" s="30">
        <v>-12.245702255760902</v>
      </c>
      <c r="K361" s="9"/>
      <c r="L361" s="33">
        <v>1579503.375</v>
      </c>
      <c r="M361" s="30">
        <v>35.708612022623207</v>
      </c>
      <c r="N361" s="31">
        <v>3.9186281667543907</v>
      </c>
      <c r="O361" s="30">
        <v>4.3665593889911101</v>
      </c>
      <c r="P361" s="32">
        <v>11.339723316513965</v>
      </c>
      <c r="Q361" s="30">
        <v>77.382827708250417</v>
      </c>
      <c r="R361" s="9"/>
      <c r="S361" s="31">
        <v>3.7932096187003221</v>
      </c>
      <c r="T361" s="31">
        <v>3.869001303476697</v>
      </c>
      <c r="U361" s="31">
        <v>3.9009962792519337</v>
      </c>
      <c r="V361" s="31">
        <v>3.8373211098234052</v>
      </c>
    </row>
    <row r="362" spans="1:22" s="3" customFormat="1" ht="23.25" customHeight="1" x14ac:dyDescent="0.25">
      <c r="A362" s="20" t="s">
        <v>423</v>
      </c>
      <c r="B362" s="20" t="s">
        <v>438</v>
      </c>
      <c r="C362" s="20" t="s">
        <v>439</v>
      </c>
      <c r="D362" s="23" t="s">
        <v>439</v>
      </c>
      <c r="E362" s="29">
        <v>30057541.5</v>
      </c>
      <c r="F362" s="30">
        <v>18.68218476947693</v>
      </c>
      <c r="G362" s="31">
        <v>11.249684462716436</v>
      </c>
      <c r="H362" s="30">
        <v>28.874191726519562</v>
      </c>
      <c r="I362" s="32">
        <v>10.585341577254415</v>
      </c>
      <c r="J362" s="30">
        <v>-39.378097872911972</v>
      </c>
      <c r="K362" s="9"/>
      <c r="L362" s="33">
        <v>5905218.5</v>
      </c>
      <c r="M362" s="30">
        <v>13.312943514772209</v>
      </c>
      <c r="N362" s="31">
        <v>11.427998321907472</v>
      </c>
      <c r="O362" s="30">
        <v>32.197174340025597</v>
      </c>
      <c r="P362" s="32">
        <v>8.9784802205032719</v>
      </c>
      <c r="Q362" s="30">
        <v>-54.318522146775535</v>
      </c>
      <c r="R362" s="9"/>
      <c r="S362" s="31">
        <v>11.328020445711347</v>
      </c>
      <c r="T362" s="31">
        <v>11.252685580947029</v>
      </c>
      <c r="U362" s="31">
        <v>11.1047511939062</v>
      </c>
      <c r="V362" s="31">
        <v>11.141931157747459</v>
      </c>
    </row>
    <row r="363" spans="1:22" s="3" customFormat="1" ht="23.25" customHeight="1" x14ac:dyDescent="0.25">
      <c r="A363" s="20" t="s">
        <v>423</v>
      </c>
      <c r="B363" s="20" t="s">
        <v>438</v>
      </c>
      <c r="C363" s="20" t="s">
        <v>440</v>
      </c>
      <c r="D363" s="23" t="s">
        <v>440</v>
      </c>
      <c r="E363" s="29">
        <v>2073058.59375</v>
      </c>
      <c r="F363" s="30">
        <v>21.774150543480904</v>
      </c>
      <c r="G363" s="31">
        <v>4.597973316310445</v>
      </c>
      <c r="H363" s="30">
        <v>15.269460276211323</v>
      </c>
      <c r="I363" s="32">
        <v>8.330242621579302</v>
      </c>
      <c r="J363" s="30">
        <v>-10.619093448162252</v>
      </c>
      <c r="K363" s="9"/>
      <c r="L363" s="33">
        <v>406722.65625</v>
      </c>
      <c r="M363" s="30">
        <v>14.752133364062923</v>
      </c>
      <c r="N363" s="31">
        <v>4.7278252730256547</v>
      </c>
      <c r="O363" s="30">
        <v>18.948723537549689</v>
      </c>
      <c r="P363" s="32">
        <v>9.3218908769604596</v>
      </c>
      <c r="Q363" s="30">
        <v>1.2263072013008969</v>
      </c>
      <c r="R363" s="9"/>
      <c r="S363" s="31">
        <v>4.6051209811369072</v>
      </c>
      <c r="T363" s="31">
        <v>4.5865746686769615</v>
      </c>
      <c r="U363" s="31">
        <v>4.5305032923468502</v>
      </c>
      <c r="V363" s="31">
        <v>4.5449601266538666</v>
      </c>
    </row>
    <row r="364" spans="1:22" s="3" customFormat="1" ht="23.25" customHeight="1" x14ac:dyDescent="0.25">
      <c r="A364" s="20" t="s">
        <v>423</v>
      </c>
      <c r="B364" s="20" t="s">
        <v>438</v>
      </c>
      <c r="C364" s="20" t="s">
        <v>441</v>
      </c>
      <c r="D364" s="23" t="s">
        <v>441</v>
      </c>
      <c r="E364" s="29">
        <v>259092.82421875003</v>
      </c>
      <c r="F364" s="30">
        <v>10.584340325823831</v>
      </c>
      <c r="G364" s="31">
        <v>4.5659224620603656</v>
      </c>
      <c r="H364" s="30">
        <v>10.070866364163097</v>
      </c>
      <c r="I364" s="32">
        <v>2.2158823881185321</v>
      </c>
      <c r="J364" s="30">
        <v>67.437296852185852</v>
      </c>
      <c r="K364" s="9"/>
      <c r="L364" s="33">
        <v>50782.25</v>
      </c>
      <c r="M364" s="30">
        <v>8.6748037413490291</v>
      </c>
      <c r="N364" s="31">
        <v>4.5880873364048211</v>
      </c>
      <c r="O364" s="30">
        <v>8.925254192104223</v>
      </c>
      <c r="P364" s="32">
        <v>2.276204214747771</v>
      </c>
      <c r="Q364" s="30">
        <v>34.295644984067877</v>
      </c>
      <c r="R364" s="9"/>
      <c r="S364" s="31">
        <v>4.6033273068706366</v>
      </c>
      <c r="T364" s="31">
        <v>4.5719172199270428</v>
      </c>
      <c r="U364" s="31">
        <v>4.5392772574644358</v>
      </c>
      <c r="V364" s="31">
        <v>4.5278640811661539</v>
      </c>
    </row>
    <row r="365" spans="1:22" s="3" customFormat="1" ht="23.25" customHeight="1" x14ac:dyDescent="0.25">
      <c r="A365" s="20" t="s">
        <v>423</v>
      </c>
      <c r="B365" s="20" t="s">
        <v>442</v>
      </c>
      <c r="C365" s="20" t="s">
        <v>443</v>
      </c>
      <c r="D365" s="23" t="s">
        <v>443</v>
      </c>
      <c r="E365" s="29">
        <v>12677534.75</v>
      </c>
      <c r="F365" s="30">
        <v>17.948191811610528</v>
      </c>
      <c r="G365" s="31">
        <v>12.082431753680135</v>
      </c>
      <c r="H365" s="30">
        <v>14.95120578454954</v>
      </c>
      <c r="I365" s="32">
        <v>25.932554631727591</v>
      </c>
      <c r="J365" s="30">
        <v>25.97226962989636</v>
      </c>
      <c r="K365" s="9"/>
      <c r="L365" s="33">
        <v>2687726</v>
      </c>
      <c r="M365" s="30">
        <v>20.384782358696107</v>
      </c>
      <c r="N365" s="31">
        <v>12.344213268253224</v>
      </c>
      <c r="O365" s="30">
        <v>18.508181760400991</v>
      </c>
      <c r="P365" s="32">
        <v>22.928120742218514</v>
      </c>
      <c r="Q365" s="30">
        <v>12.601190567279293</v>
      </c>
      <c r="R365" s="9"/>
      <c r="S365" s="31">
        <v>11.937214605805321</v>
      </c>
      <c r="T365" s="31">
        <v>12.021161662220525</v>
      </c>
      <c r="U365" s="31">
        <v>12.025930413517203</v>
      </c>
      <c r="V365" s="31">
        <v>12.082087859111249</v>
      </c>
    </row>
    <row r="366" spans="1:22" s="3" customFormat="1" ht="23.25" customHeight="1" x14ac:dyDescent="0.25">
      <c r="A366" s="20" t="s">
        <v>423</v>
      </c>
      <c r="B366" s="20" t="s">
        <v>442</v>
      </c>
      <c r="C366" s="20" t="s">
        <v>444</v>
      </c>
      <c r="D366" s="23" t="s">
        <v>444</v>
      </c>
      <c r="E366" s="29">
        <v>17451371.5</v>
      </c>
      <c r="F366" s="30">
        <v>14.192487163270286</v>
      </c>
      <c r="G366" s="31">
        <v>11.113274491471332</v>
      </c>
      <c r="H366" s="30">
        <v>6.3995380882985655</v>
      </c>
      <c r="I366" s="32">
        <v>25.344480804846771</v>
      </c>
      <c r="J366" s="30">
        <v>-1.6022320012805398</v>
      </c>
      <c r="K366" s="9"/>
      <c r="L366" s="33">
        <v>3394201.25</v>
      </c>
      <c r="M366" s="30">
        <v>17.069175882213457</v>
      </c>
      <c r="N366" s="31">
        <v>11.279962180801855</v>
      </c>
      <c r="O366" s="30">
        <v>8.2759652423076009</v>
      </c>
      <c r="P366" s="32">
        <v>23.936316386660927</v>
      </c>
      <c r="Q366" s="30">
        <v>-0.33132040520273937</v>
      </c>
      <c r="R366" s="9"/>
      <c r="S366" s="31">
        <v>11.150930425855087</v>
      </c>
      <c r="T366" s="31">
        <v>11.247500010449651</v>
      </c>
      <c r="U366" s="31">
        <v>10.988959953954256</v>
      </c>
      <c r="V366" s="31">
        <v>10.921479647275723</v>
      </c>
    </row>
    <row r="367" spans="1:22" s="3" customFormat="1" ht="23.25" customHeight="1" x14ac:dyDescent="0.25">
      <c r="A367" s="20" t="s">
        <v>423</v>
      </c>
      <c r="B367" s="20" t="s">
        <v>442</v>
      </c>
      <c r="C367" s="20" t="s">
        <v>445</v>
      </c>
      <c r="D367" s="23" t="s">
        <v>445</v>
      </c>
      <c r="E367" s="29">
        <v>24447086</v>
      </c>
      <c r="F367" s="30">
        <v>10.468002755296453</v>
      </c>
      <c r="G367" s="31">
        <v>9.3384704225989648</v>
      </c>
      <c r="H367" s="30">
        <v>10.061428677531159</v>
      </c>
      <c r="I367" s="32">
        <v>30.978427756175112</v>
      </c>
      <c r="J367" s="30">
        <v>-4.5756861673104794</v>
      </c>
      <c r="K367" s="9"/>
      <c r="L367" s="33">
        <v>4979853.5</v>
      </c>
      <c r="M367" s="30">
        <v>17.653423218782859</v>
      </c>
      <c r="N367" s="31">
        <v>9.4230100401530432</v>
      </c>
      <c r="O367" s="30">
        <v>11.087898282092006</v>
      </c>
      <c r="P367" s="32">
        <v>31.018231761235548</v>
      </c>
      <c r="Q367" s="30">
        <v>4.3729753785592855</v>
      </c>
      <c r="R367" s="9"/>
      <c r="S367" s="31">
        <v>9.4870915900666279</v>
      </c>
      <c r="T367" s="31">
        <v>9.4211334924004237</v>
      </c>
      <c r="U367" s="31">
        <v>9.2147513917627784</v>
      </c>
      <c r="V367" s="31">
        <v>9.1550258797332678</v>
      </c>
    </row>
    <row r="368" spans="1:22" s="3" customFormat="1" ht="23.25" customHeight="1" x14ac:dyDescent="0.25">
      <c r="A368" s="20" t="s">
        <v>423</v>
      </c>
      <c r="B368" s="20" t="s">
        <v>442</v>
      </c>
      <c r="C368" s="20" t="s">
        <v>446</v>
      </c>
      <c r="D368" s="23" t="s">
        <v>446</v>
      </c>
      <c r="E368" s="29">
        <v>349706.62109375</v>
      </c>
      <c r="F368" s="30">
        <v>-13.01288619530326</v>
      </c>
      <c r="G368" s="31">
        <v>15.427733885107752</v>
      </c>
      <c r="H368" s="30">
        <v>5.5298384018955229</v>
      </c>
      <c r="I368" s="32">
        <v>10.929540185442272</v>
      </c>
      <c r="J368" s="30">
        <v>-55.62100425424731</v>
      </c>
      <c r="K368" s="9"/>
      <c r="L368" s="33">
        <v>69888.71875</v>
      </c>
      <c r="M368" s="30">
        <v>0.22301517502534773</v>
      </c>
      <c r="N368" s="31">
        <v>15.649270788335368</v>
      </c>
      <c r="O368" s="30">
        <v>3.4723951452936008</v>
      </c>
      <c r="P368" s="32">
        <v>8.7154561056661954</v>
      </c>
      <c r="Q368" s="30">
        <v>106.07976367249272</v>
      </c>
      <c r="R368" s="9"/>
      <c r="S368" s="31">
        <v>15.667386330921206</v>
      </c>
      <c r="T368" s="31">
        <v>15.663125149572229</v>
      </c>
      <c r="U368" s="31">
        <v>15.261202761004077</v>
      </c>
      <c r="V368" s="31">
        <v>14.856885183752775</v>
      </c>
    </row>
    <row r="369" spans="1:22" s="3" customFormat="1" ht="23.25" customHeight="1" x14ac:dyDescent="0.25">
      <c r="A369" s="20" t="s">
        <v>423</v>
      </c>
      <c r="B369" s="20" t="s">
        <v>442</v>
      </c>
      <c r="C369" s="20" t="s">
        <v>447</v>
      </c>
      <c r="D369" s="23" t="s">
        <v>447</v>
      </c>
      <c r="E369" s="29">
        <v>22286628</v>
      </c>
      <c r="F369" s="30">
        <v>19.20043557262553</v>
      </c>
      <c r="G369" s="31">
        <v>11.534217833714418</v>
      </c>
      <c r="H369" s="30">
        <v>23.887116222330086</v>
      </c>
      <c r="I369" s="32">
        <v>9.541599759954714</v>
      </c>
      <c r="J369" s="30">
        <v>-32.823921853150019</v>
      </c>
      <c r="K369" s="9"/>
      <c r="L369" s="33">
        <v>4665227.5</v>
      </c>
      <c r="M369" s="30">
        <v>20.704962814852532</v>
      </c>
      <c r="N369" s="31">
        <v>11.6212006509361</v>
      </c>
      <c r="O369" s="30">
        <v>24.101772643915385</v>
      </c>
      <c r="P369" s="32">
        <v>11.181030292734921</v>
      </c>
      <c r="Q369" s="30">
        <v>-16.93898924049077</v>
      </c>
      <c r="R369" s="9"/>
      <c r="S369" s="31">
        <v>11.621548629560863</v>
      </c>
      <c r="T369" s="31">
        <v>11.579758324716945</v>
      </c>
      <c r="U369" s="31">
        <v>11.469045313821987</v>
      </c>
      <c r="V369" s="31">
        <v>11.36803816953327</v>
      </c>
    </row>
    <row r="370" spans="1:22" s="3" customFormat="1" ht="23.25" customHeight="1" x14ac:dyDescent="0.25">
      <c r="A370" s="20" t="s">
        <v>423</v>
      </c>
      <c r="B370" s="20" t="s">
        <v>442</v>
      </c>
      <c r="C370" s="20" t="s">
        <v>448</v>
      </c>
      <c r="D370" s="23" t="s">
        <v>448</v>
      </c>
      <c r="E370" s="29">
        <v>56836142</v>
      </c>
      <c r="F370" s="30">
        <v>15.4170434457697</v>
      </c>
      <c r="G370" s="31">
        <v>10.008516268816988</v>
      </c>
      <c r="H370" s="30">
        <v>16.231701344429723</v>
      </c>
      <c r="I370" s="32">
        <v>14.2940281291436</v>
      </c>
      <c r="J370" s="30">
        <v>-18.950375739985031</v>
      </c>
      <c r="K370" s="9"/>
      <c r="L370" s="33">
        <v>11106518</v>
      </c>
      <c r="M370" s="30">
        <v>15.303913277561758</v>
      </c>
      <c r="N370" s="31">
        <v>10.193350516486959</v>
      </c>
      <c r="O370" s="30">
        <v>19.135261558760313</v>
      </c>
      <c r="P370" s="32">
        <v>11.126906515615426</v>
      </c>
      <c r="Q370" s="30">
        <v>-34.272838097826451</v>
      </c>
      <c r="R370" s="9"/>
      <c r="S370" s="31">
        <v>9.8531994847105064</v>
      </c>
      <c r="T370" s="31">
        <v>9.8772973601740723</v>
      </c>
      <c r="U370" s="31">
        <v>10.066516912490938</v>
      </c>
      <c r="V370" s="31">
        <v>10.067157873533304</v>
      </c>
    </row>
    <row r="371" spans="1:22" s="3" customFormat="1" ht="23.25" customHeight="1" x14ac:dyDescent="0.25">
      <c r="A371" s="20" t="s">
        <v>423</v>
      </c>
      <c r="B371" s="20" t="s">
        <v>442</v>
      </c>
      <c r="C371" s="20" t="s">
        <v>449</v>
      </c>
      <c r="D371" s="23" t="s">
        <v>449</v>
      </c>
      <c r="E371" s="29">
        <v>35365140</v>
      </c>
      <c r="F371" s="30">
        <v>14.180756316581803</v>
      </c>
      <c r="G371" s="31">
        <v>7.9001854115243262</v>
      </c>
      <c r="H371" s="30">
        <v>9.0826955182848934</v>
      </c>
      <c r="I371" s="32">
        <v>29.498288427530614</v>
      </c>
      <c r="J371" s="30">
        <v>-6.505045885429503</v>
      </c>
      <c r="K371" s="9"/>
      <c r="L371" s="33">
        <v>7085514</v>
      </c>
      <c r="M371" s="30">
        <v>16.888648254864425</v>
      </c>
      <c r="N371" s="31">
        <v>8.1037919220719949</v>
      </c>
      <c r="O371" s="30">
        <v>12.191454384797204</v>
      </c>
      <c r="P371" s="32">
        <v>30.762291909944711</v>
      </c>
      <c r="Q371" s="30">
        <v>-2.9120918217981671</v>
      </c>
      <c r="R371" s="9"/>
      <c r="S371" s="31">
        <v>7.9582199115742318</v>
      </c>
      <c r="T371" s="31">
        <v>7.9268928700462382</v>
      </c>
      <c r="U371" s="31">
        <v>7.8083854100790457</v>
      </c>
      <c r="V371" s="31">
        <v>7.7105133352099671</v>
      </c>
    </row>
    <row r="372" spans="1:22" s="3" customFormat="1" ht="23.25" customHeight="1" x14ac:dyDescent="0.25">
      <c r="A372" s="20" t="s">
        <v>423</v>
      </c>
      <c r="B372" s="20" t="s">
        <v>442</v>
      </c>
      <c r="C372" s="20" t="s">
        <v>450</v>
      </c>
      <c r="D372" s="23" t="s">
        <v>598</v>
      </c>
      <c r="E372" s="29">
        <v>20315562.75</v>
      </c>
      <c r="F372" s="30">
        <v>16.04046487098617</v>
      </c>
      <c r="G372" s="31">
        <v>6.6021368321576901</v>
      </c>
      <c r="H372" s="30">
        <v>11.126349273888449</v>
      </c>
      <c r="I372" s="32">
        <v>23.691864319633478</v>
      </c>
      <c r="J372" s="30">
        <v>-8.262371139350499</v>
      </c>
      <c r="K372" s="9"/>
      <c r="L372" s="33">
        <v>3937926.5</v>
      </c>
      <c r="M372" s="30">
        <v>16.807411150332729</v>
      </c>
      <c r="N372" s="31">
        <v>6.6818186831413282</v>
      </c>
      <c r="O372" s="30">
        <v>11.183231603396644</v>
      </c>
      <c r="P372" s="32">
        <v>19.621285783266906</v>
      </c>
      <c r="Q372" s="30">
        <v>-4.2614991143060212</v>
      </c>
      <c r="R372" s="9"/>
      <c r="S372" s="31">
        <v>6.7361835996598938</v>
      </c>
      <c r="T372" s="31">
        <v>6.5615500096014578</v>
      </c>
      <c r="U372" s="31">
        <v>6.4926991724710694</v>
      </c>
      <c r="V372" s="31">
        <v>6.5494925902922549</v>
      </c>
    </row>
    <row r="373" spans="1:22" s="3" customFormat="1" ht="23.25" customHeight="1" x14ac:dyDescent="0.25">
      <c r="A373" s="20" t="s">
        <v>423</v>
      </c>
      <c r="B373" s="20" t="s">
        <v>442</v>
      </c>
      <c r="C373" s="20" t="s">
        <v>451</v>
      </c>
      <c r="D373" s="23" t="s">
        <v>451</v>
      </c>
      <c r="E373" s="29">
        <v>78077110</v>
      </c>
      <c r="F373" s="30">
        <v>12.532297121570094</v>
      </c>
      <c r="G373" s="31">
        <v>15.349438676293891</v>
      </c>
      <c r="H373" s="30">
        <v>11.038415538818571</v>
      </c>
      <c r="I373" s="32">
        <v>18.732591408672786</v>
      </c>
      <c r="J373" s="30">
        <v>-9.9958269766842225</v>
      </c>
      <c r="K373" s="9"/>
      <c r="L373" s="33">
        <v>15298547</v>
      </c>
      <c r="M373" s="30">
        <v>12.179798913644442</v>
      </c>
      <c r="N373" s="31">
        <v>15.308535819622303</v>
      </c>
      <c r="O373" s="30">
        <v>10.60334522662016</v>
      </c>
      <c r="P373" s="32">
        <v>18.730273861955649</v>
      </c>
      <c r="Q373" s="30">
        <v>-0.32959003163636469</v>
      </c>
      <c r="R373" s="9"/>
      <c r="S373" s="31">
        <v>15.48136091653039</v>
      </c>
      <c r="T373" s="31">
        <v>15.406797132403719</v>
      </c>
      <c r="U373" s="31">
        <v>15.308332768030661</v>
      </c>
      <c r="V373" s="31">
        <v>15.237926079559232</v>
      </c>
    </row>
    <row r="374" spans="1:22" s="3" customFormat="1" ht="23.25" customHeight="1" x14ac:dyDescent="0.25">
      <c r="A374" s="20" t="s">
        <v>423</v>
      </c>
      <c r="B374" s="20" t="s">
        <v>442</v>
      </c>
      <c r="C374" s="20" t="s">
        <v>452</v>
      </c>
      <c r="D374" s="23" t="s">
        <v>452</v>
      </c>
      <c r="E374" s="29">
        <v>6602639</v>
      </c>
      <c r="F374" s="30">
        <v>1.0454888911891356</v>
      </c>
      <c r="G374" s="31">
        <v>7.0475813300465324</v>
      </c>
      <c r="H374" s="30">
        <v>13.362619826387443</v>
      </c>
      <c r="I374" s="32">
        <v>10.155346005400265</v>
      </c>
      <c r="J374" s="30">
        <v>-44.717420394438328</v>
      </c>
      <c r="K374" s="9"/>
      <c r="L374" s="33">
        <v>1341009.5</v>
      </c>
      <c r="M374" s="30">
        <v>0.94642246361913129</v>
      </c>
      <c r="N374" s="31">
        <v>7.236212033742782</v>
      </c>
      <c r="O374" s="30">
        <v>15.0780311676188</v>
      </c>
      <c r="P374" s="32">
        <v>10.481513646995044</v>
      </c>
      <c r="Q374" s="30">
        <v>-20.598068167053626</v>
      </c>
      <c r="R374" s="9"/>
      <c r="S374" s="31">
        <v>7.1942204738811393</v>
      </c>
      <c r="T374" s="31">
        <v>7.0996464666784274</v>
      </c>
      <c r="U374" s="31">
        <v>6.835762405655009</v>
      </c>
      <c r="V374" s="31">
        <v>6.8789033624189209</v>
      </c>
    </row>
    <row r="375" spans="1:22" s="3" customFormat="1" ht="23.25" customHeight="1" x14ac:dyDescent="0.25">
      <c r="A375" s="20" t="s">
        <v>423</v>
      </c>
      <c r="B375" s="20" t="s">
        <v>442</v>
      </c>
      <c r="C375" s="20" t="s">
        <v>453</v>
      </c>
      <c r="D375" s="23" t="s">
        <v>453</v>
      </c>
      <c r="E375" s="29">
        <v>150173062</v>
      </c>
      <c r="F375" s="30">
        <v>18.766374925075581</v>
      </c>
      <c r="G375" s="31">
        <v>8.4434380532292614</v>
      </c>
      <c r="H375" s="30">
        <v>14.322027521644337</v>
      </c>
      <c r="I375" s="32">
        <v>26.812813805448009</v>
      </c>
      <c r="J375" s="30">
        <v>-1.1797334883346464</v>
      </c>
      <c r="K375" s="9"/>
      <c r="L375" s="33">
        <v>31021784</v>
      </c>
      <c r="M375" s="30">
        <v>24.871720001375039</v>
      </c>
      <c r="N375" s="31">
        <v>8.7007815668471604</v>
      </c>
      <c r="O375" s="30">
        <v>16.100891021598187</v>
      </c>
      <c r="P375" s="32">
        <v>25.544962211070775</v>
      </c>
      <c r="Q375" s="30">
        <v>-3.4982642297993523</v>
      </c>
      <c r="R375" s="9"/>
      <c r="S375" s="31">
        <v>8.5243776940397833</v>
      </c>
      <c r="T375" s="31">
        <v>8.4186705491671745</v>
      </c>
      <c r="U375" s="31">
        <v>8.3441151463297007</v>
      </c>
      <c r="V375" s="31">
        <v>8.2274071503848027</v>
      </c>
    </row>
    <row r="376" spans="1:22" s="3" customFormat="1" ht="23.25" customHeight="1" x14ac:dyDescent="0.25">
      <c r="A376" s="20" t="s">
        <v>423</v>
      </c>
      <c r="B376" s="20" t="s">
        <v>442</v>
      </c>
      <c r="C376" s="20" t="s">
        <v>454</v>
      </c>
      <c r="D376" s="23" t="s">
        <v>454</v>
      </c>
      <c r="E376" s="29">
        <v>21823620.75</v>
      </c>
      <c r="F376" s="30">
        <v>9.8282338903943582</v>
      </c>
      <c r="G376" s="31">
        <v>7.7362386503070475</v>
      </c>
      <c r="H376" s="30">
        <v>23.187525074447873</v>
      </c>
      <c r="I376" s="32">
        <v>24.274495388213708</v>
      </c>
      <c r="J376" s="30">
        <v>-24.67272416550832</v>
      </c>
      <c r="K376" s="9"/>
      <c r="L376" s="33">
        <v>4365145</v>
      </c>
      <c r="M376" s="30">
        <v>11.643842141874149</v>
      </c>
      <c r="N376" s="31">
        <v>7.8237562528320126</v>
      </c>
      <c r="O376" s="30">
        <v>24.615328682484076</v>
      </c>
      <c r="P376" s="32">
        <v>26.435525051286955</v>
      </c>
      <c r="Q376" s="30">
        <v>-8.0893233643542253</v>
      </c>
      <c r="R376" s="9"/>
      <c r="S376" s="31">
        <v>7.8570656134030994</v>
      </c>
      <c r="T376" s="31">
        <v>7.8032432100482039</v>
      </c>
      <c r="U376" s="31">
        <v>7.6178486399609495</v>
      </c>
      <c r="V376" s="31">
        <v>7.5782074934538608</v>
      </c>
    </row>
    <row r="377" spans="1:22" s="3" customFormat="1" ht="23.25" customHeight="1" x14ac:dyDescent="0.25">
      <c r="A377" s="20" t="s">
        <v>423</v>
      </c>
      <c r="B377" s="20" t="s">
        <v>442</v>
      </c>
      <c r="C377" s="20" t="s">
        <v>455</v>
      </c>
      <c r="D377" s="23" t="s">
        <v>455</v>
      </c>
      <c r="E377" s="29">
        <v>11922506.5</v>
      </c>
      <c r="F377" s="30">
        <v>12.368839522811339</v>
      </c>
      <c r="G377" s="31">
        <v>4.8962219300444074</v>
      </c>
      <c r="H377" s="30">
        <v>13.283356376786971</v>
      </c>
      <c r="I377" s="32">
        <v>23.479404267886121</v>
      </c>
      <c r="J377" s="30">
        <v>3.4826804934577424</v>
      </c>
      <c r="K377" s="9"/>
      <c r="L377" s="33">
        <v>2299586.25</v>
      </c>
      <c r="M377" s="30">
        <v>11.033266542452004</v>
      </c>
      <c r="N377" s="31">
        <v>4.9475422460652396</v>
      </c>
      <c r="O377" s="30">
        <v>16.014132361909564</v>
      </c>
      <c r="P377" s="32">
        <v>23.949694211295618</v>
      </c>
      <c r="Q377" s="30">
        <v>-2.5160692077229547</v>
      </c>
      <c r="R377" s="9"/>
      <c r="S377" s="31">
        <v>4.9455017373766044</v>
      </c>
      <c r="T377" s="31">
        <v>4.9380145873916783</v>
      </c>
      <c r="U377" s="31">
        <v>4.8505843616496422</v>
      </c>
      <c r="V377" s="31">
        <v>4.8090277833713664</v>
      </c>
    </row>
    <row r="378" spans="1:22" s="3" customFormat="1" ht="23.25" customHeight="1" x14ac:dyDescent="0.25">
      <c r="A378" s="20" t="s">
        <v>423</v>
      </c>
      <c r="B378" s="20" t="s">
        <v>456</v>
      </c>
      <c r="C378" s="20" t="s">
        <v>457</v>
      </c>
      <c r="D378" s="23" t="s">
        <v>457</v>
      </c>
      <c r="E378" s="29">
        <v>27880679</v>
      </c>
      <c r="F378" s="30">
        <v>72.385240281350221</v>
      </c>
      <c r="G378" s="31">
        <v>5.7933338231988953</v>
      </c>
      <c r="H378" s="30">
        <v>24.222054732237659</v>
      </c>
      <c r="I378" s="32">
        <v>13.167369417366055</v>
      </c>
      <c r="J378" s="30">
        <v>56.093495750019237</v>
      </c>
      <c r="K378" s="9"/>
      <c r="L378" s="33">
        <v>5658264</v>
      </c>
      <c r="M378" s="30">
        <v>73.131480462115263</v>
      </c>
      <c r="N378" s="31">
        <v>5.9126965720852214</v>
      </c>
      <c r="O378" s="30">
        <v>24.979429329715959</v>
      </c>
      <c r="P378" s="32">
        <v>13.865694937528543</v>
      </c>
      <c r="Q378" s="30">
        <v>78.000968496908399</v>
      </c>
      <c r="R378" s="9"/>
      <c r="S378" s="31">
        <v>5.8337233185105353</v>
      </c>
      <c r="T378" s="31">
        <v>5.8171976869779423</v>
      </c>
      <c r="U378" s="31">
        <v>5.7157575824843008</v>
      </c>
      <c r="V378" s="31">
        <v>5.6858153744895086</v>
      </c>
    </row>
    <row r="379" spans="1:22" s="3" customFormat="1" ht="23.25" customHeight="1" x14ac:dyDescent="0.25">
      <c r="A379" s="20" t="s">
        <v>423</v>
      </c>
      <c r="B379" s="20" t="s">
        <v>456</v>
      </c>
      <c r="C379" s="20" t="s">
        <v>458</v>
      </c>
      <c r="D379" s="23" t="s">
        <v>458</v>
      </c>
      <c r="E379" s="29">
        <v>4376377.9375</v>
      </c>
      <c r="F379" s="30">
        <v>10.893113392146986</v>
      </c>
      <c r="G379" s="31">
        <v>5.0081883667483824</v>
      </c>
      <c r="H379" s="30">
        <v>9.0214036169706606</v>
      </c>
      <c r="I379" s="32">
        <v>27.463456259712029</v>
      </c>
      <c r="J379" s="30">
        <v>1.743007047024109</v>
      </c>
      <c r="K379" s="9"/>
      <c r="L379" s="33">
        <v>893404.9375</v>
      </c>
      <c r="M379" s="30">
        <v>15.262031311130613</v>
      </c>
      <c r="N379" s="31">
        <v>5.1037333679664343</v>
      </c>
      <c r="O379" s="30">
        <v>9.0273295751981895</v>
      </c>
      <c r="P379" s="32">
        <v>28.18306459437941</v>
      </c>
      <c r="Q379" s="30">
        <v>5.5918263896069451</v>
      </c>
      <c r="R379" s="9"/>
      <c r="S379" s="31">
        <v>5.0224067453349015</v>
      </c>
      <c r="T379" s="31">
        <v>4.9985500593333292</v>
      </c>
      <c r="U379" s="31">
        <v>4.9659936922652186</v>
      </c>
      <c r="V379" s="31">
        <v>4.9474485588327157</v>
      </c>
    </row>
    <row r="380" spans="1:22" s="3" customFormat="1" ht="23.25" customHeight="1" x14ac:dyDescent="0.25">
      <c r="A380" s="20" t="s">
        <v>423</v>
      </c>
      <c r="B380" s="20" t="s">
        <v>456</v>
      </c>
      <c r="C380" s="20" t="s">
        <v>459</v>
      </c>
      <c r="D380" s="23" t="s">
        <v>459</v>
      </c>
      <c r="E380" s="29">
        <v>21516563</v>
      </c>
      <c r="F380" s="30">
        <v>10.102027844783485</v>
      </c>
      <c r="G380" s="31">
        <v>13.634169457952222</v>
      </c>
      <c r="H380" s="30">
        <v>3.0597864064626128</v>
      </c>
      <c r="I380" s="32">
        <v>15.697412965072536</v>
      </c>
      <c r="J380" s="30">
        <v>5.6096845405908757</v>
      </c>
      <c r="K380" s="9"/>
      <c r="L380" s="33">
        <v>4593937.5</v>
      </c>
      <c r="M380" s="30">
        <v>17.810019398911972</v>
      </c>
      <c r="N380" s="31">
        <v>13.562784132190231</v>
      </c>
      <c r="O380" s="30">
        <v>3.0363842259140803</v>
      </c>
      <c r="P380" s="32">
        <v>16.610078500197272</v>
      </c>
      <c r="Q380" s="30">
        <v>16.934505158461409</v>
      </c>
      <c r="R380" s="9"/>
      <c r="S380" s="31">
        <v>13.600992947056801</v>
      </c>
      <c r="T380" s="31">
        <v>13.744588048607765</v>
      </c>
      <c r="U380" s="31">
        <v>13.64798877503102</v>
      </c>
      <c r="V380" s="31">
        <v>13.622720706467016</v>
      </c>
    </row>
    <row r="381" spans="1:22" s="3" customFormat="1" ht="23.25" customHeight="1" x14ac:dyDescent="0.25">
      <c r="A381" s="20" t="s">
        <v>423</v>
      </c>
      <c r="B381" s="20" t="s">
        <v>456</v>
      </c>
      <c r="C381" s="20" t="s">
        <v>460</v>
      </c>
      <c r="D381" s="23" t="s">
        <v>460</v>
      </c>
      <c r="E381" s="29">
        <v>6416647.625</v>
      </c>
      <c r="F381" s="30">
        <v>2.6814048258069807</v>
      </c>
      <c r="G381" s="31">
        <v>8.4692498601590014</v>
      </c>
      <c r="H381" s="30">
        <v>5.2254489697739439</v>
      </c>
      <c r="I381" s="32">
        <v>11.706353001969623</v>
      </c>
      <c r="J381" s="30">
        <v>44.411477820329324</v>
      </c>
      <c r="K381" s="9"/>
      <c r="L381" s="33">
        <v>1246472.75</v>
      </c>
      <c r="M381" s="30">
        <v>-1.8817623806138053</v>
      </c>
      <c r="N381" s="31">
        <v>8.8089460636811854</v>
      </c>
      <c r="O381" s="30">
        <v>7.4009669068127417</v>
      </c>
      <c r="P381" s="32">
        <v>9.4882727580687192</v>
      </c>
      <c r="Q381" s="30">
        <v>-3.417469405171119</v>
      </c>
      <c r="R381" s="9"/>
      <c r="S381" s="31">
        <v>8.5903207015109277</v>
      </c>
      <c r="T381" s="31">
        <v>8.4643068198366329</v>
      </c>
      <c r="U381" s="31">
        <v>8.0843967704555908</v>
      </c>
      <c r="V381" s="31">
        <v>8.4496806894596244</v>
      </c>
    </row>
    <row r="382" spans="1:22" s="3" customFormat="1" ht="23.25" customHeight="1" x14ac:dyDescent="0.25">
      <c r="A382" s="20" t="s">
        <v>423</v>
      </c>
      <c r="B382" s="20" t="s">
        <v>461</v>
      </c>
      <c r="C382" s="20" t="s">
        <v>462</v>
      </c>
      <c r="D382" s="23" t="s">
        <v>462</v>
      </c>
      <c r="E382" s="29">
        <v>1606797.03125</v>
      </c>
      <c r="F382" s="30">
        <v>16.108000583955384</v>
      </c>
      <c r="G382" s="31">
        <v>9.4985926340261706</v>
      </c>
      <c r="H382" s="30">
        <v>-2.9907389778111471</v>
      </c>
      <c r="I382" s="32">
        <v>13.211475352606083</v>
      </c>
      <c r="J382" s="30">
        <v>14.34248867441735</v>
      </c>
      <c r="K382" s="9"/>
      <c r="L382" s="33">
        <v>283909.40625</v>
      </c>
      <c r="M382" s="30">
        <v>3.8304732936934287</v>
      </c>
      <c r="N382" s="31">
        <v>9.9332082539286848</v>
      </c>
      <c r="O382" s="30">
        <v>1.7211910001804192</v>
      </c>
      <c r="P382" s="32">
        <v>8.8141899853397341</v>
      </c>
      <c r="Q382" s="30">
        <v>-18.669252925950733</v>
      </c>
      <c r="R382" s="9"/>
      <c r="S382" s="31">
        <v>9.7250128493126979</v>
      </c>
      <c r="T382" s="31">
        <v>9.3669604441535927</v>
      </c>
      <c r="U382" s="31">
        <v>9.2241407794796206</v>
      </c>
      <c r="V382" s="31">
        <v>9.3807104864782005</v>
      </c>
    </row>
    <row r="383" spans="1:22" s="3" customFormat="1" ht="23.25" customHeight="1" x14ac:dyDescent="0.25">
      <c r="A383" s="20" t="s">
        <v>423</v>
      </c>
      <c r="B383" s="20" t="s">
        <v>461</v>
      </c>
      <c r="C383" s="20" t="s">
        <v>463</v>
      </c>
      <c r="D383" s="23" t="s">
        <v>463</v>
      </c>
      <c r="E383" s="29">
        <v>13073446.25</v>
      </c>
      <c r="F383" s="30">
        <v>26.559192476717964</v>
      </c>
      <c r="G383" s="31">
        <v>13.640473041572065</v>
      </c>
      <c r="H383" s="30">
        <v>3.0178300385816601</v>
      </c>
      <c r="I383" s="32">
        <v>20.899288749131468</v>
      </c>
      <c r="J383" s="30">
        <v>42.570902059569406</v>
      </c>
      <c r="K383" s="9"/>
      <c r="L383" s="33">
        <v>2511179.25</v>
      </c>
      <c r="M383" s="30">
        <v>24.891301408377153</v>
      </c>
      <c r="N383" s="31">
        <v>13.613070270900277</v>
      </c>
      <c r="O383" s="30">
        <v>1.5920815410935878</v>
      </c>
      <c r="P383" s="32">
        <v>20.889993715104168</v>
      </c>
      <c r="Q383" s="30">
        <v>52.590522507673967</v>
      </c>
      <c r="R383" s="9"/>
      <c r="S383" s="31">
        <v>13.513867679181462</v>
      </c>
      <c r="T383" s="31">
        <v>13.582016034855986</v>
      </c>
      <c r="U383" s="31">
        <v>13.81339698145203</v>
      </c>
      <c r="V383" s="31">
        <v>13.683772462367321</v>
      </c>
    </row>
    <row r="384" spans="1:22" s="3" customFormat="1" ht="23.25" customHeight="1" x14ac:dyDescent="0.25">
      <c r="A384" s="20" t="s">
        <v>423</v>
      </c>
      <c r="B384" s="20" t="s">
        <v>461</v>
      </c>
      <c r="C384" s="20" t="s">
        <v>464</v>
      </c>
      <c r="D384" s="23" t="s">
        <v>464</v>
      </c>
      <c r="E384" s="29">
        <v>1093527.703125</v>
      </c>
      <c r="F384" s="30">
        <v>38.105677530070629</v>
      </c>
      <c r="G384" s="31">
        <v>29.032588601490225</v>
      </c>
      <c r="H384" s="30">
        <v>-5.9751884910804014</v>
      </c>
      <c r="I384" s="32">
        <v>12.267877197698452</v>
      </c>
      <c r="J384" s="30">
        <v>38.381105562416352</v>
      </c>
      <c r="K384" s="9"/>
      <c r="L384" s="33">
        <v>215593.171875</v>
      </c>
      <c r="M384" s="30">
        <v>38.390261584172556</v>
      </c>
      <c r="N384" s="31">
        <v>30.266334117408352</v>
      </c>
      <c r="O384" s="30">
        <v>-3.6567022161793221</v>
      </c>
      <c r="P384" s="32">
        <v>21.778575214326928</v>
      </c>
      <c r="Q384" s="30">
        <v>248.38754088373057</v>
      </c>
      <c r="R384" s="9"/>
      <c r="S384" s="31">
        <v>28.958738927049328</v>
      </c>
      <c r="T384" s="31">
        <v>29.749768555950705</v>
      </c>
      <c r="U384" s="31">
        <v>28.83615541248383</v>
      </c>
      <c r="V384" s="31">
        <v>27.55183466372641</v>
      </c>
    </row>
    <row r="385" spans="1:22" s="3" customFormat="1" ht="23.25" customHeight="1" x14ac:dyDescent="0.25">
      <c r="A385" s="20" t="s">
        <v>423</v>
      </c>
      <c r="B385" s="20" t="s">
        <v>461</v>
      </c>
      <c r="C385" s="20" t="s">
        <v>465</v>
      </c>
      <c r="D385" s="23" t="s">
        <v>465</v>
      </c>
      <c r="E385" s="29">
        <v>695403.21875</v>
      </c>
      <c r="F385" s="30">
        <v>10.212337104819284</v>
      </c>
      <c r="G385" s="31">
        <v>16.15886338496642</v>
      </c>
      <c r="H385" s="30">
        <v>0.81099857970003042</v>
      </c>
      <c r="I385" s="32">
        <v>9.4451105154684765</v>
      </c>
      <c r="J385" s="30">
        <v>-20.950199184269707</v>
      </c>
      <c r="K385" s="9"/>
      <c r="L385" s="33">
        <v>135872.96875</v>
      </c>
      <c r="M385" s="30">
        <v>10.574822832541807</v>
      </c>
      <c r="N385" s="31">
        <v>16.315178845110662</v>
      </c>
      <c r="O385" s="30">
        <v>0.3253686900184028</v>
      </c>
      <c r="P385" s="32">
        <v>5.6529676587851476</v>
      </c>
      <c r="Q385" s="30">
        <v>-25.968938035047024</v>
      </c>
      <c r="R385" s="9"/>
      <c r="S385" s="31">
        <v>16.272249332983588</v>
      </c>
      <c r="T385" s="31">
        <v>16.013746674690772</v>
      </c>
      <c r="U385" s="31">
        <v>15.991680088750419</v>
      </c>
      <c r="V385" s="31">
        <v>16.2203460326513</v>
      </c>
    </row>
    <row r="386" spans="1:22" s="3" customFormat="1" ht="23.25" customHeight="1" x14ac:dyDescent="0.25">
      <c r="A386" s="20" t="s">
        <v>423</v>
      </c>
      <c r="B386" s="20" t="s">
        <v>461</v>
      </c>
      <c r="C386" s="20" t="s">
        <v>466</v>
      </c>
      <c r="D386" s="23" t="s">
        <v>466</v>
      </c>
      <c r="E386" s="29">
        <v>182750.04296875</v>
      </c>
      <c r="F386" s="30">
        <v>27.901163021645676</v>
      </c>
      <c r="G386" s="31">
        <v>15.455609772373881</v>
      </c>
      <c r="H386" s="30">
        <v>5.3557999695138792</v>
      </c>
      <c r="I386" s="32">
        <v>4.0052315830188228</v>
      </c>
      <c r="J386" s="30">
        <v>-31.701678335463765</v>
      </c>
      <c r="K386" s="9"/>
      <c r="L386" s="33">
        <v>45191.16015625</v>
      </c>
      <c r="M386" s="30">
        <v>85.099497321490574</v>
      </c>
      <c r="N386" s="31">
        <v>15.158651601181422</v>
      </c>
      <c r="O386" s="30">
        <v>-2.7557131505756374</v>
      </c>
      <c r="P386" s="32">
        <v>2.7689492993176468</v>
      </c>
      <c r="Q386" s="30">
        <v>53.487945529742433</v>
      </c>
      <c r="R386" s="9"/>
      <c r="S386" s="31">
        <v>15.525067443201987</v>
      </c>
      <c r="T386" s="31">
        <v>15.780242447321655</v>
      </c>
      <c r="U386" s="31">
        <v>15.825841206303453</v>
      </c>
      <c r="V386" s="31">
        <v>15.165193492509266</v>
      </c>
    </row>
    <row r="387" spans="1:22" s="3" customFormat="1" ht="23.25" customHeight="1" x14ac:dyDescent="0.25">
      <c r="A387" s="20" t="s">
        <v>423</v>
      </c>
      <c r="B387" s="20" t="s">
        <v>461</v>
      </c>
      <c r="C387" s="20" t="s">
        <v>467</v>
      </c>
      <c r="D387" s="23" t="s">
        <v>467</v>
      </c>
      <c r="E387" s="29">
        <v>2252827.3125</v>
      </c>
      <c r="F387" s="30">
        <v>29.768420784325329</v>
      </c>
      <c r="G387" s="31">
        <v>10.555313454070742</v>
      </c>
      <c r="H387" s="30">
        <v>6.9610256042193308</v>
      </c>
      <c r="I387" s="32">
        <v>14.194783904458722</v>
      </c>
      <c r="J387" s="30">
        <v>-11.991110343475466</v>
      </c>
      <c r="K387" s="9"/>
      <c r="L387" s="33">
        <v>435886.9375</v>
      </c>
      <c r="M387" s="30">
        <v>30.358905209577884</v>
      </c>
      <c r="N387" s="31">
        <v>11.153567151613252</v>
      </c>
      <c r="O387" s="30">
        <v>10.679931038628506</v>
      </c>
      <c r="P387" s="32">
        <v>7.5946935995873934</v>
      </c>
      <c r="Q387" s="30">
        <v>-24.881598945840388</v>
      </c>
      <c r="R387" s="9"/>
      <c r="S387" s="31">
        <v>11.068561172587824</v>
      </c>
      <c r="T387" s="31">
        <v>10.533297909342821</v>
      </c>
      <c r="U387" s="31">
        <v>10.332035142255089</v>
      </c>
      <c r="V387" s="31">
        <v>9.8534314460389076</v>
      </c>
    </row>
    <row r="388" spans="1:22" s="3" customFormat="1" ht="23.25" customHeight="1" x14ac:dyDescent="0.25">
      <c r="A388" s="20" t="s">
        <v>423</v>
      </c>
      <c r="B388" s="20" t="s">
        <v>461</v>
      </c>
      <c r="C388" s="20" t="s">
        <v>468</v>
      </c>
      <c r="D388" s="23" t="s">
        <v>468</v>
      </c>
      <c r="E388" s="29">
        <v>167971.95703125</v>
      </c>
      <c r="F388" s="30">
        <v>-9.5712560691249351</v>
      </c>
      <c r="G388" s="31">
        <v>16.534253837910356</v>
      </c>
      <c r="H388" s="30">
        <v>11.150660205449457</v>
      </c>
      <c r="I388" s="32">
        <v>14.535248204912181</v>
      </c>
      <c r="J388" s="30">
        <v>58.580431962897372</v>
      </c>
      <c r="K388" s="9"/>
      <c r="L388" s="33">
        <v>29746.232421875</v>
      </c>
      <c r="M388" s="30">
        <v>-27.883707788608483</v>
      </c>
      <c r="N388" s="31">
        <v>17.222915134424763</v>
      </c>
      <c r="O388" s="30">
        <v>31.302023028192398</v>
      </c>
      <c r="P388" s="32">
        <v>7.0704841100215488</v>
      </c>
      <c r="Q388" s="30">
        <v>-10.83639749451908</v>
      </c>
      <c r="R388" s="9"/>
      <c r="S388" s="31">
        <v>16.870615559341054</v>
      </c>
      <c r="T388" s="31">
        <v>16.779847063900451</v>
      </c>
      <c r="U388" s="31">
        <v>16.103924474683115</v>
      </c>
      <c r="V388" s="31">
        <v>16.03333342961707</v>
      </c>
    </row>
    <row r="389" spans="1:22" s="3" customFormat="1" ht="23.25" customHeight="1" x14ac:dyDescent="0.25">
      <c r="A389" s="20" t="s">
        <v>423</v>
      </c>
      <c r="B389" s="20" t="s">
        <v>469</v>
      </c>
      <c r="C389" s="20" t="s">
        <v>470</v>
      </c>
      <c r="D389" s="23" t="s">
        <v>470</v>
      </c>
      <c r="E389" s="29">
        <v>8368880.6249999991</v>
      </c>
      <c r="F389" s="30">
        <v>34.417122647134761</v>
      </c>
      <c r="G389" s="31">
        <v>2.4863002630293796</v>
      </c>
      <c r="H389" s="30">
        <v>8.6349808769480472</v>
      </c>
      <c r="I389" s="32">
        <v>17.817243181193064</v>
      </c>
      <c r="J389" s="30">
        <v>9.4956982066038282</v>
      </c>
      <c r="K389" s="9"/>
      <c r="L389" s="33">
        <v>1725566.625</v>
      </c>
      <c r="M389" s="30">
        <v>37.18628321314759</v>
      </c>
      <c r="N389" s="31">
        <v>2.5137622898317562</v>
      </c>
      <c r="O389" s="30">
        <v>8.7788944245581426</v>
      </c>
      <c r="P389" s="32">
        <v>16.64517372663023</v>
      </c>
      <c r="Q389" s="30">
        <v>17.761125731886715</v>
      </c>
      <c r="R389" s="9"/>
      <c r="S389" s="31">
        <v>2.5046805879168375</v>
      </c>
      <c r="T389" s="31">
        <v>2.5207460007987867</v>
      </c>
      <c r="U389" s="31">
        <v>2.454724954737546</v>
      </c>
      <c r="V389" s="31">
        <v>2.4383659813524203</v>
      </c>
    </row>
    <row r="390" spans="1:22" s="3" customFormat="1" ht="23.25" customHeight="1" x14ac:dyDescent="0.25">
      <c r="A390" s="20" t="s">
        <v>423</v>
      </c>
      <c r="B390" s="20" t="s">
        <v>469</v>
      </c>
      <c r="C390" s="20" t="s">
        <v>471</v>
      </c>
      <c r="D390" s="23" t="s">
        <v>471</v>
      </c>
      <c r="E390" s="29">
        <v>64618707</v>
      </c>
      <c r="F390" s="30">
        <v>10.144315462904299</v>
      </c>
      <c r="G390" s="31">
        <v>1.5433465136616484</v>
      </c>
      <c r="H390" s="30">
        <v>9.0553868259299186</v>
      </c>
      <c r="I390" s="32">
        <v>1.9521802331947</v>
      </c>
      <c r="J390" s="30">
        <v>-44.227475528132693</v>
      </c>
      <c r="K390" s="9"/>
      <c r="L390" s="33">
        <v>13039466</v>
      </c>
      <c r="M390" s="30">
        <v>12.081120485778094</v>
      </c>
      <c r="N390" s="31">
        <v>1.5543937919928514</v>
      </c>
      <c r="O390" s="30">
        <v>10.10374980655363</v>
      </c>
      <c r="P390" s="32">
        <v>1.5493838091222447</v>
      </c>
      <c r="Q390" s="30">
        <v>-40.202569336303505</v>
      </c>
      <c r="R390" s="9"/>
      <c r="S390" s="31">
        <v>1.5520725296389484</v>
      </c>
      <c r="T390" s="31">
        <v>1.5474255708748101</v>
      </c>
      <c r="U390" s="31">
        <v>1.5333387396079661</v>
      </c>
      <c r="V390" s="31">
        <v>1.5296803789076883</v>
      </c>
    </row>
    <row r="391" spans="1:22" s="3" customFormat="1" ht="23.25" customHeight="1" x14ac:dyDescent="0.25">
      <c r="A391" s="20" t="s">
        <v>423</v>
      </c>
      <c r="B391" s="20" t="s">
        <v>469</v>
      </c>
      <c r="C391" s="20" t="s">
        <v>472</v>
      </c>
      <c r="D391" s="23" t="s">
        <v>472</v>
      </c>
      <c r="E391" s="29">
        <v>5703902</v>
      </c>
      <c r="F391" s="30">
        <v>2.88823688240941</v>
      </c>
      <c r="G391" s="31">
        <v>6.6378041163907859</v>
      </c>
      <c r="H391" s="30">
        <v>8.7332567491677455</v>
      </c>
      <c r="I391" s="32">
        <v>6.0660549923762712</v>
      </c>
      <c r="J391" s="30">
        <v>-18.490152733899382</v>
      </c>
      <c r="K391" s="9"/>
      <c r="L391" s="33">
        <v>1131878.125</v>
      </c>
      <c r="M391" s="30">
        <v>3.1774816423211782</v>
      </c>
      <c r="N391" s="31">
        <v>6.8393300043146947</v>
      </c>
      <c r="O391" s="30">
        <v>11.334979808537589</v>
      </c>
      <c r="P391" s="32">
        <v>3.8116822565371162</v>
      </c>
      <c r="Q391" s="30">
        <v>-21.947419053764587</v>
      </c>
      <c r="R391" s="9"/>
      <c r="S391" s="31">
        <v>6.6808841433696671</v>
      </c>
      <c r="T391" s="31">
        <v>6.6410342488997944</v>
      </c>
      <c r="U391" s="31">
        <v>6.523088664672839</v>
      </c>
      <c r="V391" s="31">
        <v>6.5158042316369302</v>
      </c>
    </row>
    <row r="392" spans="1:22" s="3" customFormat="1" ht="23.25" customHeight="1" x14ac:dyDescent="0.25">
      <c r="A392" s="20" t="s">
        <v>423</v>
      </c>
      <c r="B392" s="20" t="s">
        <v>473</v>
      </c>
      <c r="C392" s="20" t="s">
        <v>474</v>
      </c>
      <c r="D392" s="23" t="s">
        <v>474</v>
      </c>
      <c r="E392" s="29">
        <v>28411607.5</v>
      </c>
      <c r="F392" s="30">
        <v>5.4841175097867554</v>
      </c>
      <c r="G392" s="31">
        <v>3.1867827112630609</v>
      </c>
      <c r="H392" s="30">
        <v>5.5306911501031477</v>
      </c>
      <c r="I392" s="32">
        <v>20.46314433282242</v>
      </c>
      <c r="J392" s="30">
        <v>-8.7846233927282054</v>
      </c>
      <c r="K392" s="9"/>
      <c r="L392" s="33">
        <v>5507379</v>
      </c>
      <c r="M392" s="30">
        <v>1.6339105786478287</v>
      </c>
      <c r="N392" s="31">
        <v>3.2628068723953807</v>
      </c>
      <c r="O392" s="30">
        <v>8.3324208620656659</v>
      </c>
      <c r="P392" s="32">
        <v>18.662089534785967</v>
      </c>
      <c r="Q392" s="30">
        <v>-14.230007943466303</v>
      </c>
      <c r="R392" s="9"/>
      <c r="S392" s="31">
        <v>3.2311792802213062</v>
      </c>
      <c r="T392" s="31">
        <v>3.1918036815916229</v>
      </c>
      <c r="U392" s="31">
        <v>3.1075237537732208</v>
      </c>
      <c r="V392" s="31">
        <v>3.1466456361993167</v>
      </c>
    </row>
    <row r="393" spans="1:22" s="3" customFormat="1" ht="23.25" customHeight="1" x14ac:dyDescent="0.25">
      <c r="A393" s="20" t="s">
        <v>423</v>
      </c>
      <c r="B393" s="20" t="s">
        <v>473</v>
      </c>
      <c r="C393" s="20" t="s">
        <v>475</v>
      </c>
      <c r="D393" s="23" t="s">
        <v>475</v>
      </c>
      <c r="E393" s="29">
        <v>38053120.5</v>
      </c>
      <c r="F393" s="30">
        <v>3.2708207568563217</v>
      </c>
      <c r="G393" s="31">
        <v>7.8088528045501047</v>
      </c>
      <c r="H393" s="30">
        <v>8.4106034313337261</v>
      </c>
      <c r="I393" s="32">
        <v>26.100084551541574</v>
      </c>
      <c r="J393" s="30">
        <v>-8.1633703450731154</v>
      </c>
      <c r="K393" s="9"/>
      <c r="L393" s="33">
        <v>7203511.5</v>
      </c>
      <c r="M393" s="30">
        <v>-2.6242674104889185</v>
      </c>
      <c r="N393" s="31">
        <v>7.9018395318138754</v>
      </c>
      <c r="O393" s="30">
        <v>9.6404601680651822</v>
      </c>
      <c r="P393" s="32">
        <v>23.356758020029538</v>
      </c>
      <c r="Q393" s="30">
        <v>-24.582778025369894</v>
      </c>
      <c r="R393" s="9"/>
      <c r="S393" s="31">
        <v>7.8937120937683698</v>
      </c>
      <c r="T393" s="31">
        <v>7.8636547878759115</v>
      </c>
      <c r="U393" s="31">
        <v>7.7051871226934949</v>
      </c>
      <c r="V393" s="31">
        <v>7.6966801930764817</v>
      </c>
    </row>
    <row r="394" spans="1:22" s="3" customFormat="1" ht="23.25" customHeight="1" x14ac:dyDescent="0.25">
      <c r="A394" s="20" t="s">
        <v>423</v>
      </c>
      <c r="B394" s="20" t="s">
        <v>473</v>
      </c>
      <c r="C394" s="20" t="s">
        <v>476</v>
      </c>
      <c r="D394" s="23" t="s">
        <v>476</v>
      </c>
      <c r="E394" s="29">
        <v>295468.8046875</v>
      </c>
      <c r="F394" s="30">
        <v>10.474096195286853</v>
      </c>
      <c r="G394" s="31">
        <v>8.1036367527285087</v>
      </c>
      <c r="H394" s="30">
        <v>2.645547689346488</v>
      </c>
      <c r="I394" s="32">
        <v>26.194624646685021</v>
      </c>
      <c r="J394" s="30">
        <v>20.023879239921431</v>
      </c>
      <c r="K394" s="9"/>
      <c r="L394" s="33">
        <v>57881.4453125</v>
      </c>
      <c r="M394" s="30">
        <v>17.833585750849</v>
      </c>
      <c r="N394" s="31">
        <v>8.1959082960848715</v>
      </c>
      <c r="O394" s="30">
        <v>-3.653017367044487</v>
      </c>
      <c r="P394" s="32">
        <v>32.138642092369572</v>
      </c>
      <c r="Q394" s="30">
        <v>180.02657852240762</v>
      </c>
      <c r="R394" s="9"/>
      <c r="S394" s="31">
        <v>8.8703989053060752</v>
      </c>
      <c r="T394" s="31">
        <v>8.2212711939686915</v>
      </c>
      <c r="U394" s="31">
        <v>7.6381922408685741</v>
      </c>
      <c r="V394" s="31">
        <v>7.8029983291639926</v>
      </c>
    </row>
    <row r="395" spans="1:22" s="3" customFormat="1" ht="23.25" customHeight="1" x14ac:dyDescent="0.25">
      <c r="A395" s="20" t="s">
        <v>423</v>
      </c>
      <c r="B395" s="20" t="s">
        <v>477</v>
      </c>
      <c r="C395" s="20" t="s">
        <v>478</v>
      </c>
      <c r="D395" s="23" t="s">
        <v>478</v>
      </c>
      <c r="E395" s="29">
        <v>454770.9140625</v>
      </c>
      <c r="F395" s="30">
        <v>49.388140649467204</v>
      </c>
      <c r="G395" s="31">
        <v>7.2842518100024307</v>
      </c>
      <c r="H395" s="30">
        <v>1.1112304124707886</v>
      </c>
      <c r="I395" s="32">
        <v>4.2417507766659375</v>
      </c>
      <c r="J395" s="30">
        <v>78.270611788003635</v>
      </c>
      <c r="K395" s="9"/>
      <c r="L395" s="33">
        <v>82615.921875</v>
      </c>
      <c r="M395" s="30">
        <v>44.20366041542745</v>
      </c>
      <c r="N395" s="31">
        <v>7.1335988376946489</v>
      </c>
      <c r="O395" s="30">
        <v>-2.876359794804535</v>
      </c>
      <c r="P395" s="32">
        <v>2.0120952443905051</v>
      </c>
      <c r="Q395" s="30">
        <v>-22.26146481456448</v>
      </c>
      <c r="R395" s="9"/>
      <c r="S395" s="31">
        <v>7.2814100413546177</v>
      </c>
      <c r="T395" s="31">
        <v>7.3835486703433135</v>
      </c>
      <c r="U395" s="31">
        <v>7.3644600324320075</v>
      </c>
      <c r="V395" s="31">
        <v>7.2433894430712202</v>
      </c>
    </row>
    <row r="396" spans="1:22" s="3" customFormat="1" ht="23.25" customHeight="1" x14ac:dyDescent="0.25">
      <c r="A396" s="20" t="s">
        <v>423</v>
      </c>
      <c r="B396" s="20" t="s">
        <v>477</v>
      </c>
      <c r="C396" s="20" t="s">
        <v>479</v>
      </c>
      <c r="D396" s="23" t="s">
        <v>479</v>
      </c>
      <c r="E396" s="29">
        <v>34012487.5</v>
      </c>
      <c r="F396" s="30">
        <v>4.2478089868647864</v>
      </c>
      <c r="G396" s="31">
        <v>4.5015774966041695</v>
      </c>
      <c r="H396" s="30">
        <v>5.7603333649784201</v>
      </c>
      <c r="I396" s="32">
        <v>21.406643295348509</v>
      </c>
      <c r="J396" s="30">
        <v>3.3935457384572527</v>
      </c>
      <c r="K396" s="9"/>
      <c r="L396" s="33">
        <v>6746517.5</v>
      </c>
      <c r="M396" s="30">
        <v>9.2912111156803121</v>
      </c>
      <c r="N396" s="31">
        <v>4.5271937502542619</v>
      </c>
      <c r="O396" s="30">
        <v>6.5836197066710529</v>
      </c>
      <c r="P396" s="32">
        <v>24.446399568369902</v>
      </c>
      <c r="Q396" s="30">
        <v>17.06060546375598</v>
      </c>
      <c r="R396" s="9"/>
      <c r="S396" s="31">
        <v>4.4753357900068576</v>
      </c>
      <c r="T396" s="31">
        <v>4.4901241164143677</v>
      </c>
      <c r="U396" s="31">
        <v>4.5466500726091166</v>
      </c>
      <c r="V396" s="31">
        <v>4.4676257763883287</v>
      </c>
    </row>
    <row r="397" spans="1:22" s="3" customFormat="1" ht="23.25" customHeight="1" x14ac:dyDescent="0.25">
      <c r="A397" s="20" t="s">
        <v>423</v>
      </c>
      <c r="B397" s="20" t="s">
        <v>480</v>
      </c>
      <c r="C397" s="20" t="s">
        <v>481</v>
      </c>
      <c r="D397" s="23" t="s">
        <v>481</v>
      </c>
      <c r="E397" s="29">
        <v>25072591</v>
      </c>
      <c r="F397" s="30">
        <v>12.108431229904058</v>
      </c>
      <c r="G397" s="31">
        <v>11.792987548648176</v>
      </c>
      <c r="H397" s="30">
        <v>15.870045993252816</v>
      </c>
      <c r="I397" s="32">
        <v>20.057582750422561</v>
      </c>
      <c r="J397" s="30">
        <v>15.054812667797492</v>
      </c>
      <c r="K397" s="9"/>
      <c r="L397" s="33">
        <v>4957200</v>
      </c>
      <c r="M397" s="30">
        <v>15.748869877087458</v>
      </c>
      <c r="N397" s="31">
        <v>11.883305529779618</v>
      </c>
      <c r="O397" s="30">
        <v>14.867067074811336</v>
      </c>
      <c r="P397" s="32">
        <v>20.045744069232633</v>
      </c>
      <c r="Q397" s="30">
        <v>59.483568178722301</v>
      </c>
      <c r="R397" s="9"/>
      <c r="S397" s="31">
        <v>12.01253633270994</v>
      </c>
      <c r="T397" s="31">
        <v>11.914264330049633</v>
      </c>
      <c r="U397" s="31">
        <v>11.668123926610701</v>
      </c>
      <c r="V397" s="31">
        <v>11.508492779679731</v>
      </c>
    </row>
    <row r="398" spans="1:22" s="3" customFormat="1" ht="23.25" customHeight="1" x14ac:dyDescent="0.25">
      <c r="A398" s="20" t="s">
        <v>423</v>
      </c>
      <c r="B398" s="20" t="s">
        <v>480</v>
      </c>
      <c r="C398" s="20" t="s">
        <v>482</v>
      </c>
      <c r="D398" s="23" t="s">
        <v>482</v>
      </c>
      <c r="E398" s="29">
        <v>2664849.6875</v>
      </c>
      <c r="F398" s="30">
        <v>7.1164950681615506</v>
      </c>
      <c r="G398" s="31">
        <v>11.469992434731315</v>
      </c>
      <c r="H398" s="30">
        <v>6.306184031544575</v>
      </c>
      <c r="I398" s="32">
        <v>11.590999386808754</v>
      </c>
      <c r="J398" s="30">
        <v>21.233073565904135</v>
      </c>
      <c r="K398" s="9"/>
      <c r="L398" s="33">
        <v>512003.75</v>
      </c>
      <c r="M398" s="30">
        <v>12.131354787879335</v>
      </c>
      <c r="N398" s="31">
        <v>11.597672235966023</v>
      </c>
      <c r="O398" s="30">
        <v>3.5589423151533452</v>
      </c>
      <c r="P398" s="32">
        <v>13.264203387182222</v>
      </c>
      <c r="Q398" s="30">
        <v>24.74995703729163</v>
      </c>
      <c r="R398" s="9"/>
      <c r="S398" s="31">
        <v>11.62225715349021</v>
      </c>
      <c r="T398" s="31">
        <v>11.434474042923313</v>
      </c>
      <c r="U398" s="31">
        <v>11.363650515374834</v>
      </c>
      <c r="V398" s="31">
        <v>11.350440423156634</v>
      </c>
    </row>
    <row r="399" spans="1:22" s="3" customFormat="1" ht="23.25" customHeight="1" x14ac:dyDescent="0.25">
      <c r="A399" s="20" t="s">
        <v>423</v>
      </c>
      <c r="B399" s="20" t="s">
        <v>480</v>
      </c>
      <c r="C399" s="20" t="s">
        <v>483</v>
      </c>
      <c r="D399" s="23" t="s">
        <v>483</v>
      </c>
      <c r="E399" s="29">
        <v>3213601</v>
      </c>
      <c r="F399" s="30">
        <v>5.6407420404229892E-2</v>
      </c>
      <c r="G399" s="31">
        <v>7.1681737706110455</v>
      </c>
      <c r="H399" s="30">
        <v>9.0396719593997048</v>
      </c>
      <c r="I399" s="32">
        <v>8.928689318267887</v>
      </c>
      <c r="J399" s="30">
        <v>48.357214251009893</v>
      </c>
      <c r="K399" s="9"/>
      <c r="L399" s="33">
        <v>655523</v>
      </c>
      <c r="M399" s="30">
        <v>1.7114425043100747</v>
      </c>
      <c r="N399" s="31">
        <v>6.7286186166511586</v>
      </c>
      <c r="O399" s="30">
        <v>5.5749109506054619</v>
      </c>
      <c r="P399" s="32">
        <v>15.345229353127198</v>
      </c>
      <c r="Q399" s="30">
        <v>106.96663352169067</v>
      </c>
      <c r="R399" s="9"/>
      <c r="S399" s="31">
        <v>7.2507979445727093</v>
      </c>
      <c r="T399" s="31">
        <v>7.2288997518962557</v>
      </c>
      <c r="U399" s="31">
        <v>7.4103794514029335</v>
      </c>
      <c r="V399" s="31">
        <v>7.2771190999416513</v>
      </c>
    </row>
    <row r="400" spans="1:22" s="3" customFormat="1" ht="23.25" customHeight="1" x14ac:dyDescent="0.25">
      <c r="A400" s="20" t="s">
        <v>423</v>
      </c>
      <c r="B400" s="20" t="s">
        <v>480</v>
      </c>
      <c r="C400" s="20" t="s">
        <v>484</v>
      </c>
      <c r="D400" s="23" t="s">
        <v>484</v>
      </c>
      <c r="E400" s="29">
        <v>21618275</v>
      </c>
      <c r="F400" s="30">
        <v>13.238911591368721</v>
      </c>
      <c r="G400" s="31">
        <v>8.0358420835679496</v>
      </c>
      <c r="H400" s="30">
        <v>6.8597014454196268</v>
      </c>
      <c r="I400" s="32">
        <v>16.085253680046165</v>
      </c>
      <c r="J400" s="30">
        <v>3.2776125671026315</v>
      </c>
      <c r="K400" s="9"/>
      <c r="L400" s="33">
        <v>4235599.5</v>
      </c>
      <c r="M400" s="30">
        <v>12.735363311815949</v>
      </c>
      <c r="N400" s="31">
        <v>8.0702373285674547</v>
      </c>
      <c r="O400" s="30">
        <v>9.196300157940879</v>
      </c>
      <c r="P400" s="32">
        <v>14.614201897511792</v>
      </c>
      <c r="Q400" s="30">
        <v>-0.20593640557239448</v>
      </c>
      <c r="R400" s="9"/>
      <c r="S400" s="31">
        <v>8.1042211453202455</v>
      </c>
      <c r="T400" s="31">
        <v>7.9719109415442961</v>
      </c>
      <c r="U400" s="31">
        <v>8.0332665490755364</v>
      </c>
      <c r="V400" s="31">
        <v>8.00260800690093</v>
      </c>
    </row>
    <row r="401" spans="1:22" s="3" customFormat="1" ht="23.25" customHeight="1" x14ac:dyDescent="0.25">
      <c r="A401" s="20" t="s">
        <v>423</v>
      </c>
      <c r="B401" s="20" t="s">
        <v>480</v>
      </c>
      <c r="C401" s="20" t="s">
        <v>485</v>
      </c>
      <c r="D401" s="23" t="s">
        <v>485</v>
      </c>
      <c r="E401" s="29">
        <v>1978441.15625</v>
      </c>
      <c r="F401" s="30">
        <v>23.381809438930688</v>
      </c>
      <c r="G401" s="31">
        <v>12.002464709440851</v>
      </c>
      <c r="H401" s="30">
        <v>-0.7526667239422471</v>
      </c>
      <c r="I401" s="32">
        <v>9.8928360257176582</v>
      </c>
      <c r="J401" s="30">
        <v>-32.538490810100846</v>
      </c>
      <c r="K401" s="9"/>
      <c r="L401" s="33">
        <v>394717.40625</v>
      </c>
      <c r="M401" s="30">
        <v>23.112006478144451</v>
      </c>
      <c r="N401" s="31">
        <v>12.244401994314613</v>
      </c>
      <c r="O401" s="30">
        <v>0.60763706638787185</v>
      </c>
      <c r="P401" s="32">
        <v>6.9906134190782216</v>
      </c>
      <c r="Q401" s="30">
        <v>-33.663168195213203</v>
      </c>
      <c r="R401" s="9"/>
      <c r="S401" s="31">
        <v>12.844856093650122</v>
      </c>
      <c r="T401" s="31">
        <v>12.833837069249698</v>
      </c>
      <c r="U401" s="31">
        <v>11.780809899838703</v>
      </c>
      <c r="V401" s="31">
        <v>10.700268263202156</v>
      </c>
    </row>
    <row r="402" spans="1:22" s="3" customFormat="1" ht="23.25" customHeight="1" x14ac:dyDescent="0.25">
      <c r="A402" s="20" t="s">
        <v>423</v>
      </c>
      <c r="B402" s="20" t="s">
        <v>480</v>
      </c>
      <c r="C402" s="20" t="s">
        <v>486</v>
      </c>
      <c r="D402" s="23" t="s">
        <v>486</v>
      </c>
      <c r="E402" s="29">
        <v>35335578</v>
      </c>
      <c r="F402" s="30">
        <v>-1.1132268893238915</v>
      </c>
      <c r="G402" s="31">
        <v>22.862580169971945</v>
      </c>
      <c r="H402" s="30">
        <v>6.7660213150807822</v>
      </c>
      <c r="I402" s="32">
        <v>13.43960787906172</v>
      </c>
      <c r="J402" s="30">
        <v>-4.5873769440532541</v>
      </c>
      <c r="K402" s="9"/>
      <c r="L402" s="33">
        <v>7108476</v>
      </c>
      <c r="M402" s="30">
        <v>-0.37161924941461033</v>
      </c>
      <c r="N402" s="31">
        <v>22.981298030672953</v>
      </c>
      <c r="O402" s="30">
        <v>11.69297351142648</v>
      </c>
      <c r="P402" s="32">
        <v>12.488569983214404</v>
      </c>
      <c r="Q402" s="30">
        <v>-8.9721502159419373</v>
      </c>
      <c r="R402" s="9"/>
      <c r="S402" s="31">
        <v>22.98907638158224</v>
      </c>
      <c r="T402" s="31">
        <v>22.837807776882237</v>
      </c>
      <c r="U402" s="31">
        <v>22.804803455573332</v>
      </c>
      <c r="V402" s="31">
        <v>22.699790291284561</v>
      </c>
    </row>
    <row r="403" spans="1:22" s="3" customFormat="1" ht="23.25" customHeight="1" x14ac:dyDescent="0.25">
      <c r="A403" s="20" t="s">
        <v>423</v>
      </c>
      <c r="B403" s="20" t="s">
        <v>480</v>
      </c>
      <c r="C403" s="20" t="s">
        <v>487</v>
      </c>
      <c r="D403" s="23" t="s">
        <v>487</v>
      </c>
      <c r="E403" s="29">
        <v>18552642.5</v>
      </c>
      <c r="F403" s="30">
        <v>18.857126950769054</v>
      </c>
      <c r="G403" s="31">
        <v>12.729054650252356</v>
      </c>
      <c r="H403" s="30">
        <v>29.742318392877657</v>
      </c>
      <c r="I403" s="32">
        <v>12.605996692923933</v>
      </c>
      <c r="J403" s="30">
        <v>16.363407040043207</v>
      </c>
      <c r="K403" s="9"/>
      <c r="L403" s="33">
        <v>3767706.75</v>
      </c>
      <c r="M403" s="30">
        <v>20.764882954238953</v>
      </c>
      <c r="N403" s="31">
        <v>13.096682232787922</v>
      </c>
      <c r="O403" s="30">
        <v>31.003836695174915</v>
      </c>
      <c r="P403" s="32">
        <v>11.218440434622467</v>
      </c>
      <c r="Q403" s="30">
        <v>11.385813000186197</v>
      </c>
      <c r="R403" s="9"/>
      <c r="S403" s="31">
        <v>12.630197640040816</v>
      </c>
      <c r="T403" s="31">
        <v>12.521426757520947</v>
      </c>
      <c r="U403" s="31">
        <v>12.639531318611638</v>
      </c>
      <c r="V403" s="31">
        <v>12.772054066998018</v>
      </c>
    </row>
    <row r="404" spans="1:22" s="3" customFormat="1" ht="23.25" customHeight="1" x14ac:dyDescent="0.25">
      <c r="A404" s="20" t="s">
        <v>423</v>
      </c>
      <c r="B404" s="20" t="s">
        <v>480</v>
      </c>
      <c r="C404" s="20" t="s">
        <v>488</v>
      </c>
      <c r="D404" s="23" t="s">
        <v>488</v>
      </c>
      <c r="E404" s="29">
        <v>55169533</v>
      </c>
      <c r="F404" s="30">
        <v>4.8988421119500494</v>
      </c>
      <c r="G404" s="31">
        <v>32.721952500498865</v>
      </c>
      <c r="H404" s="30">
        <v>13.230452985014574</v>
      </c>
      <c r="I404" s="32">
        <v>20.401893287731834</v>
      </c>
      <c r="J404" s="30">
        <v>-11.654966509744284</v>
      </c>
      <c r="K404" s="9"/>
      <c r="L404" s="33">
        <v>11168093</v>
      </c>
      <c r="M404" s="30">
        <v>14.901598835026013</v>
      </c>
      <c r="N404" s="31">
        <v>33.125581145300458</v>
      </c>
      <c r="O404" s="30">
        <v>11.587884782897774</v>
      </c>
      <c r="P404" s="32">
        <v>21.719269798344264</v>
      </c>
      <c r="Q404" s="30">
        <v>27.741222237962653</v>
      </c>
      <c r="R404" s="9"/>
      <c r="S404" s="31">
        <v>32.567626872702213</v>
      </c>
      <c r="T404" s="31">
        <v>32.703064454522021</v>
      </c>
      <c r="U404" s="31">
        <v>32.756876732475696</v>
      </c>
      <c r="V404" s="31">
        <v>32.453294649706272</v>
      </c>
    </row>
    <row r="405" spans="1:22" s="3" customFormat="1" ht="23.25" customHeight="1" x14ac:dyDescent="0.25">
      <c r="A405" s="20" t="s">
        <v>423</v>
      </c>
      <c r="B405" s="20" t="s">
        <v>480</v>
      </c>
      <c r="C405" s="20" t="s">
        <v>489</v>
      </c>
      <c r="D405" s="23" t="s">
        <v>489</v>
      </c>
      <c r="E405" s="29">
        <v>19804258</v>
      </c>
      <c r="F405" s="30">
        <v>9.2899526376825623</v>
      </c>
      <c r="G405" s="31">
        <v>13.386713543887932</v>
      </c>
      <c r="H405" s="30">
        <v>7.4924292246848161</v>
      </c>
      <c r="I405" s="32">
        <v>26.802407530239204</v>
      </c>
      <c r="J405" s="30">
        <v>4.9333715250899788</v>
      </c>
      <c r="K405" s="9"/>
      <c r="L405" s="33">
        <v>3851894.5</v>
      </c>
      <c r="M405" s="30">
        <v>10.18624187543722</v>
      </c>
      <c r="N405" s="31">
        <v>13.526540131349217</v>
      </c>
      <c r="O405" s="30">
        <v>7.0079453653815902</v>
      </c>
      <c r="P405" s="32">
        <v>27.349006443452694</v>
      </c>
      <c r="Q405" s="30">
        <v>29.41212240288435</v>
      </c>
      <c r="R405" s="9"/>
      <c r="S405" s="31">
        <v>13.204984159920608</v>
      </c>
      <c r="T405" s="31">
        <v>13.497687756543085</v>
      </c>
      <c r="U405" s="31">
        <v>13.436767193128839</v>
      </c>
      <c r="V405" s="31">
        <v>13.278261994592144</v>
      </c>
    </row>
    <row r="406" spans="1:22" s="3" customFormat="1" ht="23.25" customHeight="1" x14ac:dyDescent="0.25">
      <c r="A406" s="20" t="s">
        <v>423</v>
      </c>
      <c r="B406" s="20" t="s">
        <v>490</v>
      </c>
      <c r="C406" s="20" t="s">
        <v>491</v>
      </c>
      <c r="D406" s="23" t="s">
        <v>491</v>
      </c>
      <c r="E406" s="29">
        <v>277872976</v>
      </c>
      <c r="F406" s="30">
        <v>9.9765639669832726</v>
      </c>
      <c r="G406" s="31">
        <v>20.67396585428332</v>
      </c>
      <c r="H406" s="30">
        <v>7.744275826887538</v>
      </c>
      <c r="I406" s="32">
        <v>26.64569835679163</v>
      </c>
      <c r="J406" s="30">
        <v>-3.9621722389109681</v>
      </c>
      <c r="K406" s="9"/>
      <c r="L406" s="33">
        <v>55548616</v>
      </c>
      <c r="M406" s="30">
        <v>11.463608422339894</v>
      </c>
      <c r="N406" s="31">
        <v>20.756268535263136</v>
      </c>
      <c r="O406" s="30">
        <v>10.27713049519012</v>
      </c>
      <c r="P406" s="32">
        <v>26.715441479226055</v>
      </c>
      <c r="Q406" s="30">
        <v>0.20883737202405733</v>
      </c>
      <c r="R406" s="9"/>
      <c r="S406" s="31">
        <v>20.667823971315187</v>
      </c>
      <c r="T406" s="31">
        <v>20.785163432035343</v>
      </c>
      <c r="U406" s="31">
        <v>20.470085263588714</v>
      </c>
      <c r="V406" s="31">
        <v>20.69857332293277</v>
      </c>
    </row>
    <row r="407" spans="1:22" s="3" customFormat="1" ht="23.25" customHeight="1" x14ac:dyDescent="0.25">
      <c r="A407" s="20" t="s">
        <v>423</v>
      </c>
      <c r="B407" s="20" t="s">
        <v>490</v>
      </c>
      <c r="C407" s="20" t="s">
        <v>492</v>
      </c>
      <c r="D407" s="23" t="s">
        <v>492</v>
      </c>
      <c r="E407" s="29">
        <v>21803531.75</v>
      </c>
      <c r="F407" s="30">
        <v>6.5796141066897116</v>
      </c>
      <c r="G407" s="31">
        <v>10.061915839852533</v>
      </c>
      <c r="H407" s="30">
        <v>11.979592207178946</v>
      </c>
      <c r="I407" s="32">
        <v>17.233512811519628</v>
      </c>
      <c r="J407" s="30">
        <v>-10.805285422286689</v>
      </c>
      <c r="K407" s="9"/>
      <c r="L407" s="33">
        <v>4441006.5</v>
      </c>
      <c r="M407" s="30">
        <v>9.6228735529403835</v>
      </c>
      <c r="N407" s="31">
        <v>10.112337493361903</v>
      </c>
      <c r="O407" s="30">
        <v>10.221529222396391</v>
      </c>
      <c r="P407" s="32">
        <v>18.291197051839486</v>
      </c>
      <c r="Q407" s="30">
        <v>10.862710175783382</v>
      </c>
      <c r="R407" s="9"/>
      <c r="S407" s="31">
        <v>9.6843499974798135</v>
      </c>
      <c r="T407" s="31">
        <v>9.9080853236883275</v>
      </c>
      <c r="U407" s="31">
        <v>10.309958984150125</v>
      </c>
      <c r="V407" s="31">
        <v>10.344907842613551</v>
      </c>
    </row>
    <row r="408" spans="1:22" s="3" customFormat="1" ht="23.25" customHeight="1" x14ac:dyDescent="0.25">
      <c r="A408" s="20" t="s">
        <v>423</v>
      </c>
      <c r="B408" s="20" t="s">
        <v>490</v>
      </c>
      <c r="C408" s="20" t="s">
        <v>493</v>
      </c>
      <c r="D408" s="23" t="s">
        <v>493</v>
      </c>
      <c r="E408" s="29">
        <v>31559961.5</v>
      </c>
      <c r="F408" s="30">
        <v>5.6760762465204868</v>
      </c>
      <c r="G408" s="31">
        <v>12.586194080291646</v>
      </c>
      <c r="H408" s="30">
        <v>8.3120344481566519</v>
      </c>
      <c r="I408" s="32">
        <v>25.513333959548714</v>
      </c>
      <c r="J408" s="30">
        <v>4.9080909111133382</v>
      </c>
      <c r="K408" s="9"/>
      <c r="L408" s="33">
        <v>6183288.5</v>
      </c>
      <c r="M408" s="30">
        <v>6.2289195985273649</v>
      </c>
      <c r="N408" s="31">
        <v>12.533459226256403</v>
      </c>
      <c r="O408" s="30">
        <v>8.5232936330403213</v>
      </c>
      <c r="P408" s="32">
        <v>26.745197963834293</v>
      </c>
      <c r="Q408" s="30">
        <v>17.114647406432344</v>
      </c>
      <c r="R408" s="9"/>
      <c r="S408" s="31">
        <v>12.739023219931109</v>
      </c>
      <c r="T408" s="31">
        <v>12.626355383587471</v>
      </c>
      <c r="U408" s="31">
        <v>12.502715960843089</v>
      </c>
      <c r="V408" s="31">
        <v>12.533587561418564</v>
      </c>
    </row>
    <row r="409" spans="1:22" s="3" customFormat="1" ht="23.25" customHeight="1" x14ac:dyDescent="0.25">
      <c r="A409" s="20" t="s">
        <v>423</v>
      </c>
      <c r="B409" s="20" t="s">
        <v>494</v>
      </c>
      <c r="C409" s="20" t="s">
        <v>495</v>
      </c>
      <c r="D409" s="23" t="s">
        <v>495</v>
      </c>
      <c r="E409" s="29">
        <v>81854743</v>
      </c>
      <c r="F409" s="30">
        <v>16.457841709230596</v>
      </c>
      <c r="G409" s="31">
        <v>0.24201773308570287</v>
      </c>
      <c r="H409" s="30">
        <v>10.647697258386646</v>
      </c>
      <c r="I409" s="32">
        <v>9.1468375571101603</v>
      </c>
      <c r="J409" s="30">
        <v>-19.719396889736895</v>
      </c>
      <c r="K409" s="9"/>
      <c r="L409" s="33">
        <v>16125447.000000002</v>
      </c>
      <c r="M409" s="30">
        <v>15.473342724188772</v>
      </c>
      <c r="N409" s="31">
        <v>0.24095636989096253</v>
      </c>
      <c r="O409" s="30">
        <v>10.277264508125581</v>
      </c>
      <c r="P409" s="32">
        <v>8.3849101981483063</v>
      </c>
      <c r="Q409" s="30">
        <v>-22.479032037284021</v>
      </c>
      <c r="R409" s="9"/>
      <c r="S409" s="31">
        <v>0.24135195964398545</v>
      </c>
      <c r="T409" s="31">
        <v>0.24336643273462025</v>
      </c>
      <c r="U409" s="31">
        <v>0.24204565611714149</v>
      </c>
      <c r="V409" s="31">
        <v>0.24238218717919285</v>
      </c>
    </row>
    <row r="410" spans="1:22" s="3" customFormat="1" ht="23.25" customHeight="1" x14ac:dyDescent="0.25">
      <c r="A410" s="20" t="s">
        <v>423</v>
      </c>
      <c r="B410" s="20" t="s">
        <v>494</v>
      </c>
      <c r="C410" s="20" t="s">
        <v>496</v>
      </c>
      <c r="D410" s="23" t="s">
        <v>496</v>
      </c>
      <c r="E410" s="29">
        <v>523601.32812500006</v>
      </c>
      <c r="F410" s="30">
        <v>88.629041899921219</v>
      </c>
      <c r="G410" s="31">
        <v>0.20233947052892487</v>
      </c>
      <c r="H410" s="30">
        <v>23.335563412651521</v>
      </c>
      <c r="I410" s="32">
        <v>4.6739842675359666</v>
      </c>
      <c r="J410" s="30">
        <v>155.47866651830245</v>
      </c>
      <c r="K410" s="9"/>
      <c r="L410" s="33">
        <v>94583.484375</v>
      </c>
      <c r="M410" s="30">
        <v>73.183386895169193</v>
      </c>
      <c r="N410" s="31">
        <v>0.20299720649015016</v>
      </c>
      <c r="O410" s="30">
        <v>23.6795868196375</v>
      </c>
      <c r="P410" s="32">
        <v>3.5680761956657667</v>
      </c>
      <c r="Q410" s="30">
        <v>50.873997323102493</v>
      </c>
      <c r="R410" s="9"/>
      <c r="S410" s="31">
        <v>0.20460402892360044</v>
      </c>
      <c r="T410" s="31">
        <v>0.2024389886229119</v>
      </c>
      <c r="U410" s="31">
        <v>0.19981232716404448</v>
      </c>
      <c r="V410" s="31">
        <v>0.20199828307867043</v>
      </c>
    </row>
    <row r="411" spans="1:22" s="3" customFormat="1" ht="23.25" customHeight="1" x14ac:dyDescent="0.25">
      <c r="A411" s="20" t="s">
        <v>423</v>
      </c>
      <c r="B411" s="20" t="s">
        <v>497</v>
      </c>
      <c r="C411" s="20" t="s">
        <v>498</v>
      </c>
      <c r="D411" s="23" t="s">
        <v>498</v>
      </c>
      <c r="E411" s="29">
        <v>6184944.625</v>
      </c>
      <c r="F411" s="30">
        <v>8.8917800780968808</v>
      </c>
      <c r="G411" s="31">
        <v>5.8372562974552293</v>
      </c>
      <c r="H411" s="30">
        <v>2.9948579202768126</v>
      </c>
      <c r="I411" s="32">
        <v>16.884483979919221</v>
      </c>
      <c r="J411" s="30">
        <v>1.9708922173081742</v>
      </c>
      <c r="K411" s="9"/>
      <c r="L411" s="33">
        <v>1219507</v>
      </c>
      <c r="M411" s="30">
        <v>9.1248718718499262</v>
      </c>
      <c r="N411" s="31">
        <v>5.9241683778530216</v>
      </c>
      <c r="O411" s="30">
        <v>4.4058317415525625</v>
      </c>
      <c r="P411" s="32">
        <v>18.759787510444795</v>
      </c>
      <c r="Q411" s="30">
        <v>25.825551371603517</v>
      </c>
      <c r="R411" s="9"/>
      <c r="S411" s="31">
        <v>5.8902751733438219</v>
      </c>
      <c r="T411" s="31">
        <v>5.8522423547770819</v>
      </c>
      <c r="U411" s="31">
        <v>5.7872308614367372</v>
      </c>
      <c r="V411" s="31">
        <v>5.7389363481623441</v>
      </c>
    </row>
    <row r="412" spans="1:22" s="3" customFormat="1" ht="23.25" customHeight="1" x14ac:dyDescent="0.25">
      <c r="A412" s="20" t="s">
        <v>423</v>
      </c>
      <c r="B412" s="20" t="s">
        <v>497</v>
      </c>
      <c r="C412" s="20" t="s">
        <v>499</v>
      </c>
      <c r="D412" s="23" t="s">
        <v>499</v>
      </c>
      <c r="E412" s="29">
        <v>18084953</v>
      </c>
      <c r="F412" s="30">
        <v>10.13528618897486</v>
      </c>
      <c r="G412" s="31">
        <v>5.6462719668522228</v>
      </c>
      <c r="H412" s="30">
        <v>8.5363875690668234</v>
      </c>
      <c r="I412" s="32">
        <v>25.860238964956114</v>
      </c>
      <c r="J412" s="30">
        <v>-6.8846587156734129</v>
      </c>
      <c r="K412" s="9"/>
      <c r="L412" s="33">
        <v>3669981.25</v>
      </c>
      <c r="M412" s="30">
        <v>13.62790201571355</v>
      </c>
      <c r="N412" s="31">
        <v>5.7016824127250709</v>
      </c>
      <c r="O412" s="30">
        <v>9.3957057561705781</v>
      </c>
      <c r="P412" s="32">
        <v>25.69426955519187</v>
      </c>
      <c r="Q412" s="30">
        <v>6.3723516452866971</v>
      </c>
      <c r="R412" s="9"/>
      <c r="S412" s="31">
        <v>5.7166168087899853</v>
      </c>
      <c r="T412" s="31">
        <v>5.8051914836241369</v>
      </c>
      <c r="U412" s="31">
        <v>5.6718445333302494</v>
      </c>
      <c r="V412" s="31">
        <v>5.3739929190748477</v>
      </c>
    </row>
    <row r="413" spans="1:22" s="3" customFormat="1" ht="23.25" customHeight="1" x14ac:dyDescent="0.25">
      <c r="A413" s="20" t="s">
        <v>423</v>
      </c>
      <c r="B413" s="20" t="s">
        <v>497</v>
      </c>
      <c r="C413" s="20" t="s">
        <v>500</v>
      </c>
      <c r="D413" s="23" t="s">
        <v>500</v>
      </c>
      <c r="E413" s="29">
        <v>7501208.375</v>
      </c>
      <c r="F413" s="30">
        <v>3.3809104651055621</v>
      </c>
      <c r="G413" s="31">
        <v>2.4420665035249214</v>
      </c>
      <c r="H413" s="30">
        <v>8.9276295255195492</v>
      </c>
      <c r="I413" s="32">
        <v>17.636649900090262</v>
      </c>
      <c r="J413" s="30">
        <v>-16.036980572549854</v>
      </c>
      <c r="K413" s="9"/>
      <c r="L413" s="33">
        <v>1637674.625</v>
      </c>
      <c r="M413" s="30">
        <v>13.342531843692573</v>
      </c>
      <c r="N413" s="31">
        <v>2.4816760551468118</v>
      </c>
      <c r="O413" s="30">
        <v>8.712543208982833</v>
      </c>
      <c r="P413" s="32">
        <v>18.355935630375907</v>
      </c>
      <c r="Q413" s="30">
        <v>34.549954849459034</v>
      </c>
      <c r="R413" s="9"/>
      <c r="S413" s="31">
        <v>2.3637023174379972</v>
      </c>
      <c r="T413" s="31">
        <v>2.4160413160097343</v>
      </c>
      <c r="U413" s="31">
        <v>2.483739705349576</v>
      </c>
      <c r="V413" s="31">
        <v>2.4731824758335348</v>
      </c>
    </row>
    <row r="414" spans="1:22" s="3" customFormat="1" ht="23.25" customHeight="1" x14ac:dyDescent="0.25">
      <c r="A414" s="20" t="s">
        <v>423</v>
      </c>
      <c r="B414" s="20" t="s">
        <v>497</v>
      </c>
      <c r="C414" s="20" t="s">
        <v>501</v>
      </c>
      <c r="D414" s="23" t="s">
        <v>501</v>
      </c>
      <c r="E414" s="29">
        <v>45930353</v>
      </c>
      <c r="F414" s="30">
        <v>9.0029865592020499</v>
      </c>
      <c r="G414" s="31">
        <v>4.353121703552131</v>
      </c>
      <c r="H414" s="30">
        <v>3.456175883714117</v>
      </c>
      <c r="I414" s="32">
        <v>30.025180189666735</v>
      </c>
      <c r="J414" s="30">
        <v>7.4056170403529116</v>
      </c>
      <c r="K414" s="9"/>
      <c r="L414" s="33">
        <v>9201471</v>
      </c>
      <c r="M414" s="30">
        <v>10.931631528360352</v>
      </c>
      <c r="N414" s="31">
        <v>4.3948777768530372</v>
      </c>
      <c r="O414" s="30">
        <v>3.9685174288112499</v>
      </c>
      <c r="P414" s="32">
        <v>28.140630992588033</v>
      </c>
      <c r="Q414" s="30">
        <v>2.0148242177612072</v>
      </c>
      <c r="R414" s="9"/>
      <c r="S414" s="31">
        <v>4.3569386394817986</v>
      </c>
      <c r="T414" s="31">
        <v>4.3774831513581915</v>
      </c>
      <c r="U414" s="31">
        <v>4.3093271235147457</v>
      </c>
      <c r="V414" s="31">
        <v>4.3284758322745516</v>
      </c>
    </row>
    <row r="415" spans="1:22" s="3" customFormat="1" ht="23.25" customHeight="1" x14ac:dyDescent="0.25">
      <c r="A415" s="20" t="s">
        <v>423</v>
      </c>
      <c r="B415" s="20" t="s">
        <v>497</v>
      </c>
      <c r="C415" s="20" t="s">
        <v>502</v>
      </c>
      <c r="D415" s="23" t="s">
        <v>502</v>
      </c>
      <c r="E415" s="29">
        <v>31260909</v>
      </c>
      <c r="F415" s="30">
        <v>7.8027618567951267</v>
      </c>
      <c r="G415" s="31">
        <v>6.3610814470215384</v>
      </c>
      <c r="H415" s="30">
        <v>11.17708107365838</v>
      </c>
      <c r="I415" s="32">
        <v>14.941953943181883</v>
      </c>
      <c r="J415" s="30">
        <v>-18.047423306402948</v>
      </c>
      <c r="K415" s="9"/>
      <c r="L415" s="33">
        <v>6109643</v>
      </c>
      <c r="M415" s="30">
        <v>8.4693888511275404</v>
      </c>
      <c r="N415" s="31">
        <v>6.5365058368938174</v>
      </c>
      <c r="O415" s="30">
        <v>15.996337940420741</v>
      </c>
      <c r="P415" s="32">
        <v>15.577136626477193</v>
      </c>
      <c r="Q415" s="30">
        <v>-15.705212128673654</v>
      </c>
      <c r="R415" s="9"/>
      <c r="S415" s="31">
        <v>6.4381146881819422</v>
      </c>
      <c r="T415" s="31">
        <v>6.3734501527424303</v>
      </c>
      <c r="U415" s="31">
        <v>6.281159365164477</v>
      </c>
      <c r="V415" s="31">
        <v>6.1957114719454225</v>
      </c>
    </row>
    <row r="416" spans="1:22" s="3" customFormat="1" ht="23.25" customHeight="1" x14ac:dyDescent="0.25">
      <c r="A416" s="20" t="s">
        <v>423</v>
      </c>
      <c r="B416" s="20" t="s">
        <v>497</v>
      </c>
      <c r="C416" s="20" t="s">
        <v>503</v>
      </c>
      <c r="D416" s="23" t="s">
        <v>503</v>
      </c>
      <c r="E416" s="29">
        <v>56741265</v>
      </c>
      <c r="F416" s="30">
        <v>13.142735211902206</v>
      </c>
      <c r="G416" s="31">
        <v>3.0906968435927245</v>
      </c>
      <c r="H416" s="30">
        <v>11.354651146574799</v>
      </c>
      <c r="I416" s="32">
        <v>20.509580637654096</v>
      </c>
      <c r="J416" s="30">
        <v>-6.9142366264952502</v>
      </c>
      <c r="K416" s="9"/>
      <c r="L416" s="33">
        <v>11704846</v>
      </c>
      <c r="M416" s="30">
        <v>19.089232635050543</v>
      </c>
      <c r="N416" s="31">
        <v>3.1455247603151828</v>
      </c>
      <c r="O416" s="30">
        <v>13.461209725586446</v>
      </c>
      <c r="P416" s="32">
        <v>19.702593694953354</v>
      </c>
      <c r="Q416" s="30">
        <v>3.3238215631337589</v>
      </c>
      <c r="R416" s="9"/>
      <c r="S416" s="31">
        <v>3.1324393116688274</v>
      </c>
      <c r="T416" s="31">
        <v>3.0870720642662084</v>
      </c>
      <c r="U416" s="31">
        <v>3.0452734007683566</v>
      </c>
      <c r="V416" s="31">
        <v>3.0436264023853421</v>
      </c>
    </row>
    <row r="417" spans="1:22" s="3" customFormat="1" ht="23.25" customHeight="1" x14ac:dyDescent="0.25">
      <c r="A417" s="20" t="s">
        <v>423</v>
      </c>
      <c r="B417" s="20" t="s">
        <v>497</v>
      </c>
      <c r="C417" s="20" t="s">
        <v>504</v>
      </c>
      <c r="D417" s="23" t="s">
        <v>504</v>
      </c>
      <c r="E417" s="29">
        <v>20270602</v>
      </c>
      <c r="F417" s="30">
        <v>16.572126192451211</v>
      </c>
      <c r="G417" s="31">
        <v>2.8516704813250322</v>
      </c>
      <c r="H417" s="30">
        <v>11.729028693411946</v>
      </c>
      <c r="I417" s="32">
        <v>15.253582657535281</v>
      </c>
      <c r="J417" s="30">
        <v>-17.231975344870335</v>
      </c>
      <c r="K417" s="9"/>
      <c r="L417" s="33">
        <v>4045073.0000000005</v>
      </c>
      <c r="M417" s="30">
        <v>22.125485521182991</v>
      </c>
      <c r="N417" s="31">
        <v>2.9289792374780932</v>
      </c>
      <c r="O417" s="30">
        <v>14.15487656642766</v>
      </c>
      <c r="P417" s="32">
        <v>13.002475480664996</v>
      </c>
      <c r="Q417" s="30">
        <v>-18.393172428700307</v>
      </c>
      <c r="R417" s="9"/>
      <c r="S417" s="31">
        <v>2.9010041866739407</v>
      </c>
      <c r="T417" s="31">
        <v>2.8788928902759521</v>
      </c>
      <c r="U417" s="31">
        <v>2.7893768336154672</v>
      </c>
      <c r="V417" s="31">
        <v>2.7694725836174836</v>
      </c>
    </row>
    <row r="418" spans="1:22" s="3" customFormat="1" ht="23.25" customHeight="1" x14ac:dyDescent="0.25">
      <c r="A418" s="20" t="s">
        <v>505</v>
      </c>
      <c r="B418" s="20" t="s">
        <v>506</v>
      </c>
      <c r="C418" s="20" t="s">
        <v>507</v>
      </c>
      <c r="D418" s="23" t="s">
        <v>507</v>
      </c>
      <c r="E418" s="29">
        <v>214957.66796875</v>
      </c>
      <c r="F418" s="30">
        <v>-17.982115014983844</v>
      </c>
      <c r="G418" s="31">
        <v>11.700397132253467</v>
      </c>
      <c r="H418" s="30">
        <v>24.042167035363033</v>
      </c>
      <c r="I418" s="32">
        <v>15.734976288845244</v>
      </c>
      <c r="J418" s="30">
        <v>-62.496187321692304</v>
      </c>
      <c r="K418" s="9"/>
      <c r="L418" s="33">
        <v>42895.03515625</v>
      </c>
      <c r="M418" s="30">
        <v>-32.300437523550613</v>
      </c>
      <c r="N418" s="31">
        <v>12.02182865181609</v>
      </c>
      <c r="O418" s="30">
        <v>32.053011176549823</v>
      </c>
      <c r="P418" s="32">
        <v>8.3840366049793236</v>
      </c>
      <c r="Q418" s="30">
        <v>-90.801903286604954</v>
      </c>
      <c r="R418" s="9"/>
      <c r="S418" s="31">
        <v>11.301228704906567</v>
      </c>
      <c r="T418" s="31">
        <v>11.599116891985595</v>
      </c>
      <c r="U418" s="31">
        <v>11.52441476851741</v>
      </c>
      <c r="V418" s="31">
        <v>12.042751085520536</v>
      </c>
    </row>
    <row r="419" spans="1:22" s="3" customFormat="1" ht="23.25" customHeight="1" x14ac:dyDescent="0.25">
      <c r="A419" s="20" t="s">
        <v>505</v>
      </c>
      <c r="B419" s="20" t="s">
        <v>506</v>
      </c>
      <c r="C419" s="20" t="s">
        <v>508</v>
      </c>
      <c r="D419" s="23" t="s">
        <v>508</v>
      </c>
      <c r="E419" s="29">
        <v>463328.4921875</v>
      </c>
      <c r="F419" s="30">
        <v>-12.027307914784366</v>
      </c>
      <c r="G419" s="31">
        <v>19.059808352760115</v>
      </c>
      <c r="H419" s="30">
        <v>-8.4021262962213541</v>
      </c>
      <c r="I419" s="32">
        <v>19.583564134699451</v>
      </c>
      <c r="J419" s="30">
        <v>-11.682920724573039</v>
      </c>
      <c r="K419" s="9"/>
      <c r="L419" s="33">
        <v>84083.515625</v>
      </c>
      <c r="M419" s="30">
        <v>-24.235044402583895</v>
      </c>
      <c r="N419" s="31">
        <v>18.7145036581753</v>
      </c>
      <c r="O419" s="30">
        <v>-6.7058338210694748</v>
      </c>
      <c r="P419" s="32">
        <v>27.512884789954928</v>
      </c>
      <c r="Q419" s="30">
        <v>-31.340416183121501</v>
      </c>
      <c r="R419" s="9"/>
      <c r="S419" s="31">
        <v>19.45417745921246</v>
      </c>
      <c r="T419" s="31">
        <v>19.638389589377901</v>
      </c>
      <c r="U419" s="31">
        <v>18.829801655938052</v>
      </c>
      <c r="V419" s="31">
        <v>18.690193528383823</v>
      </c>
    </row>
    <row r="420" spans="1:22" s="3" customFormat="1" ht="23.25" customHeight="1" x14ac:dyDescent="0.25">
      <c r="A420" s="20" t="s">
        <v>505</v>
      </c>
      <c r="B420" s="20" t="s">
        <v>506</v>
      </c>
      <c r="C420" s="20" t="s">
        <v>509</v>
      </c>
      <c r="D420" s="23" t="s">
        <v>509</v>
      </c>
      <c r="E420" s="29">
        <v>297614.23046875</v>
      </c>
      <c r="F420" s="30">
        <v>-6.9475171332036876</v>
      </c>
      <c r="G420" s="31">
        <v>22.173678503095939</v>
      </c>
      <c r="H420" s="30">
        <v>49.851360544814774</v>
      </c>
      <c r="I420" s="32">
        <v>7.5797484954667418</v>
      </c>
      <c r="J420" s="30">
        <v>-36.545086429042655</v>
      </c>
      <c r="K420" s="9"/>
      <c r="L420" s="33">
        <v>64598.964843749993</v>
      </c>
      <c r="M420" s="30">
        <v>23.854359151492375</v>
      </c>
      <c r="N420" s="31">
        <v>22.818894647234135</v>
      </c>
      <c r="O420" s="30">
        <v>62.275445886418879</v>
      </c>
      <c r="P420" s="32">
        <v>6.5958609715531553</v>
      </c>
      <c r="Q420" s="30">
        <v>-57.441680445153978</v>
      </c>
      <c r="R420" s="9"/>
      <c r="S420" s="31">
        <v>22.628976619293049</v>
      </c>
      <c r="T420" s="31">
        <v>22.662843784363794</v>
      </c>
      <c r="U420" s="31">
        <v>22.911342849721748</v>
      </c>
      <c r="V420" s="31">
        <v>20.032057895364069</v>
      </c>
    </row>
    <row r="421" spans="1:22" s="3" customFormat="1" ht="23.25" customHeight="1" x14ac:dyDescent="0.25">
      <c r="A421" s="20" t="s">
        <v>505</v>
      </c>
      <c r="B421" s="20" t="s">
        <v>506</v>
      </c>
      <c r="C421" s="20" t="s">
        <v>510</v>
      </c>
      <c r="D421" s="23" t="s">
        <v>510</v>
      </c>
      <c r="E421" s="29">
        <v>0</v>
      </c>
      <c r="F421" s="30">
        <v>-100</v>
      </c>
      <c r="G421" s="31">
        <v>0</v>
      </c>
      <c r="H421" s="30">
        <v>-100</v>
      </c>
      <c r="I421" s="32">
        <v>0</v>
      </c>
      <c r="J421" s="30">
        <v>-100</v>
      </c>
      <c r="K421" s="9"/>
      <c r="L421" s="33">
        <v>0</v>
      </c>
      <c r="M421" s="30">
        <v>-100</v>
      </c>
      <c r="N421" s="31">
        <v>0</v>
      </c>
      <c r="O421" s="30">
        <v>-100</v>
      </c>
      <c r="P421" s="32">
        <v>0</v>
      </c>
      <c r="Q421" s="30">
        <v>-100</v>
      </c>
      <c r="R421" s="9"/>
      <c r="S421" s="31">
        <v>0</v>
      </c>
      <c r="T421" s="31">
        <v>0</v>
      </c>
      <c r="U421" s="31">
        <v>0</v>
      </c>
      <c r="V421" s="31">
        <v>0</v>
      </c>
    </row>
    <row r="422" spans="1:22" s="3" customFormat="1" ht="23.25" customHeight="1" x14ac:dyDescent="0.25">
      <c r="A422" s="20" t="s">
        <v>505</v>
      </c>
      <c r="B422" s="20" t="s">
        <v>506</v>
      </c>
      <c r="C422" s="20" t="s">
        <v>511</v>
      </c>
      <c r="D422" s="23" t="s">
        <v>511</v>
      </c>
      <c r="E422" s="29">
        <v>640006.7109375</v>
      </c>
      <c r="F422" s="30">
        <v>25.228845978756201</v>
      </c>
      <c r="G422" s="31">
        <v>4.2968014367488951</v>
      </c>
      <c r="H422" s="30">
        <v>16.742901236681718</v>
      </c>
      <c r="I422" s="32">
        <v>9.81465477553159</v>
      </c>
      <c r="J422" s="30">
        <v>-4.3339310888953522</v>
      </c>
      <c r="K422" s="9"/>
      <c r="L422" s="33">
        <v>130776.1875</v>
      </c>
      <c r="M422" s="30">
        <v>25.609354642327023</v>
      </c>
      <c r="N422" s="31">
        <v>4.3678603576996009</v>
      </c>
      <c r="O422" s="30">
        <v>19.558926087801456</v>
      </c>
      <c r="P422" s="32">
        <v>8.951807095041671</v>
      </c>
      <c r="Q422" s="30">
        <v>-35.815195159822238</v>
      </c>
      <c r="R422" s="9"/>
      <c r="S422" s="31">
        <v>4.3775295156365335</v>
      </c>
      <c r="T422" s="31">
        <v>4.355430450650168</v>
      </c>
      <c r="U422" s="31">
        <v>4.230154771718821</v>
      </c>
      <c r="V422" s="31">
        <v>4.1583666742391543</v>
      </c>
    </row>
    <row r="423" spans="1:22" s="3" customFormat="1" ht="23.25" customHeight="1" x14ac:dyDescent="0.25">
      <c r="A423" s="20" t="s">
        <v>505</v>
      </c>
      <c r="B423" s="20" t="s">
        <v>506</v>
      </c>
      <c r="C423" s="20" t="s">
        <v>512</v>
      </c>
      <c r="D423" s="23" t="s">
        <v>512</v>
      </c>
      <c r="E423" s="29">
        <v>493083.9921875</v>
      </c>
      <c r="F423" s="30">
        <v>15.300297489277021</v>
      </c>
      <c r="G423" s="31">
        <v>24.220040018003449</v>
      </c>
      <c r="H423" s="30">
        <v>-16.372189328952533</v>
      </c>
      <c r="I423" s="32">
        <v>10.005964671396708</v>
      </c>
      <c r="J423" s="30">
        <v>42.678002303066542</v>
      </c>
      <c r="K423" s="9"/>
      <c r="L423" s="33">
        <v>108097.515625</v>
      </c>
      <c r="M423" s="30">
        <v>30.712801123282269</v>
      </c>
      <c r="N423" s="31">
        <v>24.31743997384859</v>
      </c>
      <c r="O423" s="30">
        <v>-15.275508957991061</v>
      </c>
      <c r="P423" s="32">
        <v>12.067937500298125</v>
      </c>
      <c r="Q423" s="30">
        <v>113.95623804995245</v>
      </c>
      <c r="R423" s="9"/>
      <c r="S423" s="31">
        <v>24.693269309860177</v>
      </c>
      <c r="T423" s="31">
        <v>23.301432015169194</v>
      </c>
      <c r="U423" s="31">
        <v>24.632413279370656</v>
      </c>
      <c r="V423" s="31">
        <v>24.15049083243726</v>
      </c>
    </row>
    <row r="424" spans="1:22" s="3" customFormat="1" ht="23.25" customHeight="1" x14ac:dyDescent="0.25">
      <c r="A424" s="20" t="s">
        <v>505</v>
      </c>
      <c r="B424" s="20" t="s">
        <v>506</v>
      </c>
      <c r="C424" s="20" t="s">
        <v>513</v>
      </c>
      <c r="D424" s="23" t="s">
        <v>513</v>
      </c>
      <c r="E424" s="29">
        <v>1936853.1875</v>
      </c>
      <c r="F424" s="30">
        <v>9.3676590014214423</v>
      </c>
      <c r="G424" s="31">
        <v>10.215649717611901</v>
      </c>
      <c r="H424" s="30">
        <v>4.4867292402209245</v>
      </c>
      <c r="I424" s="32">
        <v>24.322672067200756</v>
      </c>
      <c r="J424" s="30">
        <v>69.867364490905587</v>
      </c>
      <c r="K424" s="9"/>
      <c r="L424" s="33">
        <v>338591.84375</v>
      </c>
      <c r="M424" s="30">
        <v>-9.0190315455927212</v>
      </c>
      <c r="N424" s="31">
        <v>11.289308991546321</v>
      </c>
      <c r="O424" s="30">
        <v>22.81691774463852</v>
      </c>
      <c r="P424" s="32">
        <v>13.072881628590618</v>
      </c>
      <c r="Q424" s="30">
        <v>-33.999452029645383</v>
      </c>
      <c r="R424" s="9"/>
      <c r="S424" s="31">
        <v>11.111372979993444</v>
      </c>
      <c r="T424" s="31">
        <v>9.5506945716271208</v>
      </c>
      <c r="U424" s="31">
        <v>9.7809179762245932</v>
      </c>
      <c r="V424" s="31">
        <v>9.90397879511859</v>
      </c>
    </row>
    <row r="425" spans="1:22" s="3" customFormat="1" ht="23.25" customHeight="1" x14ac:dyDescent="0.25">
      <c r="A425" s="20" t="s">
        <v>505</v>
      </c>
      <c r="B425" s="20" t="s">
        <v>506</v>
      </c>
      <c r="C425" s="20" t="s">
        <v>514</v>
      </c>
      <c r="D425" s="23" t="s">
        <v>514</v>
      </c>
      <c r="E425" s="29">
        <v>15174.611572265625</v>
      </c>
      <c r="F425" s="30">
        <v>-14.449840618889148</v>
      </c>
      <c r="G425" s="31">
        <v>31.302622915726214</v>
      </c>
      <c r="H425" s="30">
        <v>17.562782057598024</v>
      </c>
      <c r="I425" s="32">
        <v>20.851923287716723</v>
      </c>
      <c r="J425" s="30">
        <v>-17.018773912350955</v>
      </c>
      <c r="K425" s="9"/>
      <c r="L425" s="33">
        <v>2809.703369140625</v>
      </c>
      <c r="M425" s="30">
        <v>-13.75100461681569</v>
      </c>
      <c r="N425" s="31">
        <v>31.586109274721021</v>
      </c>
      <c r="O425" s="30">
        <v>18.029769613718223</v>
      </c>
      <c r="P425" s="32">
        <v>18.464595220334107</v>
      </c>
      <c r="Q425" s="30">
        <v>-24.360151051444202</v>
      </c>
      <c r="R425" s="9"/>
      <c r="S425" s="31">
        <v>31.889216934582549</v>
      </c>
      <c r="T425" s="31">
        <v>31.369916371688507</v>
      </c>
      <c r="U425" s="31">
        <v>31.27857868182182</v>
      </c>
      <c r="V425" s="31">
        <v>30.551537099788405</v>
      </c>
    </row>
    <row r="426" spans="1:22" s="3" customFormat="1" ht="23.25" customHeight="1" x14ac:dyDescent="0.25">
      <c r="A426" s="20" t="s">
        <v>505</v>
      </c>
      <c r="B426" s="20" t="s">
        <v>506</v>
      </c>
      <c r="C426" s="20" t="s">
        <v>515</v>
      </c>
      <c r="D426" s="23" t="s">
        <v>515</v>
      </c>
      <c r="E426" s="29">
        <v>0</v>
      </c>
      <c r="F426" s="30">
        <v>0</v>
      </c>
      <c r="G426" s="31">
        <v>0</v>
      </c>
      <c r="H426" s="30">
        <v>0</v>
      </c>
      <c r="I426" s="32">
        <v>0</v>
      </c>
      <c r="J426" s="30">
        <v>0</v>
      </c>
      <c r="K426" s="9"/>
      <c r="L426" s="33">
        <v>0</v>
      </c>
      <c r="M426" s="30">
        <v>0</v>
      </c>
      <c r="N426" s="31">
        <v>0</v>
      </c>
      <c r="O426" s="30">
        <v>0</v>
      </c>
      <c r="P426" s="32">
        <v>0</v>
      </c>
      <c r="Q426" s="30">
        <v>0</v>
      </c>
      <c r="R426" s="9"/>
      <c r="S426" s="31">
        <v>0</v>
      </c>
      <c r="T426" s="31">
        <v>0</v>
      </c>
      <c r="U426" s="31">
        <v>0</v>
      </c>
      <c r="V426" s="31">
        <v>0</v>
      </c>
    </row>
    <row r="427" spans="1:22" s="3" customFormat="1" ht="23.25" customHeight="1" x14ac:dyDescent="0.25">
      <c r="A427" s="20" t="s">
        <v>505</v>
      </c>
      <c r="B427" s="20" t="s">
        <v>506</v>
      </c>
      <c r="C427" s="20" t="s">
        <v>516</v>
      </c>
      <c r="D427" s="23" t="s">
        <v>516</v>
      </c>
      <c r="E427" s="29">
        <v>815460.96875</v>
      </c>
      <c r="F427" s="30">
        <v>99.327276435464171</v>
      </c>
      <c r="G427" s="31">
        <v>15.802617100659907</v>
      </c>
      <c r="H427" s="30">
        <v>4.2854304013925155</v>
      </c>
      <c r="I427" s="32">
        <v>19.261857729548751</v>
      </c>
      <c r="J427" s="30">
        <v>238.60613206869434</v>
      </c>
      <c r="K427" s="9"/>
      <c r="L427" s="33">
        <v>162002</v>
      </c>
      <c r="M427" s="30">
        <v>73.787100691016448</v>
      </c>
      <c r="N427" s="31">
        <v>16.205259395926639</v>
      </c>
      <c r="O427" s="30">
        <v>9.0703197186054076</v>
      </c>
      <c r="P427" s="32">
        <v>25.331622063307861</v>
      </c>
      <c r="Q427" s="30">
        <v>132.25882331873581</v>
      </c>
      <c r="R427" s="9"/>
      <c r="S427" s="31">
        <v>16.39266630419506</v>
      </c>
      <c r="T427" s="31">
        <v>15.793099079668389</v>
      </c>
      <c r="U427" s="31">
        <v>15.477240611197042</v>
      </c>
      <c r="V427" s="31">
        <v>15.262176555762185</v>
      </c>
    </row>
    <row r="428" spans="1:22" s="3" customFormat="1" ht="23.25" customHeight="1" x14ac:dyDescent="0.25">
      <c r="A428" s="20" t="s">
        <v>505</v>
      </c>
      <c r="B428" s="20" t="s">
        <v>506</v>
      </c>
      <c r="C428" s="20" t="s">
        <v>517</v>
      </c>
      <c r="D428" s="23" t="s">
        <v>517</v>
      </c>
      <c r="E428" s="29">
        <v>148970.962890625</v>
      </c>
      <c r="F428" s="30">
        <v>-19.33033133639243</v>
      </c>
      <c r="G428" s="31">
        <v>14.395873176377828</v>
      </c>
      <c r="H428" s="30">
        <v>15.549905021682914</v>
      </c>
      <c r="I428" s="32">
        <v>5.6313691988370271</v>
      </c>
      <c r="J428" s="30">
        <v>-51.869921941833546</v>
      </c>
      <c r="K428" s="9"/>
      <c r="L428" s="33">
        <v>27099.232421875</v>
      </c>
      <c r="M428" s="30">
        <v>-27.110466347156532</v>
      </c>
      <c r="N428" s="31">
        <v>14.680632418699577</v>
      </c>
      <c r="O428" s="30">
        <v>15.394338102389396</v>
      </c>
      <c r="P428" s="32">
        <v>1.8173577117144764</v>
      </c>
      <c r="Q428" s="30">
        <v>-80.066138585683703</v>
      </c>
      <c r="R428" s="9"/>
      <c r="S428" s="31">
        <v>14.64728586695457</v>
      </c>
      <c r="T428" s="31">
        <v>14.478385494561604</v>
      </c>
      <c r="U428" s="31">
        <v>14.306098349351377</v>
      </c>
      <c r="V428" s="31">
        <v>13.943861730478702</v>
      </c>
    </row>
    <row r="429" spans="1:22" s="3" customFormat="1" ht="23.25" customHeight="1" x14ac:dyDescent="0.25">
      <c r="A429" s="20" t="s">
        <v>505</v>
      </c>
      <c r="B429" s="20" t="s">
        <v>506</v>
      </c>
      <c r="C429" s="20" t="s">
        <v>518</v>
      </c>
      <c r="D429" s="23" t="s">
        <v>518</v>
      </c>
      <c r="E429" s="29">
        <v>25062.31982421875</v>
      </c>
      <c r="F429" s="30">
        <v>-20.087883098045406</v>
      </c>
      <c r="G429" s="31">
        <v>20.179535238163009</v>
      </c>
      <c r="H429" s="30">
        <v>7.8875346589372999</v>
      </c>
      <c r="I429" s="32">
        <v>26.715482202948351</v>
      </c>
      <c r="J429" s="30">
        <v>-19.900977930501732</v>
      </c>
      <c r="K429" s="9"/>
      <c r="L429" s="33">
        <v>4755.3955078125</v>
      </c>
      <c r="M429" s="30">
        <v>-25.158473563455821</v>
      </c>
      <c r="N429" s="31">
        <v>20.853702773228189</v>
      </c>
      <c r="O429" s="30">
        <v>9.6763915154981888</v>
      </c>
      <c r="P429" s="32">
        <v>30.862884470251206</v>
      </c>
      <c r="Q429" s="30">
        <v>-8.9031630503625117</v>
      </c>
      <c r="R429" s="9"/>
      <c r="S429" s="31">
        <v>19.128165840376109</v>
      </c>
      <c r="T429" s="31">
        <v>19.923665512734939</v>
      </c>
      <c r="U429" s="31">
        <v>20.695168592060863</v>
      </c>
      <c r="V429" s="31">
        <v>21.082678069063018</v>
      </c>
    </row>
    <row r="430" spans="1:22" s="3" customFormat="1" ht="23.25" customHeight="1" x14ac:dyDescent="0.25">
      <c r="A430" s="20" t="s">
        <v>505</v>
      </c>
      <c r="B430" s="20" t="s">
        <v>506</v>
      </c>
      <c r="C430" s="20" t="s">
        <v>519</v>
      </c>
      <c r="D430" s="23" t="s">
        <v>519</v>
      </c>
      <c r="E430" s="29">
        <v>168197.671875</v>
      </c>
      <c r="F430" s="30">
        <v>-18.092300605448017</v>
      </c>
      <c r="G430" s="31">
        <v>32.49472329801948</v>
      </c>
      <c r="H430" s="30">
        <v>8.0403139457213726</v>
      </c>
      <c r="I430" s="32">
        <v>16.004375397307353</v>
      </c>
      <c r="J430" s="30">
        <v>3.7377209623691949</v>
      </c>
      <c r="K430" s="9"/>
      <c r="L430" s="33">
        <v>32945.609375</v>
      </c>
      <c r="M430" s="30">
        <v>-9.9214334858980351</v>
      </c>
      <c r="N430" s="31">
        <v>32.528533772269171</v>
      </c>
      <c r="O430" s="30">
        <v>6.7022773268213651</v>
      </c>
      <c r="P430" s="32">
        <v>17.659421138723435</v>
      </c>
      <c r="Q430" s="30">
        <v>19.697751742785599</v>
      </c>
      <c r="R430" s="9"/>
      <c r="S430" s="31">
        <v>31.753270731128715</v>
      </c>
      <c r="T430" s="31">
        <v>32.013826802795926</v>
      </c>
      <c r="U430" s="31">
        <v>33.533636568133602</v>
      </c>
      <c r="V430" s="31">
        <v>32.747162649115218</v>
      </c>
    </row>
    <row r="431" spans="1:22" s="3" customFormat="1" ht="23.25" customHeight="1" x14ac:dyDescent="0.25">
      <c r="A431" s="20" t="s">
        <v>505</v>
      </c>
      <c r="B431" s="20" t="s">
        <v>506</v>
      </c>
      <c r="C431" s="20" t="s">
        <v>520</v>
      </c>
      <c r="D431" s="23" t="s">
        <v>520</v>
      </c>
      <c r="E431" s="29">
        <v>13718.02685546875</v>
      </c>
      <c r="F431" s="30">
        <v>-61.622941478484726</v>
      </c>
      <c r="G431" s="31">
        <v>19.177322385365787</v>
      </c>
      <c r="H431" s="30">
        <v>24.333951918835783</v>
      </c>
      <c r="I431" s="32">
        <v>17.441795542041493</v>
      </c>
      <c r="J431" s="30">
        <v>-73.128378959178775</v>
      </c>
      <c r="K431" s="9"/>
      <c r="L431" s="33">
        <v>2759.65966796875</v>
      </c>
      <c r="M431" s="30">
        <v>-61.930016168913276</v>
      </c>
      <c r="N431" s="31">
        <v>20.116274537894313</v>
      </c>
      <c r="O431" s="30">
        <v>29.057042951085684</v>
      </c>
      <c r="P431" s="32">
        <v>13.031095673701556</v>
      </c>
      <c r="Q431" s="30">
        <v>-76.187719489827785</v>
      </c>
      <c r="R431" s="9"/>
      <c r="S431" s="31">
        <v>19.191025535466149</v>
      </c>
      <c r="T431" s="31">
        <v>19.208659915880542</v>
      </c>
      <c r="U431" s="31">
        <v>18.968611683853041</v>
      </c>
      <c r="V431" s="31">
        <v>18.434121349417104</v>
      </c>
    </row>
    <row r="432" spans="1:22" s="3" customFormat="1" ht="23.25" customHeight="1" x14ac:dyDescent="0.25">
      <c r="A432" s="20" t="s">
        <v>505</v>
      </c>
      <c r="B432" s="20" t="s">
        <v>506</v>
      </c>
      <c r="C432" s="20" t="s">
        <v>521</v>
      </c>
      <c r="D432" s="23" t="s">
        <v>521</v>
      </c>
      <c r="E432" s="29">
        <v>2500709.8125</v>
      </c>
      <c r="F432" s="30">
        <v>27.188746418765632</v>
      </c>
      <c r="G432" s="31">
        <v>28.33538269096406</v>
      </c>
      <c r="H432" s="30">
        <v>16.163979417634469</v>
      </c>
      <c r="I432" s="32">
        <v>9.6207843563016375</v>
      </c>
      <c r="J432" s="30">
        <v>52.86772323984701</v>
      </c>
      <c r="K432" s="9"/>
      <c r="L432" s="33">
        <v>504586.5625</v>
      </c>
      <c r="M432" s="30">
        <v>22.067894514660754</v>
      </c>
      <c r="N432" s="31">
        <v>29.175565544940657</v>
      </c>
      <c r="O432" s="30">
        <v>23.432883809248093</v>
      </c>
      <c r="P432" s="32">
        <v>6.2246117954241003</v>
      </c>
      <c r="Q432" s="30">
        <v>37.210953442910309</v>
      </c>
      <c r="R432" s="9"/>
      <c r="S432" s="31">
        <v>28.241977429598542</v>
      </c>
      <c r="T432" s="31">
        <v>28.480772648198492</v>
      </c>
      <c r="U432" s="31">
        <v>28.242429851338816</v>
      </c>
      <c r="V432" s="31">
        <v>27.568130315760609</v>
      </c>
    </row>
    <row r="433" spans="1:22" s="3" customFormat="1" ht="23.25" customHeight="1" x14ac:dyDescent="0.25">
      <c r="A433" s="20" t="s">
        <v>505</v>
      </c>
      <c r="B433" s="20" t="s">
        <v>506</v>
      </c>
      <c r="C433" s="20" t="s">
        <v>522</v>
      </c>
      <c r="D433" s="23" t="s">
        <v>522</v>
      </c>
      <c r="E433" s="29">
        <v>4027.7405090332027</v>
      </c>
      <c r="F433" s="30">
        <v>-64.501478118406908</v>
      </c>
      <c r="G433" s="31">
        <v>20.042811762078458</v>
      </c>
      <c r="H433" s="30">
        <v>16.504811836643128</v>
      </c>
      <c r="I433" s="32">
        <v>26.97779319009711</v>
      </c>
      <c r="J433" s="30">
        <v>-67.523236869305819</v>
      </c>
      <c r="K433" s="9"/>
      <c r="L433" s="33">
        <v>1893.4556884765625</v>
      </c>
      <c r="M433" s="30">
        <v>19.964907347167451</v>
      </c>
      <c r="N433" s="31">
        <v>18.640083050766748</v>
      </c>
      <c r="O433" s="30">
        <v>9.9683468210426724</v>
      </c>
      <c r="P433" s="32">
        <v>34.950189827485175</v>
      </c>
      <c r="Q433" s="30">
        <v>13.475751818536423</v>
      </c>
      <c r="R433" s="9"/>
      <c r="S433" s="31">
        <v>23.034089555567284</v>
      </c>
      <c r="T433" s="31">
        <v>20.230136292395407</v>
      </c>
      <c r="U433" s="31">
        <v>20.084541425105648</v>
      </c>
      <c r="V433" s="31">
        <v>19.668753514435107</v>
      </c>
    </row>
    <row r="434" spans="1:22" s="3" customFormat="1" ht="23.25" customHeight="1" x14ac:dyDescent="0.25">
      <c r="A434" s="20" t="s">
        <v>505</v>
      </c>
      <c r="B434" s="20" t="s">
        <v>506</v>
      </c>
      <c r="C434" s="20" t="s">
        <v>523</v>
      </c>
      <c r="D434" s="23" t="s">
        <v>523</v>
      </c>
      <c r="E434" s="29">
        <v>18028.873046875</v>
      </c>
      <c r="F434" s="30">
        <v>-50.699486505002383</v>
      </c>
      <c r="G434" s="31">
        <v>34.501684130037162</v>
      </c>
      <c r="H434" s="30">
        <v>34.869491032265067</v>
      </c>
      <c r="I434" s="32">
        <v>21.352446821141825</v>
      </c>
      <c r="J434" s="30">
        <v>-55.3769464263667</v>
      </c>
      <c r="K434" s="9"/>
      <c r="L434" s="33">
        <v>3502.692626953125</v>
      </c>
      <c r="M434" s="30">
        <v>-31.065796451983367</v>
      </c>
      <c r="N434" s="31">
        <v>33.949984541128103</v>
      </c>
      <c r="O434" s="30">
        <v>25.63495517219625</v>
      </c>
      <c r="P434" s="32">
        <v>22.290010356848097</v>
      </c>
      <c r="Q434" s="30">
        <v>-13.370158315049855</v>
      </c>
      <c r="R434" s="9"/>
      <c r="S434" s="31">
        <v>35.469100421628418</v>
      </c>
      <c r="T434" s="31">
        <v>34.631940138275404</v>
      </c>
      <c r="U434" s="31">
        <v>35.964231036991833</v>
      </c>
      <c r="V434" s="31">
        <v>32.628961387294261</v>
      </c>
    </row>
    <row r="435" spans="1:22" s="3" customFormat="1" ht="23.25" customHeight="1" x14ac:dyDescent="0.25">
      <c r="A435" s="20" t="s">
        <v>505</v>
      </c>
      <c r="B435" s="20" t="s">
        <v>506</v>
      </c>
      <c r="C435" s="20" t="s">
        <v>524</v>
      </c>
      <c r="D435" s="23" t="s">
        <v>524</v>
      </c>
      <c r="E435" s="29">
        <v>318806.0078125</v>
      </c>
      <c r="F435" s="30">
        <v>-37.528817616485114</v>
      </c>
      <c r="G435" s="31">
        <v>44.84090937225497</v>
      </c>
      <c r="H435" s="30">
        <v>21.010653800990944</v>
      </c>
      <c r="I435" s="32">
        <v>16.08823118187885</v>
      </c>
      <c r="J435" s="30">
        <v>-28.586518506786764</v>
      </c>
      <c r="K435" s="9"/>
      <c r="L435" s="33">
        <v>64154.8046875</v>
      </c>
      <c r="M435" s="30">
        <v>-36.163946680613691</v>
      </c>
      <c r="N435" s="31">
        <v>44.139297977124428</v>
      </c>
      <c r="O435" s="30">
        <v>26.655202247772205</v>
      </c>
      <c r="P435" s="32">
        <v>20.710777702615072</v>
      </c>
      <c r="Q435" s="30">
        <v>-49.083843086947638</v>
      </c>
      <c r="R435" s="9"/>
      <c r="S435" s="31">
        <v>45.079506593396559</v>
      </c>
      <c r="T435" s="31">
        <v>44.981196316989873</v>
      </c>
      <c r="U435" s="31">
        <v>45.550194274730558</v>
      </c>
      <c r="V435" s="31">
        <v>44.462847739304223</v>
      </c>
    </row>
    <row r="436" spans="1:22" s="3" customFormat="1" ht="23.25" customHeight="1" x14ac:dyDescent="0.25">
      <c r="A436" s="20" t="s">
        <v>505</v>
      </c>
      <c r="B436" s="20" t="s">
        <v>506</v>
      </c>
      <c r="C436" s="20" t="s">
        <v>525</v>
      </c>
      <c r="D436" s="23" t="s">
        <v>525</v>
      </c>
      <c r="E436" s="29">
        <v>101.15300750732422</v>
      </c>
      <c r="F436" s="30">
        <v>-99.13458019205919</v>
      </c>
      <c r="G436" s="31">
        <v>17.965600713768801</v>
      </c>
      <c r="H436" s="30">
        <v>-27.21690849081234</v>
      </c>
      <c r="I436" s="32">
        <v>53.028575928169516</v>
      </c>
      <c r="J436" s="30">
        <v>-98.54650989229701</v>
      </c>
      <c r="K436" s="9"/>
      <c r="L436" s="33">
        <v>0</v>
      </c>
      <c r="M436" s="30">
        <v>-100</v>
      </c>
      <c r="N436" s="31">
        <v>0</v>
      </c>
      <c r="O436" s="30">
        <v>-100</v>
      </c>
      <c r="P436" s="32">
        <v>0</v>
      </c>
      <c r="Q436" s="30">
        <v>-100</v>
      </c>
      <c r="R436" s="9"/>
      <c r="S436" s="31">
        <v>0</v>
      </c>
      <c r="T436" s="31">
        <v>0</v>
      </c>
      <c r="U436" s="31">
        <v>0</v>
      </c>
      <c r="V436" s="31">
        <v>17.965600713768801</v>
      </c>
    </row>
    <row r="437" spans="1:22" s="3" customFormat="1" ht="23.25" customHeight="1" x14ac:dyDescent="0.25">
      <c r="A437" s="20" t="s">
        <v>505</v>
      </c>
      <c r="B437" s="20" t="s">
        <v>506</v>
      </c>
      <c r="C437" s="20" t="s">
        <v>526</v>
      </c>
      <c r="D437" s="23" t="s">
        <v>526</v>
      </c>
      <c r="E437" s="29">
        <v>178504.15234375</v>
      </c>
      <c r="F437" s="30">
        <v>-61.212976361363069</v>
      </c>
      <c r="G437" s="31">
        <v>13.287476260308031</v>
      </c>
      <c r="H437" s="30">
        <v>2.6055981622912361</v>
      </c>
      <c r="I437" s="32">
        <v>18.538517727058302</v>
      </c>
      <c r="J437" s="30">
        <v>-23.925383539571634</v>
      </c>
      <c r="K437" s="9"/>
      <c r="L437" s="33">
        <v>26046.12109375</v>
      </c>
      <c r="M437" s="30">
        <v>-62.665041753875549</v>
      </c>
      <c r="N437" s="31">
        <v>12.764566391144756</v>
      </c>
      <c r="O437" s="30">
        <v>4.0285819704040726</v>
      </c>
      <c r="P437" s="32">
        <v>12.355792166749877</v>
      </c>
      <c r="Q437" s="30">
        <v>-86.202827107866966</v>
      </c>
      <c r="R437" s="9"/>
      <c r="S437" s="31">
        <v>11.780766712549941</v>
      </c>
      <c r="T437" s="31">
        <v>12.441015090967605</v>
      </c>
      <c r="U437" s="31">
        <v>14.948018792005026</v>
      </c>
      <c r="V437" s="31">
        <v>14.927453483023239</v>
      </c>
    </row>
    <row r="438" spans="1:22" s="3" customFormat="1" ht="23.25" customHeight="1" x14ac:dyDescent="0.25">
      <c r="A438" s="20" t="s">
        <v>505</v>
      </c>
      <c r="B438" s="20" t="s">
        <v>506</v>
      </c>
      <c r="C438" s="20" t="s">
        <v>527</v>
      </c>
      <c r="D438" s="23" t="s">
        <v>527</v>
      </c>
      <c r="E438" s="29">
        <v>1232681.15625</v>
      </c>
      <c r="F438" s="30">
        <v>2.6019732656835535</v>
      </c>
      <c r="G438" s="31">
        <v>17.384597836284922</v>
      </c>
      <c r="H438" s="30">
        <v>1.7707446044187403</v>
      </c>
      <c r="I438" s="32">
        <v>37.647873802625917</v>
      </c>
      <c r="J438" s="30">
        <v>27.179672826084321</v>
      </c>
      <c r="K438" s="9"/>
      <c r="L438" s="33">
        <v>247427.546875</v>
      </c>
      <c r="M438" s="30">
        <v>2.9607075575913298</v>
      </c>
      <c r="N438" s="31">
        <v>16.835647749921673</v>
      </c>
      <c r="O438" s="30">
        <v>2.3555904816303194E-2</v>
      </c>
      <c r="P438" s="32">
        <v>40.457127506328717</v>
      </c>
      <c r="Q438" s="30">
        <v>147.81031903310958</v>
      </c>
      <c r="R438" s="9"/>
      <c r="S438" s="31">
        <v>17.111767745416536</v>
      </c>
      <c r="T438" s="31">
        <v>17.208904218980837</v>
      </c>
      <c r="U438" s="31">
        <v>17.551791599940412</v>
      </c>
      <c r="V438" s="31">
        <v>18.541928616624112</v>
      </c>
    </row>
    <row r="439" spans="1:22" s="3" customFormat="1" ht="23.25" customHeight="1" x14ac:dyDescent="0.25">
      <c r="A439" s="20" t="s">
        <v>528</v>
      </c>
      <c r="B439" s="20" t="s">
        <v>529</v>
      </c>
      <c r="C439" s="20" t="s">
        <v>530</v>
      </c>
      <c r="D439" s="23" t="s">
        <v>530</v>
      </c>
      <c r="E439" s="29">
        <v>23574457</v>
      </c>
      <c r="F439" s="30">
        <v>11.940168299449958</v>
      </c>
      <c r="G439" s="31">
        <v>2.6569852871615671</v>
      </c>
      <c r="H439" s="30">
        <v>-4.3935392775241757</v>
      </c>
      <c r="I439" s="32">
        <v>36.870849771852647</v>
      </c>
      <c r="J439" s="30">
        <v>38.656593471288929</v>
      </c>
      <c r="K439" s="9"/>
      <c r="L439" s="33">
        <v>4199597.5</v>
      </c>
      <c r="M439" s="30">
        <v>10.560275110858816</v>
      </c>
      <c r="N439" s="31">
        <v>2.7923222396038776</v>
      </c>
      <c r="O439" s="30">
        <v>-5.3598049429737697</v>
      </c>
      <c r="P439" s="32">
        <v>26.04322497572684</v>
      </c>
      <c r="Q439" s="30">
        <v>146.02154776462399</v>
      </c>
      <c r="R439" s="9"/>
      <c r="S439" s="31">
        <v>2.6164121307675323</v>
      </c>
      <c r="T439" s="31">
        <v>2.4508957052804252</v>
      </c>
      <c r="U439" s="31">
        <v>2.5925012124726234</v>
      </c>
      <c r="V439" s="31">
        <v>2.9021356010851527</v>
      </c>
    </row>
    <row r="440" spans="1:22" s="3" customFormat="1" ht="23.25" customHeight="1" x14ac:dyDescent="0.25">
      <c r="A440" s="20" t="s">
        <v>528</v>
      </c>
      <c r="B440" s="20" t="s">
        <v>529</v>
      </c>
      <c r="C440" s="20" t="s">
        <v>531</v>
      </c>
      <c r="D440" s="23" t="s">
        <v>531</v>
      </c>
      <c r="E440" s="29">
        <v>20364886</v>
      </c>
      <c r="F440" s="30">
        <v>8.147717545310277</v>
      </c>
      <c r="G440" s="31">
        <v>11.360220815702519</v>
      </c>
      <c r="H440" s="30">
        <v>-12.952571659502631</v>
      </c>
      <c r="I440" s="32">
        <v>24.832321366787912</v>
      </c>
      <c r="J440" s="30">
        <v>24.3547141769156</v>
      </c>
      <c r="K440" s="9"/>
      <c r="L440" s="33">
        <v>3881663.75</v>
      </c>
      <c r="M440" s="30">
        <v>-1.3861877512280318</v>
      </c>
      <c r="N440" s="31">
        <v>12.139435384871438</v>
      </c>
      <c r="O440" s="30">
        <v>-9.7887571929136854</v>
      </c>
      <c r="P440" s="32">
        <v>22.267566645874467</v>
      </c>
      <c r="Q440" s="30">
        <v>32.977560042211643</v>
      </c>
      <c r="R440" s="9"/>
      <c r="S440" s="31">
        <v>12.12575973533729</v>
      </c>
      <c r="T440" s="31">
        <v>11.283296110203453</v>
      </c>
      <c r="U440" s="31">
        <v>10.987853639114688</v>
      </c>
      <c r="V440" s="31">
        <v>10.594998727875735</v>
      </c>
    </row>
    <row r="441" spans="1:22" s="3" customFormat="1" ht="23.25" customHeight="1" x14ac:dyDescent="0.25">
      <c r="A441" s="20" t="s">
        <v>528</v>
      </c>
      <c r="B441" s="20" t="s">
        <v>529</v>
      </c>
      <c r="C441" s="20" t="s">
        <v>532</v>
      </c>
      <c r="D441" s="23" t="s">
        <v>532</v>
      </c>
      <c r="E441" s="29">
        <v>2781.4276123046875</v>
      </c>
      <c r="F441" s="30">
        <v>-90.607022527720275</v>
      </c>
      <c r="G441" s="31">
        <v>3.1932848319818361</v>
      </c>
      <c r="H441" s="30">
        <v>544.30370456897788</v>
      </c>
      <c r="I441" s="32">
        <v>0</v>
      </c>
      <c r="J441" s="30">
        <v>-100</v>
      </c>
      <c r="K441" s="9"/>
      <c r="L441" s="33">
        <v>955.433837890625</v>
      </c>
      <c r="M441" s="30">
        <v>-89.880187446795091</v>
      </c>
      <c r="N441" s="31">
        <v>3.093158362003094</v>
      </c>
      <c r="O441" s="30">
        <v>408.12065922473806</v>
      </c>
      <c r="P441" s="32">
        <v>0</v>
      </c>
      <c r="Q441" s="30">
        <v>-100</v>
      </c>
      <c r="R441" s="9"/>
      <c r="S441" s="31">
        <v>2.9979612971380334</v>
      </c>
      <c r="T441" s="31">
        <v>3.434089873479083</v>
      </c>
      <c r="U441" s="31">
        <v>3.4561102613702821</v>
      </c>
      <c r="V441" s="31">
        <v>3.4748648847352523</v>
      </c>
    </row>
    <row r="442" spans="1:22" s="3" customFormat="1" ht="23.25" customHeight="1" x14ac:dyDescent="0.25">
      <c r="A442" s="20" t="s">
        <v>528</v>
      </c>
      <c r="B442" s="20" t="s">
        <v>529</v>
      </c>
      <c r="C442" s="20" t="s">
        <v>533</v>
      </c>
      <c r="D442" s="23" t="s">
        <v>533</v>
      </c>
      <c r="E442" s="29">
        <v>6855729.875</v>
      </c>
      <c r="F442" s="30">
        <v>-0.35867421745421535</v>
      </c>
      <c r="G442" s="31">
        <v>1.3650859489468403</v>
      </c>
      <c r="H442" s="30">
        <v>-10.557162327567982</v>
      </c>
      <c r="I442" s="32">
        <v>6.1686469733829759</v>
      </c>
      <c r="J442" s="30">
        <v>-11.579653196231224</v>
      </c>
      <c r="K442" s="9"/>
      <c r="L442" s="33">
        <v>1334683.75</v>
      </c>
      <c r="M442" s="30">
        <v>2.6013786627545907</v>
      </c>
      <c r="N442" s="31">
        <v>1.2332510124178995</v>
      </c>
      <c r="O442" s="30">
        <v>-27.871997029081996</v>
      </c>
      <c r="P442" s="32">
        <v>6.03686137727383</v>
      </c>
      <c r="Q442" s="30">
        <v>14.032127612642073</v>
      </c>
      <c r="R442" s="9"/>
      <c r="S442" s="31">
        <v>1.262850399536966</v>
      </c>
      <c r="T442" s="31">
        <v>1.52244089643114</v>
      </c>
      <c r="U442" s="31">
        <v>1.4852118508790677</v>
      </c>
      <c r="V442" s="31">
        <v>1.3658910104724511</v>
      </c>
    </row>
    <row r="443" spans="1:22" s="3" customFormat="1" ht="23.25" customHeight="1" x14ac:dyDescent="0.25">
      <c r="A443" s="20" t="s">
        <v>528</v>
      </c>
      <c r="B443" s="20" t="s">
        <v>529</v>
      </c>
      <c r="C443" s="20" t="s">
        <v>534</v>
      </c>
      <c r="D443" s="23" t="s">
        <v>534</v>
      </c>
      <c r="E443" s="29">
        <v>5273543.9375</v>
      </c>
      <c r="F443" s="30">
        <v>21.714809413818308</v>
      </c>
      <c r="G443" s="31">
        <v>2.586214149167124</v>
      </c>
      <c r="H443" s="30">
        <v>1.1347597123058986</v>
      </c>
      <c r="I443" s="32">
        <v>4.0518074417413539</v>
      </c>
      <c r="J443" s="30">
        <v>-22.070302979533277</v>
      </c>
      <c r="K443" s="9"/>
      <c r="L443" s="33">
        <v>1016519.6249999999</v>
      </c>
      <c r="M443" s="30">
        <v>18.760001288050898</v>
      </c>
      <c r="N443" s="31">
        <v>2.7036455872324034</v>
      </c>
      <c r="O443" s="30">
        <v>3.6177444162650212</v>
      </c>
      <c r="P443" s="32">
        <v>3.1285234348033368</v>
      </c>
      <c r="Q443" s="30">
        <v>-29.674194045497359</v>
      </c>
      <c r="R443" s="9"/>
      <c r="S443" s="31">
        <v>2.4954338405027761</v>
      </c>
      <c r="T443" s="31">
        <v>2.6306499134095582</v>
      </c>
      <c r="U443" s="31">
        <v>2.6089939685402883</v>
      </c>
      <c r="V443" s="31">
        <v>2.5112944288373313</v>
      </c>
    </row>
    <row r="444" spans="1:22" s="3" customFormat="1" ht="23.25" customHeight="1" x14ac:dyDescent="0.25">
      <c r="A444" s="20" t="s">
        <v>528</v>
      </c>
      <c r="B444" s="20" t="s">
        <v>529</v>
      </c>
      <c r="C444" s="20" t="s">
        <v>535</v>
      </c>
      <c r="D444" s="23" t="s">
        <v>535</v>
      </c>
      <c r="E444" s="29">
        <v>6268.7325439453125</v>
      </c>
      <c r="F444" s="30" t="s">
        <v>612</v>
      </c>
      <c r="G444" s="31">
        <v>5.289471613173351</v>
      </c>
      <c r="H444" s="30">
        <v>7.4127723136060144</v>
      </c>
      <c r="I444" s="32">
        <v>0.18823581752125276</v>
      </c>
      <c r="J444" s="30">
        <v>0</v>
      </c>
      <c r="K444" s="9"/>
      <c r="L444" s="33">
        <v>599.60406494140625</v>
      </c>
      <c r="M444" s="30" t="s">
        <v>612</v>
      </c>
      <c r="N444" s="31">
        <v>6.6282459121926749</v>
      </c>
      <c r="O444" s="30">
        <v>-7.5559186293901179</v>
      </c>
      <c r="P444" s="32">
        <v>0</v>
      </c>
      <c r="Q444" s="30">
        <v>0</v>
      </c>
      <c r="R444" s="9"/>
      <c r="S444" s="31">
        <v>6.7484878143757321</v>
      </c>
      <c r="T444" s="31">
        <v>6.9664239196237077</v>
      </c>
      <c r="U444" s="31">
        <v>7.0717402482418992</v>
      </c>
      <c r="V444" s="31">
        <v>4.1051796865792625</v>
      </c>
    </row>
    <row r="445" spans="1:22" s="3" customFormat="1" ht="23.25" customHeight="1" x14ac:dyDescent="0.25">
      <c r="A445" s="20" t="s">
        <v>528</v>
      </c>
      <c r="B445" s="20" t="s">
        <v>529</v>
      </c>
      <c r="C445" s="20" t="s">
        <v>536</v>
      </c>
      <c r="D445" s="23" t="s">
        <v>606</v>
      </c>
      <c r="E445" s="29">
        <v>35497102.75</v>
      </c>
      <c r="F445" s="30">
        <v>-6.0881742371111569</v>
      </c>
      <c r="G445" s="31">
        <v>5.7941082677706568</v>
      </c>
      <c r="H445" s="30">
        <v>-5.0500891889849227</v>
      </c>
      <c r="I445" s="32">
        <v>32.751131358178242</v>
      </c>
      <c r="J445" s="30">
        <v>-9.4718650892284799</v>
      </c>
      <c r="K445" s="9"/>
      <c r="L445" s="33">
        <v>3610729.75</v>
      </c>
      <c r="M445" s="30">
        <v>-17.01922156549405</v>
      </c>
      <c r="N445" s="31">
        <v>6.6889520289734259</v>
      </c>
      <c r="O445" s="30">
        <v>-11.388258128425994</v>
      </c>
      <c r="P445" s="32">
        <v>14.912612194252421</v>
      </c>
      <c r="Q445" s="30">
        <v>32.402553423126591</v>
      </c>
      <c r="R445" s="9"/>
      <c r="S445" s="31">
        <v>6.1581861420392014</v>
      </c>
      <c r="T445" s="31">
        <v>5.7468711530851131</v>
      </c>
      <c r="U445" s="31">
        <v>5.475815817448205</v>
      </c>
      <c r="V445" s="31">
        <v>5.6943064526493812</v>
      </c>
    </row>
    <row r="446" spans="1:22" s="3" customFormat="1" ht="23.25" customHeight="1" x14ac:dyDescent="0.25">
      <c r="A446" s="20" t="s">
        <v>528</v>
      </c>
      <c r="B446" s="20" t="s">
        <v>529</v>
      </c>
      <c r="C446" s="20" t="s">
        <v>537</v>
      </c>
      <c r="D446" s="23" t="s">
        <v>537</v>
      </c>
      <c r="E446" s="29">
        <v>210191.1640625</v>
      </c>
      <c r="F446" s="30">
        <v>35.813740134095561</v>
      </c>
      <c r="G446" s="31">
        <v>1.5054327302251032</v>
      </c>
      <c r="H446" s="30">
        <v>-0.2418796807048138</v>
      </c>
      <c r="I446" s="32">
        <v>0.94991232930136071</v>
      </c>
      <c r="J446" s="30">
        <v>-91.057658518420723</v>
      </c>
      <c r="K446" s="9"/>
      <c r="L446" s="33">
        <v>34928.81640625</v>
      </c>
      <c r="M446" s="30">
        <v>22.670312022093281</v>
      </c>
      <c r="N446" s="31">
        <v>1.3980358216917343</v>
      </c>
      <c r="O446" s="30">
        <v>-17.698580302733507</v>
      </c>
      <c r="P446" s="32">
        <v>2.668417446554527</v>
      </c>
      <c r="Q446" s="30">
        <v>40.579564452103725</v>
      </c>
      <c r="R446" s="9"/>
      <c r="S446" s="31">
        <v>1.5209185445640947</v>
      </c>
      <c r="T446" s="31">
        <v>1.5159214742828455</v>
      </c>
      <c r="U446" s="31">
        <v>1.5197744310381125</v>
      </c>
      <c r="V446" s="31">
        <v>1.5603721686391634</v>
      </c>
    </row>
    <row r="447" spans="1:22" s="3" customFormat="1" ht="23.25" customHeight="1" x14ac:dyDescent="0.25">
      <c r="A447" s="20" t="s">
        <v>528</v>
      </c>
      <c r="B447" s="20" t="s">
        <v>529</v>
      </c>
      <c r="C447" s="20" t="s">
        <v>538</v>
      </c>
      <c r="D447" s="23" t="s">
        <v>538</v>
      </c>
      <c r="E447" s="29">
        <v>1472387.421875</v>
      </c>
      <c r="F447" s="30">
        <v>22.752112438277305</v>
      </c>
      <c r="G447" s="31">
        <v>6.2059272783443102</v>
      </c>
      <c r="H447" s="30">
        <v>5.3705263890120163</v>
      </c>
      <c r="I447" s="32">
        <v>13.293144586765148</v>
      </c>
      <c r="J447" s="30">
        <v>-1.5952710235770577</v>
      </c>
      <c r="K447" s="9"/>
      <c r="L447" s="33">
        <v>197801.5625</v>
      </c>
      <c r="M447" s="30">
        <v>120.07374790496809</v>
      </c>
      <c r="N447" s="31">
        <v>5.9849123174864252</v>
      </c>
      <c r="O447" s="30">
        <v>-4.0645702831703527</v>
      </c>
      <c r="P447" s="32">
        <v>10.325988601265474</v>
      </c>
      <c r="Q447" s="30">
        <v>-49.469783629470506</v>
      </c>
      <c r="R447" s="9"/>
      <c r="S447" s="31">
        <v>5.9481568739112776</v>
      </c>
      <c r="T447" s="31">
        <v>6.1453124473782816</v>
      </c>
      <c r="U447" s="31">
        <v>6.2578735425176539</v>
      </c>
      <c r="V447" s="31">
        <v>6.8416065052720727</v>
      </c>
    </row>
    <row r="448" spans="1:22" s="3" customFormat="1" ht="23.25" customHeight="1" x14ac:dyDescent="0.25">
      <c r="A448" s="20" t="s">
        <v>528</v>
      </c>
      <c r="B448" s="20" t="s">
        <v>529</v>
      </c>
      <c r="C448" s="20" t="s">
        <v>539</v>
      </c>
      <c r="D448" s="23" t="s">
        <v>539</v>
      </c>
      <c r="E448" s="29">
        <v>7716096</v>
      </c>
      <c r="F448" s="30">
        <v>-17.513591687577314</v>
      </c>
      <c r="G448" s="31">
        <v>8.1056044913272203</v>
      </c>
      <c r="H448" s="30">
        <v>32.138697202039431</v>
      </c>
      <c r="I448" s="32">
        <v>3.2359737845407834</v>
      </c>
      <c r="J448" s="30">
        <v>-70.244809506488465</v>
      </c>
      <c r="K448" s="9"/>
      <c r="L448" s="33">
        <v>1183545.5</v>
      </c>
      <c r="M448" s="30">
        <v>1.4261893606003755</v>
      </c>
      <c r="N448" s="31">
        <v>9.662731042766632</v>
      </c>
      <c r="O448" s="30">
        <v>24.777590644739092</v>
      </c>
      <c r="P448" s="32">
        <v>5.1938991915604431</v>
      </c>
      <c r="Q448" s="30">
        <v>-21.408184721671759</v>
      </c>
      <c r="R448" s="9"/>
      <c r="S448" s="31">
        <v>9.1193756310419332</v>
      </c>
      <c r="T448" s="31">
        <v>8.6688512181571884</v>
      </c>
      <c r="U448" s="31">
        <v>7.7371284208207562</v>
      </c>
      <c r="V448" s="31">
        <v>7.0866879881466405</v>
      </c>
    </row>
    <row r="449" spans="1:22" s="3" customFormat="1" ht="23.25" customHeight="1" x14ac:dyDescent="0.25">
      <c r="A449" s="20" t="s">
        <v>528</v>
      </c>
      <c r="B449" s="20" t="s">
        <v>529</v>
      </c>
      <c r="C449" s="20" t="s">
        <v>540</v>
      </c>
      <c r="D449" s="23" t="s">
        <v>540</v>
      </c>
      <c r="E449" s="29">
        <v>9164509.5</v>
      </c>
      <c r="F449" s="30">
        <v>38.827755372857304</v>
      </c>
      <c r="G449" s="31">
        <v>5.489424318597723</v>
      </c>
      <c r="H449" s="30">
        <v>-2.6358987916818557</v>
      </c>
      <c r="I449" s="32">
        <v>26.925304553942578</v>
      </c>
      <c r="J449" s="30">
        <v>106.66174943324749</v>
      </c>
      <c r="K449" s="9"/>
      <c r="L449" s="33">
        <v>1795353.125</v>
      </c>
      <c r="M449" s="30">
        <v>32.910493967966545</v>
      </c>
      <c r="N449" s="31">
        <v>5.8125779925094818</v>
      </c>
      <c r="O449" s="30">
        <v>2.5625035812030723</v>
      </c>
      <c r="P449" s="32">
        <v>17.122305326424293</v>
      </c>
      <c r="Q449" s="30">
        <v>47.111818215194951</v>
      </c>
      <c r="R449" s="9"/>
      <c r="S449" s="31">
        <v>5.8010886133782318</v>
      </c>
      <c r="T449" s="31">
        <v>5.4395885710908178</v>
      </c>
      <c r="U449" s="31">
        <v>5.3121457885436181</v>
      </c>
      <c r="V449" s="31">
        <v>5.1695754883324367</v>
      </c>
    </row>
    <row r="450" spans="1:22" s="3" customFormat="1" ht="23.25" customHeight="1" x14ac:dyDescent="0.25">
      <c r="A450" s="20" t="s">
        <v>528</v>
      </c>
      <c r="B450" s="20" t="s">
        <v>529</v>
      </c>
      <c r="C450" s="20" t="s">
        <v>541</v>
      </c>
      <c r="D450" s="23" t="s">
        <v>541</v>
      </c>
      <c r="E450" s="29">
        <v>9553223.5</v>
      </c>
      <c r="F450" s="30">
        <v>34.079904062059029</v>
      </c>
      <c r="G450" s="31">
        <v>11.094436030756565</v>
      </c>
      <c r="H450" s="30">
        <v>3.5301272331386921</v>
      </c>
      <c r="I450" s="32">
        <v>12.571847967076243</v>
      </c>
      <c r="J450" s="30">
        <v>34.334574870392551</v>
      </c>
      <c r="K450" s="9"/>
      <c r="L450" s="33">
        <v>2104734.5</v>
      </c>
      <c r="M450" s="30">
        <v>41.717347810750482</v>
      </c>
      <c r="N450" s="31">
        <v>10.7934938240078</v>
      </c>
      <c r="O450" s="30">
        <v>1.3487458120849647</v>
      </c>
      <c r="P450" s="32">
        <v>16.967506768668446</v>
      </c>
      <c r="Q450" s="30">
        <v>116.96038823969533</v>
      </c>
      <c r="R450" s="9"/>
      <c r="S450" s="31">
        <v>11.041471979918775</v>
      </c>
      <c r="T450" s="31">
        <v>11.177143601866032</v>
      </c>
      <c r="U450" s="31">
        <v>11.273720820848251</v>
      </c>
      <c r="V450" s="31">
        <v>11.251903423206841</v>
      </c>
    </row>
    <row r="451" spans="1:22" s="3" customFormat="1" ht="23.25" customHeight="1" x14ac:dyDescent="0.25">
      <c r="A451" s="20" t="s">
        <v>528</v>
      </c>
      <c r="B451" s="20" t="s">
        <v>529</v>
      </c>
      <c r="C451" s="20" t="s">
        <v>542</v>
      </c>
      <c r="D451" s="23" t="s">
        <v>542</v>
      </c>
      <c r="E451" s="29">
        <v>166932.82421875</v>
      </c>
      <c r="F451" s="30">
        <v>-8.7187953704762009</v>
      </c>
      <c r="G451" s="31">
        <v>23.883549485005098</v>
      </c>
      <c r="H451" s="30">
        <v>1.1363860386444222</v>
      </c>
      <c r="I451" s="32">
        <v>2.9030669576562689</v>
      </c>
      <c r="J451" s="30">
        <v>71.337043996683732</v>
      </c>
      <c r="K451" s="9"/>
      <c r="L451" s="33">
        <v>33081.21484375</v>
      </c>
      <c r="M451" s="30">
        <v>-7.4308851592164675</v>
      </c>
      <c r="N451" s="31">
        <v>23.902350462856631</v>
      </c>
      <c r="O451" s="30">
        <v>1.7543312708745931</v>
      </c>
      <c r="P451" s="32">
        <v>5.9868566245170056</v>
      </c>
      <c r="Q451" s="30">
        <v>108.04969456390691</v>
      </c>
      <c r="R451" s="9"/>
      <c r="S451" s="31">
        <v>24.342520794371865</v>
      </c>
      <c r="T451" s="31">
        <v>23.847256536952461</v>
      </c>
      <c r="U451" s="31">
        <v>23.770708145006811</v>
      </c>
      <c r="V451" s="31">
        <v>23.599723194875949</v>
      </c>
    </row>
    <row r="452" spans="1:22" s="3" customFormat="1" ht="23.25" customHeight="1" x14ac:dyDescent="0.25">
      <c r="A452" s="20" t="s">
        <v>528</v>
      </c>
      <c r="B452" s="20" t="s">
        <v>529</v>
      </c>
      <c r="C452" s="20" t="s">
        <v>543</v>
      </c>
      <c r="D452" s="23" t="s">
        <v>543</v>
      </c>
      <c r="E452" s="29">
        <v>4281.4247741699219</v>
      </c>
      <c r="F452" s="30" t="s">
        <v>612</v>
      </c>
      <c r="G452" s="31">
        <v>3.1174852919305813</v>
      </c>
      <c r="H452" s="30">
        <v>519.69031551431465</v>
      </c>
      <c r="I452" s="32">
        <v>0</v>
      </c>
      <c r="J452" s="30">
        <v>0</v>
      </c>
      <c r="K452" s="9"/>
      <c r="L452" s="33">
        <v>336.93502807617188</v>
      </c>
      <c r="M452" s="30" t="s">
        <v>612</v>
      </c>
      <c r="N452" s="31">
        <v>2.8045917505806179</v>
      </c>
      <c r="O452" s="30">
        <v>-37.990768170777493</v>
      </c>
      <c r="P452" s="32">
        <v>0</v>
      </c>
      <c r="Q452" s="30">
        <v>0</v>
      </c>
      <c r="R452" s="9"/>
      <c r="S452" s="31">
        <v>3.1101482077658065</v>
      </c>
      <c r="T452" s="31">
        <v>3.3930222889988619</v>
      </c>
      <c r="U452" s="31">
        <v>3.0550505441199913</v>
      </c>
      <c r="V452" s="31">
        <v>3.0734413625392003</v>
      </c>
    </row>
    <row r="453" spans="1:22" s="3" customFormat="1" ht="23.25" customHeight="1" x14ac:dyDescent="0.25">
      <c r="A453" s="20" t="s">
        <v>528</v>
      </c>
      <c r="B453" s="20" t="s">
        <v>529</v>
      </c>
      <c r="C453" s="20" t="s">
        <v>544</v>
      </c>
      <c r="D453" s="23" t="s">
        <v>544</v>
      </c>
      <c r="E453" s="29">
        <v>10362385.875</v>
      </c>
      <c r="F453" s="30">
        <v>-1.7049132634720681</v>
      </c>
      <c r="G453" s="31">
        <v>5.988647090485987</v>
      </c>
      <c r="H453" s="30">
        <v>0.981832778843585</v>
      </c>
      <c r="I453" s="32">
        <v>6.3253526845235344</v>
      </c>
      <c r="J453" s="30">
        <v>-50.484956568892777</v>
      </c>
      <c r="K453" s="9"/>
      <c r="L453" s="33">
        <v>2032508.125</v>
      </c>
      <c r="M453" s="30">
        <v>-1.0525447832809895</v>
      </c>
      <c r="N453" s="31">
        <v>6.2547077210038378</v>
      </c>
      <c r="O453" s="30">
        <v>3.0005330569566517</v>
      </c>
      <c r="P453" s="32">
        <v>6.228180053400771</v>
      </c>
      <c r="Q453" s="30">
        <v>-57.209882103945304</v>
      </c>
      <c r="R453" s="9"/>
      <c r="S453" s="31">
        <v>6.2822139578964808</v>
      </c>
      <c r="T453" s="31">
        <v>6.0723761430921899</v>
      </c>
      <c r="U453" s="31">
        <v>5.8029562557625125</v>
      </c>
      <c r="V453" s="31">
        <v>5.6168702415082814</v>
      </c>
    </row>
    <row r="454" spans="1:22" s="3" customFormat="1" ht="23.25" customHeight="1" x14ac:dyDescent="0.25">
      <c r="A454" s="20" t="s">
        <v>528</v>
      </c>
      <c r="B454" s="20" t="s">
        <v>529</v>
      </c>
      <c r="C454" s="20" t="s">
        <v>545</v>
      </c>
      <c r="D454" s="23" t="s">
        <v>545</v>
      </c>
      <c r="E454" s="29">
        <v>21698559</v>
      </c>
      <c r="F454" s="30">
        <v>10.751457454541482</v>
      </c>
      <c r="G454" s="31">
        <v>2.825649892987681</v>
      </c>
      <c r="H454" s="30">
        <v>9.6914522519530841</v>
      </c>
      <c r="I454" s="32">
        <v>9.0609792192882495</v>
      </c>
      <c r="J454" s="30">
        <v>46.888164179030866</v>
      </c>
      <c r="K454" s="9"/>
      <c r="L454" s="33">
        <v>4185064.5</v>
      </c>
      <c r="M454" s="30">
        <v>4.9574975709359741</v>
      </c>
      <c r="N454" s="31">
        <v>2.802893566277993</v>
      </c>
      <c r="O454" s="30">
        <v>3.3980879035964096</v>
      </c>
      <c r="P454" s="32">
        <v>15.368086023524846</v>
      </c>
      <c r="Q454" s="30">
        <v>434.72726322048908</v>
      </c>
      <c r="R454" s="9"/>
      <c r="S454" s="31">
        <v>2.8511295503161125</v>
      </c>
      <c r="T454" s="31">
        <v>2.8106757101491753</v>
      </c>
      <c r="U454" s="31">
        <v>2.8199706733594381</v>
      </c>
      <c r="V454" s="31">
        <v>2.8446738954191484</v>
      </c>
    </row>
    <row r="455" spans="1:22" s="3" customFormat="1" ht="23.25" customHeight="1" x14ac:dyDescent="0.25">
      <c r="A455" s="20" t="s">
        <v>528</v>
      </c>
      <c r="B455" s="20" t="s">
        <v>529</v>
      </c>
      <c r="C455" s="20" t="s">
        <v>546</v>
      </c>
      <c r="D455" s="23" t="s">
        <v>546</v>
      </c>
      <c r="E455" s="29">
        <v>18392.997436523438</v>
      </c>
      <c r="F455" s="30">
        <v>-58.649981489076517</v>
      </c>
      <c r="G455" s="31">
        <v>2.4168618369530925</v>
      </c>
      <c r="H455" s="30">
        <v>117.04170127990167</v>
      </c>
      <c r="I455" s="32">
        <v>0.36549782484450766</v>
      </c>
      <c r="J455" s="30">
        <v>-96.86320573934357</v>
      </c>
      <c r="K455" s="9"/>
      <c r="L455" s="33">
        <v>1633.4442138671875</v>
      </c>
      <c r="M455" s="30">
        <v>-91.982020618946123</v>
      </c>
      <c r="N455" s="31">
        <v>2.5370681840718339</v>
      </c>
      <c r="O455" s="30">
        <v>127.45996446075593</v>
      </c>
      <c r="P455" s="32">
        <v>0</v>
      </c>
      <c r="Q455" s="30">
        <v>0</v>
      </c>
      <c r="R455" s="9"/>
      <c r="S455" s="31">
        <v>2.3240727306058862</v>
      </c>
      <c r="T455" s="31">
        <v>2.3067832003705453</v>
      </c>
      <c r="U455" s="31">
        <v>2.3290266844388907</v>
      </c>
      <c r="V455" s="31">
        <v>2.507911588330364</v>
      </c>
    </row>
    <row r="456" spans="1:22" s="3" customFormat="1" ht="23.25" customHeight="1" x14ac:dyDescent="0.25">
      <c r="A456" s="20" t="s">
        <v>528</v>
      </c>
      <c r="B456" s="20" t="s">
        <v>529</v>
      </c>
      <c r="C456" s="20" t="s">
        <v>547</v>
      </c>
      <c r="D456" s="23" t="s">
        <v>547</v>
      </c>
      <c r="E456" s="29">
        <v>2010.2221069335938</v>
      </c>
      <c r="F456" s="30" t="s">
        <v>612</v>
      </c>
      <c r="G456" s="31">
        <v>1.6731230021145762</v>
      </c>
      <c r="H456" s="30">
        <v>-10.756301125630737</v>
      </c>
      <c r="I456" s="32">
        <v>0</v>
      </c>
      <c r="J456" s="30">
        <v>0</v>
      </c>
      <c r="K456" s="9"/>
      <c r="L456" s="33">
        <v>370.89666748046875</v>
      </c>
      <c r="M456" s="30" t="s">
        <v>612</v>
      </c>
      <c r="N456" s="31">
        <v>1.6372886399827777</v>
      </c>
      <c r="O456" s="30">
        <v>83.965015415126132</v>
      </c>
      <c r="P456" s="32">
        <v>0</v>
      </c>
      <c r="Q456" s="30">
        <v>0</v>
      </c>
      <c r="R456" s="9"/>
      <c r="S456" s="31">
        <v>1.6791121912916858</v>
      </c>
      <c r="T456" s="31">
        <v>1.6744936480935046</v>
      </c>
      <c r="U456" s="31">
        <v>1.709529514750215</v>
      </c>
      <c r="V456" s="31">
        <v>1.6624947010856586</v>
      </c>
    </row>
    <row r="457" spans="1:22" s="3" customFormat="1" ht="23.25" customHeight="1" x14ac:dyDescent="0.25">
      <c r="A457" s="20" t="s">
        <v>528</v>
      </c>
      <c r="B457" s="20" t="s">
        <v>529</v>
      </c>
      <c r="C457" s="20" t="s">
        <v>548</v>
      </c>
      <c r="D457" s="23" t="s">
        <v>548</v>
      </c>
      <c r="E457" s="29">
        <v>13780661</v>
      </c>
      <c r="F457" s="30">
        <v>2.8115943683285947</v>
      </c>
      <c r="G457" s="31">
        <v>1.5751147914858215</v>
      </c>
      <c r="H457" s="30">
        <v>-7.266461222537667</v>
      </c>
      <c r="I457" s="32">
        <v>5.9744143554688707</v>
      </c>
      <c r="J457" s="30">
        <v>73.18737458719356</v>
      </c>
      <c r="K457" s="9"/>
      <c r="L457" s="33">
        <v>2376952</v>
      </c>
      <c r="M457" s="30">
        <v>0.96200426155761143</v>
      </c>
      <c r="N457" s="31">
        <v>1.5778386526167376</v>
      </c>
      <c r="O457" s="30">
        <v>-9.7734634842074222</v>
      </c>
      <c r="P457" s="32">
        <v>3.7662423741623727</v>
      </c>
      <c r="Q457" s="30">
        <v>-14.93464752676743</v>
      </c>
      <c r="R457" s="9"/>
      <c r="S457" s="31">
        <v>1.5841417106333926</v>
      </c>
      <c r="T457" s="31">
        <v>1.5769843498777345</v>
      </c>
      <c r="U457" s="31">
        <v>1.5662694439478517</v>
      </c>
      <c r="V457" s="31">
        <v>1.5722331052133924</v>
      </c>
    </row>
    <row r="458" spans="1:22" s="3" customFormat="1" ht="23.25" customHeight="1" x14ac:dyDescent="0.25">
      <c r="A458" s="20" t="s">
        <v>528</v>
      </c>
      <c r="B458" s="20" t="s">
        <v>529</v>
      </c>
      <c r="C458" s="20" t="s">
        <v>549</v>
      </c>
      <c r="D458" s="23" t="s">
        <v>549</v>
      </c>
      <c r="E458" s="29">
        <v>1302660.609375</v>
      </c>
      <c r="F458" s="30">
        <v>8.1786342086348718</v>
      </c>
      <c r="G458" s="31">
        <v>3.0283901087378027</v>
      </c>
      <c r="H458" s="30">
        <v>18.056344418973953</v>
      </c>
      <c r="I458" s="32">
        <v>26.295345611114005</v>
      </c>
      <c r="J458" s="30">
        <v>-35.51373553935796</v>
      </c>
      <c r="K458" s="9"/>
      <c r="L458" s="33">
        <v>184493.015625</v>
      </c>
      <c r="M458" s="30">
        <v>-16.735694223390624</v>
      </c>
      <c r="N458" s="31">
        <v>2.5833178907443575</v>
      </c>
      <c r="O458" s="30">
        <v>2.7952504258150337</v>
      </c>
      <c r="P458" s="32">
        <v>35.93507477798321</v>
      </c>
      <c r="Q458" s="30">
        <v>-48.348974220154425</v>
      </c>
      <c r="R458" s="9"/>
      <c r="S458" s="31">
        <v>2.8009146108283125</v>
      </c>
      <c r="T458" s="31">
        <v>3.3464148639043776</v>
      </c>
      <c r="U458" s="31">
        <v>3.2058266754752029</v>
      </c>
      <c r="V458" s="31">
        <v>3.0982256941822568</v>
      </c>
    </row>
    <row r="459" spans="1:22" s="3" customFormat="1" ht="23.25" customHeight="1" x14ac:dyDescent="0.25">
      <c r="A459" s="20" t="s">
        <v>528</v>
      </c>
      <c r="B459" s="20" t="s">
        <v>529</v>
      </c>
      <c r="C459" s="20" t="s">
        <v>550</v>
      </c>
      <c r="D459" s="23" t="s">
        <v>550</v>
      </c>
      <c r="E459" s="29">
        <v>18517054</v>
      </c>
      <c r="F459" s="30">
        <v>28.003959076181456</v>
      </c>
      <c r="G459" s="31">
        <v>2.2604089540534948</v>
      </c>
      <c r="H459" s="30">
        <v>29.035231526012044</v>
      </c>
      <c r="I459" s="32">
        <v>43.488154892241496</v>
      </c>
      <c r="J459" s="30">
        <v>38.698927827192946</v>
      </c>
      <c r="K459" s="9"/>
      <c r="L459" s="33">
        <v>3821505.25</v>
      </c>
      <c r="M459" s="30">
        <v>26.29484675431117</v>
      </c>
      <c r="N459" s="31">
        <v>2.2329278250822044</v>
      </c>
      <c r="O459" s="30">
        <v>24.889977941147215</v>
      </c>
      <c r="P459" s="32">
        <v>40.252057746093634</v>
      </c>
      <c r="Q459" s="30">
        <v>93.34939566706646</v>
      </c>
      <c r="R459" s="9"/>
      <c r="S459" s="31">
        <v>2.1785537301183338</v>
      </c>
      <c r="T459" s="31">
        <v>2.2803933793338675</v>
      </c>
      <c r="U459" s="31">
        <v>2.2945537299073306</v>
      </c>
      <c r="V459" s="31">
        <v>2.3350226522048319</v>
      </c>
    </row>
    <row r="460" spans="1:22" s="3" customFormat="1" ht="23.25" customHeight="1" x14ac:dyDescent="0.25">
      <c r="A460" s="20" t="s">
        <v>528</v>
      </c>
      <c r="B460" s="20" t="s">
        <v>529</v>
      </c>
      <c r="C460" s="20" t="s">
        <v>551</v>
      </c>
      <c r="D460" s="23" t="s">
        <v>551</v>
      </c>
      <c r="E460" s="29">
        <v>1296629.9375</v>
      </c>
      <c r="F460" s="30">
        <v>-22.520539252155004</v>
      </c>
      <c r="G460" s="31">
        <v>2.8119166679754715</v>
      </c>
      <c r="H460" s="30">
        <v>5.5999487839226161</v>
      </c>
      <c r="I460" s="32">
        <v>15.992355561501526</v>
      </c>
      <c r="J460" s="30">
        <v>32.249503051534319</v>
      </c>
      <c r="K460" s="9"/>
      <c r="L460" s="33">
        <v>227581.578125</v>
      </c>
      <c r="M460" s="30">
        <v>-15.05053614458815</v>
      </c>
      <c r="N460" s="31">
        <v>2.7125912983104898</v>
      </c>
      <c r="O460" s="30">
        <v>3.114196773442762</v>
      </c>
      <c r="P460" s="32">
        <v>7.6201409851590993</v>
      </c>
      <c r="Q460" s="30">
        <v>-17.488720021425316</v>
      </c>
      <c r="R460" s="9"/>
      <c r="S460" s="31">
        <v>2.6599501704778934</v>
      </c>
      <c r="T460" s="31">
        <v>2.8115706289370923</v>
      </c>
      <c r="U460" s="31">
        <v>2.9226847297785752</v>
      </c>
      <c r="V460" s="31">
        <v>2.8996662674061771</v>
      </c>
    </row>
    <row r="461" spans="1:22" s="3" customFormat="1" ht="23.25" customHeight="1" x14ac:dyDescent="0.25">
      <c r="A461" s="20" t="s">
        <v>528</v>
      </c>
      <c r="B461" s="20" t="s">
        <v>529</v>
      </c>
      <c r="C461" s="20" t="s">
        <v>552</v>
      </c>
      <c r="D461" s="23" t="s">
        <v>552</v>
      </c>
      <c r="E461" s="29">
        <v>14394320.25</v>
      </c>
      <c r="F461" s="30">
        <v>20.045956963347706</v>
      </c>
      <c r="G461" s="31">
        <v>2.4297924258763843</v>
      </c>
      <c r="H461" s="30">
        <v>18.955489391339821</v>
      </c>
      <c r="I461" s="32">
        <v>39.15603664924712</v>
      </c>
      <c r="J461" s="30">
        <v>66.937284360925304</v>
      </c>
      <c r="K461" s="9"/>
      <c r="L461" s="33">
        <v>3129883.5</v>
      </c>
      <c r="M461" s="30">
        <v>25.941822369548788</v>
      </c>
      <c r="N461" s="31">
        <v>2.3417399064354045</v>
      </c>
      <c r="O461" s="30">
        <v>19.092558088845614</v>
      </c>
      <c r="P461" s="32">
        <v>36.302046066570846</v>
      </c>
      <c r="Q461" s="30">
        <v>128.34887154428571</v>
      </c>
      <c r="R461" s="9"/>
      <c r="S461" s="31">
        <v>2.4981206761159109</v>
      </c>
      <c r="T461" s="31">
        <v>2.4550681200144875</v>
      </c>
      <c r="U461" s="31">
        <v>2.4358473232922786</v>
      </c>
      <c r="V461" s="31">
        <v>2.4372569954692098</v>
      </c>
    </row>
    <row r="462" spans="1:22" s="3" customFormat="1" ht="23.25" customHeight="1" x14ac:dyDescent="0.25">
      <c r="A462" s="20" t="s">
        <v>528</v>
      </c>
      <c r="B462" s="20" t="s">
        <v>529</v>
      </c>
      <c r="C462" s="20" t="s">
        <v>553</v>
      </c>
      <c r="D462" s="23" t="s">
        <v>553</v>
      </c>
      <c r="E462" s="29">
        <v>103730.330078125</v>
      </c>
      <c r="F462" s="30">
        <v>-42.091965278335216</v>
      </c>
      <c r="G462" s="31">
        <v>1.9958573597056679</v>
      </c>
      <c r="H462" s="30">
        <v>25.762393158247036</v>
      </c>
      <c r="I462" s="32">
        <v>1.0512253170800698</v>
      </c>
      <c r="J462" s="30">
        <v>-97.326475037124879</v>
      </c>
      <c r="K462" s="9"/>
      <c r="L462" s="33">
        <v>22500.80078125</v>
      </c>
      <c r="M462" s="30">
        <v>-53.668358167201568</v>
      </c>
      <c r="N462" s="31">
        <v>1.998204628471616</v>
      </c>
      <c r="O462" s="30">
        <v>53.616519950199944</v>
      </c>
      <c r="P462" s="32">
        <v>0.91418790921937676</v>
      </c>
      <c r="Q462" s="30">
        <v>-97.995184986234747</v>
      </c>
      <c r="R462" s="9"/>
      <c r="S462" s="31">
        <v>2.0060297669619072</v>
      </c>
      <c r="T462" s="31">
        <v>2.0048102731279904</v>
      </c>
      <c r="U462" s="31">
        <v>1.9865302120959678</v>
      </c>
      <c r="V462" s="31">
        <v>1.9839484925699378</v>
      </c>
    </row>
    <row r="463" spans="1:22" s="3" customFormat="1" ht="23.25" customHeight="1" x14ac:dyDescent="0.25">
      <c r="A463" s="20" t="s">
        <v>528</v>
      </c>
      <c r="B463" s="20" t="s">
        <v>529</v>
      </c>
      <c r="C463" s="20" t="s">
        <v>554</v>
      </c>
      <c r="D463" s="23" t="s">
        <v>554</v>
      </c>
      <c r="E463" s="29">
        <v>3894720.5625</v>
      </c>
      <c r="F463" s="30">
        <v>-0.84315619274940257</v>
      </c>
      <c r="G463" s="31">
        <v>2.1969978137827382</v>
      </c>
      <c r="H463" s="30">
        <v>5.7173665981316892</v>
      </c>
      <c r="I463" s="32">
        <v>16.656725525029241</v>
      </c>
      <c r="J463" s="30">
        <v>-14.145318066526869</v>
      </c>
      <c r="K463" s="9"/>
      <c r="L463" s="33">
        <v>1221468.125</v>
      </c>
      <c r="M463" s="30">
        <v>13.52728199625485</v>
      </c>
      <c r="N463" s="31">
        <v>2.0843230055476392</v>
      </c>
      <c r="O463" s="30">
        <v>-1.6253083267513431</v>
      </c>
      <c r="P463" s="32">
        <v>20.940282416293098</v>
      </c>
      <c r="Q463" s="30">
        <v>52.91527695717258</v>
      </c>
      <c r="R463" s="9"/>
      <c r="S463" s="31">
        <v>2.1174752997408435</v>
      </c>
      <c r="T463" s="31">
        <v>2.2642830875627622</v>
      </c>
      <c r="U463" s="31">
        <v>2.3773652306333197</v>
      </c>
      <c r="V463" s="31">
        <v>2.388337510506517</v>
      </c>
    </row>
    <row r="464" spans="1:22" s="3" customFormat="1" ht="23.25" customHeight="1" x14ac:dyDescent="0.25">
      <c r="A464" s="20" t="s">
        <v>528</v>
      </c>
      <c r="B464" s="20" t="s">
        <v>529</v>
      </c>
      <c r="C464" s="20" t="s">
        <v>555</v>
      </c>
      <c r="D464" s="23" t="s">
        <v>555</v>
      </c>
      <c r="E464" s="29">
        <v>7237100.125</v>
      </c>
      <c r="F464" s="30">
        <v>2.5600355008415656</v>
      </c>
      <c r="G464" s="31">
        <v>3.6353025020567045</v>
      </c>
      <c r="H464" s="30">
        <v>14.297790275699697</v>
      </c>
      <c r="I464" s="32">
        <v>18.824014667926125</v>
      </c>
      <c r="J464" s="30">
        <v>-14.007686559997413</v>
      </c>
      <c r="K464" s="9"/>
      <c r="L464" s="33">
        <v>2312617.25</v>
      </c>
      <c r="M464" s="30">
        <v>3.9857457946081007</v>
      </c>
      <c r="N464" s="31">
        <v>3.306339128128621</v>
      </c>
      <c r="O464" s="30">
        <v>16.003814595987031</v>
      </c>
      <c r="P464" s="32">
        <v>17.196518630568892</v>
      </c>
      <c r="Q464" s="30">
        <v>-12.720161615651742</v>
      </c>
      <c r="R464" s="9"/>
      <c r="S464" s="31">
        <v>3.4824487792445615</v>
      </c>
      <c r="T464" s="31">
        <v>3.9843752639041812</v>
      </c>
      <c r="U464" s="31">
        <v>3.7419960367389966</v>
      </c>
      <c r="V464" s="31">
        <v>4.3841643184766914</v>
      </c>
    </row>
    <row r="465" spans="1:22" s="3" customFormat="1" ht="23.25" customHeight="1" x14ac:dyDescent="0.25">
      <c r="A465" s="20" t="s">
        <v>528</v>
      </c>
      <c r="B465" s="20" t="s">
        <v>556</v>
      </c>
      <c r="C465" s="20" t="s">
        <v>557</v>
      </c>
      <c r="D465" s="23" t="s">
        <v>557</v>
      </c>
      <c r="E465" s="29">
        <v>7338026.875</v>
      </c>
      <c r="F465" s="30">
        <v>-0.83243587782298123</v>
      </c>
      <c r="G465" s="31">
        <v>7.7131772569450314</v>
      </c>
      <c r="H465" s="30">
        <v>0.3537126867023927</v>
      </c>
      <c r="I465" s="32">
        <v>1.0974686160738203</v>
      </c>
      <c r="J465" s="30">
        <v>-51.26914642599457</v>
      </c>
      <c r="K465" s="9"/>
      <c r="L465" s="33">
        <v>1431701.25</v>
      </c>
      <c r="M465" s="30">
        <v>-2.5793700241297359</v>
      </c>
      <c r="N465" s="31">
        <v>7.7470299588742071</v>
      </c>
      <c r="O465" s="30">
        <v>0.4971071640019788</v>
      </c>
      <c r="P465" s="32">
        <v>1.307917601961303</v>
      </c>
      <c r="Q465" s="30">
        <v>-44.753253138293516</v>
      </c>
      <c r="R465" s="9"/>
      <c r="S465" s="31">
        <v>7.7269604363836555</v>
      </c>
      <c r="T465" s="31">
        <v>7.7633413726202996</v>
      </c>
      <c r="U465" s="31">
        <v>7.8347662615353046</v>
      </c>
      <c r="V465" s="31">
        <v>7.4952834786659102</v>
      </c>
    </row>
    <row r="466" spans="1:22" s="3" customFormat="1" ht="23.25" customHeight="1" x14ac:dyDescent="0.25">
      <c r="A466" s="20" t="s">
        <v>528</v>
      </c>
      <c r="B466" s="20" t="s">
        <v>556</v>
      </c>
      <c r="C466" s="20" t="s">
        <v>558</v>
      </c>
      <c r="D466" s="23" t="s">
        <v>558</v>
      </c>
      <c r="E466" s="29">
        <v>1776740.9375</v>
      </c>
      <c r="F466" s="30">
        <v>-0.39985485941121501</v>
      </c>
      <c r="G466" s="31">
        <v>5.4171804511448336</v>
      </c>
      <c r="H466" s="30">
        <v>7.6176526119563812</v>
      </c>
      <c r="I466" s="32">
        <v>3.2212648199714682</v>
      </c>
      <c r="J466" s="30">
        <v>-69.475422279553754</v>
      </c>
      <c r="K466" s="9"/>
      <c r="L466" s="33">
        <v>369485.9375</v>
      </c>
      <c r="M466" s="30">
        <v>-7.3650052504824464</v>
      </c>
      <c r="N466" s="31">
        <v>5.5078024736676126</v>
      </c>
      <c r="O466" s="30">
        <v>17.665956010668662</v>
      </c>
      <c r="P466" s="32">
        <v>3.5582708873392508</v>
      </c>
      <c r="Q466" s="30">
        <v>-83.320779897190505</v>
      </c>
      <c r="R466" s="9"/>
      <c r="S466" s="31">
        <v>5.6344112075109711</v>
      </c>
      <c r="T466" s="31">
        <v>5.3694899154221964</v>
      </c>
      <c r="U466" s="31">
        <v>5.2769796161084948</v>
      </c>
      <c r="V466" s="31">
        <v>5.285913374750054</v>
      </c>
    </row>
    <row r="467" spans="1:22" s="3" customFormat="1" ht="23.25" customHeight="1" x14ac:dyDescent="0.25">
      <c r="A467" s="20" t="s">
        <v>528</v>
      </c>
      <c r="B467" s="20" t="s">
        <v>556</v>
      </c>
      <c r="C467" s="20" t="s">
        <v>559</v>
      </c>
      <c r="D467" s="23" t="s">
        <v>559</v>
      </c>
      <c r="E467" s="29">
        <v>7415919.75</v>
      </c>
      <c r="F467" s="30">
        <v>5.9568436220587362</v>
      </c>
      <c r="G467" s="31">
        <v>18.499802224471871</v>
      </c>
      <c r="H467" s="30">
        <v>4.2415658066287687</v>
      </c>
      <c r="I467" s="32">
        <v>1.9598846475684961</v>
      </c>
      <c r="J467" s="30">
        <v>-21.963732067726163</v>
      </c>
      <c r="K467" s="9"/>
      <c r="L467" s="33">
        <v>1489920</v>
      </c>
      <c r="M467" s="30">
        <v>6.2670620394029468</v>
      </c>
      <c r="N467" s="31">
        <v>18.462505364453179</v>
      </c>
      <c r="O467" s="30">
        <v>3.9637178261485841</v>
      </c>
      <c r="P467" s="32">
        <v>2.5182906213085268</v>
      </c>
      <c r="Q467" s="30">
        <v>11.227949825641302</v>
      </c>
      <c r="R467" s="9"/>
      <c r="S467" s="31">
        <v>18.374440731385526</v>
      </c>
      <c r="T467" s="31">
        <v>18.502781530425516</v>
      </c>
      <c r="U467" s="31">
        <v>18.643593195862483</v>
      </c>
      <c r="V467" s="31">
        <v>18.520547562522665</v>
      </c>
    </row>
    <row r="468" spans="1:22" s="3" customFormat="1" ht="23.25" customHeight="1" x14ac:dyDescent="0.25">
      <c r="A468" s="20" t="s">
        <v>528</v>
      </c>
      <c r="B468" s="20" t="s">
        <v>556</v>
      </c>
      <c r="C468" s="20" t="s">
        <v>560</v>
      </c>
      <c r="D468" s="23" t="s">
        <v>560</v>
      </c>
      <c r="E468" s="29">
        <v>1053368.40625</v>
      </c>
      <c r="F468" s="30">
        <v>-28.016354236582689</v>
      </c>
      <c r="G468" s="31">
        <v>4.1211567201898189</v>
      </c>
      <c r="H468" s="30">
        <v>-17.134629236010689</v>
      </c>
      <c r="I468" s="32">
        <v>28.442798997807301</v>
      </c>
      <c r="J468" s="30">
        <v>81.207655692053265</v>
      </c>
      <c r="K468" s="9"/>
      <c r="L468" s="33">
        <v>121166.4375</v>
      </c>
      <c r="M468" s="30">
        <v>-29.466184680641206</v>
      </c>
      <c r="N468" s="31">
        <v>4.5118031055020209</v>
      </c>
      <c r="O468" s="30">
        <v>-43.97688591425716</v>
      </c>
      <c r="P468" s="32">
        <v>34.419748945536178</v>
      </c>
      <c r="Q468" s="30">
        <v>7.4081507454719482</v>
      </c>
      <c r="R468" s="9"/>
      <c r="S468" s="31">
        <v>4.4113572218095332</v>
      </c>
      <c r="T468" s="31">
        <v>4.0752004186078921</v>
      </c>
      <c r="U468" s="31">
        <v>3.9213932083368084</v>
      </c>
      <c r="V468" s="31">
        <v>4.0721689646293564</v>
      </c>
    </row>
    <row r="469" spans="1:22" s="3" customFormat="1" ht="23.25" customHeight="1" x14ac:dyDescent="0.25">
      <c r="A469" s="20" t="s">
        <v>528</v>
      </c>
      <c r="B469" s="20" t="s">
        <v>556</v>
      </c>
      <c r="C469" s="20" t="s">
        <v>561</v>
      </c>
      <c r="D469" s="23" t="s">
        <v>561</v>
      </c>
      <c r="E469" s="29">
        <v>157984.15234375</v>
      </c>
      <c r="F469" s="30">
        <v>35.222326092087989</v>
      </c>
      <c r="G469" s="31">
        <v>8.3928602482209964</v>
      </c>
      <c r="H469" s="30">
        <v>23.767840839908153</v>
      </c>
      <c r="I469" s="32">
        <v>10.183628848638719</v>
      </c>
      <c r="J469" s="30">
        <v>56.772946309744448</v>
      </c>
      <c r="K469" s="9"/>
      <c r="L469" s="33">
        <v>25044.423828125</v>
      </c>
      <c r="M469" s="30">
        <v>74.379209635639072</v>
      </c>
      <c r="N469" s="31">
        <v>8.4495537999284718</v>
      </c>
      <c r="O469" s="30">
        <v>20.505586414873591</v>
      </c>
      <c r="P469" s="32">
        <v>0.37735143684133154</v>
      </c>
      <c r="Q469" s="30">
        <v>-55.145078069936318</v>
      </c>
      <c r="R469" s="9"/>
      <c r="S469" s="31">
        <v>9.1661977676504343</v>
      </c>
      <c r="T469" s="31">
        <v>8.7565853393174393</v>
      </c>
      <c r="U469" s="31">
        <v>8.2506157913766618</v>
      </c>
      <c r="V469" s="31">
        <v>7.6812083841760588</v>
      </c>
    </row>
    <row r="470" spans="1:22" s="3" customFormat="1" ht="23.25" customHeight="1" x14ac:dyDescent="0.25">
      <c r="A470" s="20" t="s">
        <v>528</v>
      </c>
      <c r="B470" s="20" t="s">
        <v>556</v>
      </c>
      <c r="C470" s="20" t="s">
        <v>562</v>
      </c>
      <c r="D470" s="23" t="s">
        <v>562</v>
      </c>
      <c r="E470" s="29">
        <v>3940.88623046875</v>
      </c>
      <c r="F470" s="30">
        <v>-53.864225575825522</v>
      </c>
      <c r="G470" s="31">
        <v>3.6842699896423294</v>
      </c>
      <c r="H470" s="30">
        <v>12.91091668012953</v>
      </c>
      <c r="I470" s="32">
        <v>0</v>
      </c>
      <c r="J470" s="30">
        <v>-100</v>
      </c>
      <c r="K470" s="9"/>
      <c r="L470" s="33">
        <v>2861.75146484375</v>
      </c>
      <c r="M470" s="30">
        <v>-14.003872334596942</v>
      </c>
      <c r="N470" s="31">
        <v>3.6971090014283177</v>
      </c>
      <c r="O470" s="30">
        <v>18.007056475644905</v>
      </c>
      <c r="P470" s="32">
        <v>0</v>
      </c>
      <c r="Q470" s="30">
        <v>-100</v>
      </c>
      <c r="R470" s="9"/>
      <c r="S470" s="31">
        <v>3.6506501384850516</v>
      </c>
      <c r="T470" s="31">
        <v>0</v>
      </c>
      <c r="U470" s="31">
        <v>0</v>
      </c>
      <c r="V470" s="31">
        <v>0</v>
      </c>
    </row>
    <row r="471" spans="1:22" s="3" customFormat="1" ht="23.25" customHeight="1" x14ac:dyDescent="0.25">
      <c r="A471" s="20" t="s">
        <v>528</v>
      </c>
      <c r="B471" s="20" t="s">
        <v>556</v>
      </c>
      <c r="C471" s="20" t="s">
        <v>563</v>
      </c>
      <c r="D471" s="23" t="s">
        <v>563</v>
      </c>
      <c r="E471" s="29">
        <v>11736621.25</v>
      </c>
      <c r="F471" s="30">
        <v>-0.63282053913154501</v>
      </c>
      <c r="G471" s="31">
        <v>1.254728971880688</v>
      </c>
      <c r="H471" s="30">
        <v>1.1441923313949129</v>
      </c>
      <c r="I471" s="32">
        <v>10.837212839257294</v>
      </c>
      <c r="J471" s="30">
        <v>-21.161076050195387</v>
      </c>
      <c r="K471" s="9"/>
      <c r="L471" s="33">
        <v>2327568</v>
      </c>
      <c r="M471" s="30">
        <v>2.2803905876226764</v>
      </c>
      <c r="N471" s="31">
        <v>1.2456492355569619</v>
      </c>
      <c r="O471" s="30">
        <v>0.46330063164756013</v>
      </c>
      <c r="P471" s="32">
        <v>12.872591155231556</v>
      </c>
      <c r="Q471" s="30">
        <v>35.048806978860618</v>
      </c>
      <c r="R471" s="9"/>
      <c r="S471" s="31">
        <v>1.2655633992213775</v>
      </c>
      <c r="T471" s="31">
        <v>1.2630044269899248</v>
      </c>
      <c r="U471" s="31">
        <v>1.2496730965423686</v>
      </c>
      <c r="V471" s="31">
        <v>1.2499964682038249</v>
      </c>
    </row>
    <row r="472" spans="1:22" s="3" customFormat="1" ht="23.25" customHeight="1" x14ac:dyDescent="0.25">
      <c r="A472" s="20" t="s">
        <v>528</v>
      </c>
      <c r="B472" s="20" t="s">
        <v>556</v>
      </c>
      <c r="C472" s="20" t="s">
        <v>564</v>
      </c>
      <c r="D472" s="23" t="s">
        <v>564</v>
      </c>
      <c r="E472" s="29">
        <v>1380292.953125</v>
      </c>
      <c r="F472" s="30">
        <v>-23.737414617543244</v>
      </c>
      <c r="G472" s="31">
        <v>3.3096467321693019</v>
      </c>
      <c r="H472" s="30">
        <v>12.9518285606317</v>
      </c>
      <c r="I472" s="32">
        <v>2.6084144427945204</v>
      </c>
      <c r="J472" s="30">
        <v>-80.645273889144192</v>
      </c>
      <c r="K472" s="9"/>
      <c r="L472" s="33">
        <v>251635.390625</v>
      </c>
      <c r="M472" s="30">
        <v>-28.121829182849819</v>
      </c>
      <c r="N472" s="31">
        <v>3.5691480019391926</v>
      </c>
      <c r="O472" s="30">
        <v>16.798615617326199</v>
      </c>
      <c r="P472" s="32">
        <v>2.4246679844007932</v>
      </c>
      <c r="Q472" s="30">
        <v>-62.43641129777739</v>
      </c>
      <c r="R472" s="9"/>
      <c r="S472" s="31">
        <v>3.3994314997530428</v>
      </c>
      <c r="T472" s="31">
        <v>3.2412595226926264</v>
      </c>
      <c r="U472" s="31">
        <v>3.2586211823167281</v>
      </c>
      <c r="V472" s="31">
        <v>3.167299146868535</v>
      </c>
    </row>
    <row r="473" spans="1:22" s="3" customFormat="1" ht="23.25" customHeight="1" x14ac:dyDescent="0.25">
      <c r="A473" s="20" t="s">
        <v>528</v>
      </c>
      <c r="B473" s="20" t="s">
        <v>556</v>
      </c>
      <c r="C473" s="20" t="s">
        <v>565</v>
      </c>
      <c r="D473" s="23" t="s">
        <v>565</v>
      </c>
      <c r="E473" s="29">
        <v>1176567.75</v>
      </c>
      <c r="F473" s="30">
        <v>44.58895530798376</v>
      </c>
      <c r="G473" s="31">
        <v>4.7389634800300309</v>
      </c>
      <c r="H473" s="30">
        <v>22.922241496921714</v>
      </c>
      <c r="I473" s="32">
        <v>9.601620917734019</v>
      </c>
      <c r="J473" s="30">
        <v>116.97066783563886</v>
      </c>
      <c r="K473" s="9"/>
      <c r="L473" s="33">
        <v>232626.5</v>
      </c>
      <c r="M473" s="30">
        <v>50.42203373562144</v>
      </c>
      <c r="N473" s="31">
        <v>4.8178153170298952</v>
      </c>
      <c r="O473" s="30">
        <v>17.960040447488481</v>
      </c>
      <c r="P473" s="32">
        <v>3.3116138557945893</v>
      </c>
      <c r="Q473" s="30">
        <v>26.03568778104507</v>
      </c>
      <c r="R473" s="9"/>
      <c r="S473" s="31">
        <v>4.797923779641371</v>
      </c>
      <c r="T473" s="31">
        <v>5.3719661619574328</v>
      </c>
      <c r="U473" s="31">
        <v>4.4481221522679846</v>
      </c>
      <c r="V473" s="31">
        <v>4.3859887298480613</v>
      </c>
    </row>
    <row r="474" spans="1:22" s="3" customFormat="1" ht="23.25" customHeight="1" x14ac:dyDescent="0.25">
      <c r="A474" s="20" t="s">
        <v>528</v>
      </c>
      <c r="B474" s="20" t="s">
        <v>556</v>
      </c>
      <c r="C474" s="20" t="s">
        <v>566</v>
      </c>
      <c r="D474" s="23" t="s">
        <v>566</v>
      </c>
      <c r="E474" s="29">
        <v>15190057</v>
      </c>
      <c r="F474" s="30">
        <v>1.7796326452490916</v>
      </c>
      <c r="G474" s="31">
        <v>1.994396246807185</v>
      </c>
      <c r="H474" s="30">
        <v>0.71177663666813784</v>
      </c>
      <c r="I474" s="32">
        <v>9.1724190863799926</v>
      </c>
      <c r="J474" s="30">
        <v>36.581407840586074</v>
      </c>
      <c r="K474" s="9"/>
      <c r="L474" s="33">
        <v>2620780</v>
      </c>
      <c r="M474" s="30">
        <v>-4.0532309473525245</v>
      </c>
      <c r="N474" s="31">
        <v>1.8684841416384954</v>
      </c>
      <c r="O474" s="30">
        <v>-0.74484698095044144</v>
      </c>
      <c r="P474" s="32">
        <v>11.417760170636223</v>
      </c>
      <c r="Q474" s="30">
        <v>114.56426514007963</v>
      </c>
      <c r="R474" s="9"/>
      <c r="S474" s="31">
        <v>1.9161222606302648</v>
      </c>
      <c r="T474" s="31">
        <v>2.0058799893490482</v>
      </c>
      <c r="U474" s="31">
        <v>2.0692020938221907</v>
      </c>
      <c r="V474" s="31">
        <v>2.0926853745030183</v>
      </c>
    </row>
    <row r="475" spans="1:22" s="3" customFormat="1" ht="23.25" customHeight="1" x14ac:dyDescent="0.25">
      <c r="A475" s="20" t="s">
        <v>528</v>
      </c>
      <c r="B475" s="20" t="s">
        <v>556</v>
      </c>
      <c r="C475" s="20" t="s">
        <v>567</v>
      </c>
      <c r="D475" s="23" t="s">
        <v>567</v>
      </c>
      <c r="E475" s="29">
        <v>7492597.25</v>
      </c>
      <c r="F475" s="30">
        <v>5.762486194284083</v>
      </c>
      <c r="G475" s="31">
        <v>3.0828232348867375</v>
      </c>
      <c r="H475" s="30">
        <v>16.307677249895093</v>
      </c>
      <c r="I475" s="32">
        <v>40.072105837531836</v>
      </c>
      <c r="J475" s="30">
        <v>-2.3153224411575608</v>
      </c>
      <c r="K475" s="9"/>
      <c r="L475" s="33">
        <v>1447284.125</v>
      </c>
      <c r="M475" s="30">
        <v>13.252643298189781</v>
      </c>
      <c r="N475" s="31">
        <v>3.1422630246621663</v>
      </c>
      <c r="O475" s="30">
        <v>10.671650660220964</v>
      </c>
      <c r="P475" s="32">
        <v>30.642268497210249</v>
      </c>
      <c r="Q475" s="30">
        <v>22.834204168131617</v>
      </c>
      <c r="R475" s="9"/>
      <c r="S475" s="31">
        <v>3.1213542961761647</v>
      </c>
      <c r="T475" s="31">
        <v>2.8520080183821919</v>
      </c>
      <c r="U475" s="31">
        <v>2.9052318018908294</v>
      </c>
      <c r="V475" s="31">
        <v>3.4662317949586487</v>
      </c>
    </row>
    <row r="476" spans="1:22" s="3" customFormat="1" ht="23.25" customHeight="1" x14ac:dyDescent="0.25">
      <c r="A476" s="20" t="s">
        <v>528</v>
      </c>
      <c r="B476" s="20" t="s">
        <v>556</v>
      </c>
      <c r="C476" s="20" t="s">
        <v>568</v>
      </c>
      <c r="D476" s="23" t="s">
        <v>568</v>
      </c>
      <c r="E476" s="29">
        <v>1169690.28125</v>
      </c>
      <c r="F476" s="30">
        <v>56.368843354363982</v>
      </c>
      <c r="G476" s="31">
        <v>2.6195759295977519</v>
      </c>
      <c r="H476" s="30">
        <v>40.962145409920765</v>
      </c>
      <c r="I476" s="32">
        <v>16.571923927298169</v>
      </c>
      <c r="J476" s="30">
        <v>61.350497688741818</v>
      </c>
      <c r="K476" s="9"/>
      <c r="L476" s="33">
        <v>226448.171875</v>
      </c>
      <c r="M476" s="30">
        <v>63.093799385399876</v>
      </c>
      <c r="N476" s="31">
        <v>2.6884623061660311</v>
      </c>
      <c r="O476" s="30">
        <v>36.209866130515159</v>
      </c>
      <c r="P476" s="32">
        <v>17.309800400657352</v>
      </c>
      <c r="Q476" s="30">
        <v>500.63489555228938</v>
      </c>
      <c r="R476" s="9"/>
      <c r="S476" s="31">
        <v>2.7573046727320039</v>
      </c>
      <c r="T476" s="31">
        <v>2.7173180819232301</v>
      </c>
      <c r="U476" s="31">
        <v>2.540556712258037</v>
      </c>
      <c r="V476" s="31">
        <v>2.4568451011778638</v>
      </c>
    </row>
    <row r="477" spans="1:22" s="3" customFormat="1" ht="23.25" customHeight="1" x14ac:dyDescent="0.25">
      <c r="A477" s="20" t="s">
        <v>528</v>
      </c>
      <c r="B477" s="20" t="s">
        <v>556</v>
      </c>
      <c r="C477" s="20" t="s">
        <v>569</v>
      </c>
      <c r="D477" s="23" t="s">
        <v>569</v>
      </c>
      <c r="E477" s="29">
        <v>6230438.75</v>
      </c>
      <c r="F477" s="30">
        <v>-9.3766836700083971</v>
      </c>
      <c r="G477" s="31">
        <v>5.4381562326323376</v>
      </c>
      <c r="H477" s="30">
        <v>6.0654417776714427</v>
      </c>
      <c r="I477" s="32">
        <v>11.722557008926538</v>
      </c>
      <c r="J477" s="30">
        <v>-18.475126112178582</v>
      </c>
      <c r="K477" s="9"/>
      <c r="L477" s="33">
        <v>1169174.375</v>
      </c>
      <c r="M477" s="30">
        <v>-12.378445801851376</v>
      </c>
      <c r="N477" s="31">
        <v>5.5229970367475927</v>
      </c>
      <c r="O477" s="30">
        <v>10.80639678253061</v>
      </c>
      <c r="P477" s="32">
        <v>11.299633715886049</v>
      </c>
      <c r="Q477" s="30">
        <v>-35.617517327092855</v>
      </c>
      <c r="R477" s="9"/>
      <c r="S477" s="31">
        <v>5.4401555651752505</v>
      </c>
      <c r="T477" s="31">
        <v>5.4003710381342929</v>
      </c>
      <c r="U477" s="31">
        <v>5.3524887994774017</v>
      </c>
      <c r="V477" s="31">
        <v>5.4856994675333652</v>
      </c>
    </row>
    <row r="478" spans="1:22" s="3" customFormat="1" ht="23.25" customHeight="1" x14ac:dyDescent="0.25">
      <c r="A478" s="20" t="s">
        <v>528</v>
      </c>
      <c r="B478" s="20" t="s">
        <v>556</v>
      </c>
      <c r="C478" s="20" t="s">
        <v>570</v>
      </c>
      <c r="D478" s="23" t="s">
        <v>570</v>
      </c>
      <c r="E478" s="29">
        <v>2894783.75</v>
      </c>
      <c r="F478" s="30">
        <v>11.650939590424985</v>
      </c>
      <c r="G478" s="31">
        <v>3.4394131575289633</v>
      </c>
      <c r="H478" s="30">
        <v>-0.73425777111392054</v>
      </c>
      <c r="I478" s="32">
        <v>12.289985661709618</v>
      </c>
      <c r="J478" s="30">
        <v>-10.669907394979118</v>
      </c>
      <c r="K478" s="9"/>
      <c r="L478" s="33">
        <v>579268</v>
      </c>
      <c r="M478" s="30">
        <v>12.727799042305667</v>
      </c>
      <c r="N478" s="31">
        <v>3.4711782342015596</v>
      </c>
      <c r="O478" s="30">
        <v>-5.2144724661066473</v>
      </c>
      <c r="P478" s="32">
        <v>13.911378509170195</v>
      </c>
      <c r="Q478" s="30">
        <v>295.60013170341728</v>
      </c>
      <c r="R478" s="9"/>
      <c r="S478" s="31">
        <v>3.5176185332722021</v>
      </c>
      <c r="T478" s="31">
        <v>3.4054234408071218</v>
      </c>
      <c r="U478" s="31">
        <v>3.4516753810368459</v>
      </c>
      <c r="V478" s="31">
        <v>3.3599194100071763</v>
      </c>
    </row>
    <row r="479" spans="1:22" s="3" customFormat="1" ht="23.25" customHeight="1" x14ac:dyDescent="0.25">
      <c r="A479" s="20" t="s">
        <v>528</v>
      </c>
      <c r="B479" s="20" t="s">
        <v>556</v>
      </c>
      <c r="C479" s="20" t="s">
        <v>571</v>
      </c>
      <c r="D479" s="23" t="s">
        <v>571</v>
      </c>
      <c r="E479" s="29">
        <v>10130610.5</v>
      </c>
      <c r="F479" s="30">
        <v>3.2215735473518454</v>
      </c>
      <c r="G479" s="31">
        <v>4.3799667831101603</v>
      </c>
      <c r="H479" s="30">
        <v>-2.5003865974696438</v>
      </c>
      <c r="I479" s="32">
        <v>19.203991333987226</v>
      </c>
      <c r="J479" s="30">
        <v>14.043000055431989</v>
      </c>
      <c r="K479" s="9"/>
      <c r="L479" s="33">
        <v>2081468.75</v>
      </c>
      <c r="M479" s="30">
        <v>6.4728701749360429</v>
      </c>
      <c r="N479" s="31">
        <v>4.4222129508622938</v>
      </c>
      <c r="O479" s="30">
        <v>-1.3948203941728963</v>
      </c>
      <c r="P479" s="32">
        <v>16.080955455132344</v>
      </c>
      <c r="Q479" s="30">
        <v>9.3098210473291001</v>
      </c>
      <c r="R479" s="9"/>
      <c r="S479" s="31">
        <v>4.3590351732657178</v>
      </c>
      <c r="T479" s="31">
        <v>4.3706857556544527</v>
      </c>
      <c r="U479" s="31">
        <v>4.2495905117796529</v>
      </c>
      <c r="V479" s="31">
        <v>4.5031567664844614</v>
      </c>
    </row>
    <row r="480" spans="1:22" s="3" customFormat="1" ht="23.25" customHeight="1" x14ac:dyDescent="0.25">
      <c r="A480" s="20" t="s">
        <v>528</v>
      </c>
      <c r="B480" s="20" t="s">
        <v>556</v>
      </c>
      <c r="C480" s="20" t="s">
        <v>572</v>
      </c>
      <c r="D480" s="23" t="s">
        <v>572</v>
      </c>
      <c r="E480" s="29">
        <v>549403.3046875</v>
      </c>
      <c r="F480" s="30">
        <v>24.70713288582354</v>
      </c>
      <c r="G480" s="31">
        <v>2.3130484686143435</v>
      </c>
      <c r="H480" s="30">
        <v>17.763481936590022</v>
      </c>
      <c r="I480" s="32">
        <v>18.501284945174113</v>
      </c>
      <c r="J480" s="30">
        <v>44.178400850236279</v>
      </c>
      <c r="K480" s="9"/>
      <c r="L480" s="33">
        <v>109248.1640625</v>
      </c>
      <c r="M480" s="30">
        <v>44.439730931032173</v>
      </c>
      <c r="N480" s="31">
        <v>2.353264334050678</v>
      </c>
      <c r="O480" s="30">
        <v>19.672271988454707</v>
      </c>
      <c r="P480" s="32">
        <v>11.996693129496956</v>
      </c>
      <c r="Q480" s="30">
        <v>47.797939044417191</v>
      </c>
      <c r="R480" s="9"/>
      <c r="S480" s="31">
        <v>2.4082747678906236</v>
      </c>
      <c r="T480" s="31">
        <v>2.3584050261075769</v>
      </c>
      <c r="U480" s="31">
        <v>2.4220886757745741</v>
      </c>
      <c r="V480" s="31">
        <v>2.0898913080553636</v>
      </c>
    </row>
    <row r="481" spans="1:22" s="3" customFormat="1" ht="23.25" customHeight="1" x14ac:dyDescent="0.25">
      <c r="A481" s="20" t="s">
        <v>528</v>
      </c>
      <c r="B481" s="20" t="s">
        <v>556</v>
      </c>
      <c r="C481" s="20" t="s">
        <v>573</v>
      </c>
      <c r="D481" s="23" t="s">
        <v>573</v>
      </c>
      <c r="E481" s="29">
        <v>27840728.5</v>
      </c>
      <c r="F481" s="30">
        <v>4.0283047482503367</v>
      </c>
      <c r="G481" s="31">
        <v>1.1901595913516136</v>
      </c>
      <c r="H481" s="30">
        <v>7.678969374073521</v>
      </c>
      <c r="I481" s="32">
        <v>19.086538764601652</v>
      </c>
      <c r="J481" s="30">
        <v>20.165431993548875</v>
      </c>
      <c r="K481" s="9"/>
      <c r="L481" s="33">
        <v>5196102</v>
      </c>
      <c r="M481" s="30">
        <v>-1.785601382686423</v>
      </c>
      <c r="N481" s="31">
        <v>1.1823777295015885</v>
      </c>
      <c r="O481" s="30">
        <v>8.3697939980984888</v>
      </c>
      <c r="P481" s="32">
        <v>13.726095782954221</v>
      </c>
      <c r="Q481" s="30">
        <v>-9.4163187223165945</v>
      </c>
      <c r="R481" s="9"/>
      <c r="S481" s="31">
        <v>1.1746800259687562</v>
      </c>
      <c r="T481" s="31">
        <v>1.1851794888997329</v>
      </c>
      <c r="U481" s="31">
        <v>1.2014353616927971</v>
      </c>
      <c r="V481" s="31">
        <v>1.2069013340497254</v>
      </c>
    </row>
    <row r="482" spans="1:22" s="3" customFormat="1" ht="23.25" customHeight="1" x14ac:dyDescent="0.25">
      <c r="A482" s="20" t="s">
        <v>528</v>
      </c>
      <c r="B482" s="20" t="s">
        <v>556</v>
      </c>
      <c r="C482" s="20" t="s">
        <v>574</v>
      </c>
      <c r="D482" s="23" t="s">
        <v>574</v>
      </c>
      <c r="E482" s="29">
        <v>5909906.875</v>
      </c>
      <c r="F482" s="30">
        <v>-0.7102062213050232</v>
      </c>
      <c r="G482" s="31">
        <v>4.1230174126105803</v>
      </c>
      <c r="H482" s="30">
        <v>25.370548886262458</v>
      </c>
      <c r="I482" s="32">
        <v>19.042819625647656</v>
      </c>
      <c r="J482" s="30">
        <v>-2.208785872083967</v>
      </c>
      <c r="K482" s="9"/>
      <c r="L482" s="33">
        <v>1121641</v>
      </c>
      <c r="M482" s="30">
        <v>-7.0286980172932649</v>
      </c>
      <c r="N482" s="31">
        <v>4.0483663013165572</v>
      </c>
      <c r="O482" s="30">
        <v>48.550888929370331</v>
      </c>
      <c r="P482" s="32">
        <v>20.962365353531119</v>
      </c>
      <c r="Q482" s="30">
        <v>-27.051299366578608</v>
      </c>
      <c r="R482" s="9"/>
      <c r="S482" s="31">
        <v>4.1536139771417755</v>
      </c>
      <c r="T482" s="31">
        <v>4.2460515505212308</v>
      </c>
      <c r="U482" s="31">
        <v>4.1032487857734354</v>
      </c>
      <c r="V482" s="31">
        <v>4.077015208722008</v>
      </c>
    </row>
    <row r="483" spans="1:22" s="3" customFormat="1" ht="23.25" customHeight="1" x14ac:dyDescent="0.25">
      <c r="A483" s="20" t="s">
        <v>528</v>
      </c>
      <c r="B483" s="20" t="s">
        <v>556</v>
      </c>
      <c r="C483" s="20" t="s">
        <v>575</v>
      </c>
      <c r="D483" s="23" t="s">
        <v>575</v>
      </c>
      <c r="E483" s="29">
        <v>65828006</v>
      </c>
      <c r="F483" s="30">
        <v>10.400672158032407</v>
      </c>
      <c r="G483" s="31">
        <v>3.6746662950394535</v>
      </c>
      <c r="H483" s="30">
        <v>4.2912285147948177</v>
      </c>
      <c r="I483" s="32">
        <v>29.904444090255446</v>
      </c>
      <c r="J483" s="30">
        <v>70.429749119659817</v>
      </c>
      <c r="K483" s="9"/>
      <c r="L483" s="33">
        <v>11770682</v>
      </c>
      <c r="M483" s="30">
        <v>16.635291576288637</v>
      </c>
      <c r="N483" s="31">
        <v>3.353484986403076</v>
      </c>
      <c r="O483" s="30">
        <v>3.365121025921443</v>
      </c>
      <c r="P483" s="32">
        <v>23.258493008306569</v>
      </c>
      <c r="Q483" s="30">
        <v>34.647722733770763</v>
      </c>
      <c r="R483" s="9"/>
      <c r="S483" s="31">
        <v>3.5360533473199673</v>
      </c>
      <c r="T483" s="31">
        <v>3.74916804825284</v>
      </c>
      <c r="U483" s="31">
        <v>3.8634275827472959</v>
      </c>
      <c r="V483" s="31">
        <v>3.8391681996320881</v>
      </c>
    </row>
    <row r="484" spans="1:22" s="3" customFormat="1" ht="23.25" customHeight="1" x14ac:dyDescent="0.25">
      <c r="A484" s="20" t="s">
        <v>528</v>
      </c>
      <c r="B484" s="20" t="s">
        <v>556</v>
      </c>
      <c r="C484" s="20" t="s">
        <v>576</v>
      </c>
      <c r="D484" s="23" t="s">
        <v>576</v>
      </c>
      <c r="E484" s="29">
        <v>539591.2265625</v>
      </c>
      <c r="F484" s="30">
        <v>17.731940191662861</v>
      </c>
      <c r="G484" s="31">
        <v>5.4140694896889547</v>
      </c>
      <c r="H484" s="30">
        <v>8.6940671080283831</v>
      </c>
      <c r="I484" s="32">
        <v>6.4442364353009873</v>
      </c>
      <c r="J484" s="30">
        <v>25.361221848080227</v>
      </c>
      <c r="K484" s="9"/>
      <c r="L484" s="33">
        <v>102881.3515625</v>
      </c>
      <c r="M484" s="30">
        <v>18.148734043772983</v>
      </c>
      <c r="N484" s="31">
        <v>5.4911140283401636</v>
      </c>
      <c r="O484" s="30">
        <v>9.9992964386968612</v>
      </c>
      <c r="P484" s="32">
        <v>1.2147120340307058</v>
      </c>
      <c r="Q484" s="30">
        <v>-66.535471189393434</v>
      </c>
      <c r="R484" s="9"/>
      <c r="S484" s="31">
        <v>5.5266018632741094</v>
      </c>
      <c r="T484" s="31">
        <v>5.2490546778108751</v>
      </c>
      <c r="U484" s="31">
        <v>5.3092554663749887</v>
      </c>
      <c r="V484" s="31">
        <v>5.5236478941008524</v>
      </c>
    </row>
    <row r="485" spans="1:22" s="3" customFormat="1" ht="23.25" customHeight="1" x14ac:dyDescent="0.25">
      <c r="A485" s="20" t="s">
        <v>528</v>
      </c>
      <c r="B485" s="20" t="s">
        <v>556</v>
      </c>
      <c r="C485" s="20" t="s">
        <v>577</v>
      </c>
      <c r="D485" s="23" t="s">
        <v>577</v>
      </c>
      <c r="E485" s="29">
        <v>1038535.5624999999</v>
      </c>
      <c r="F485" s="30">
        <v>-10.174505293541216</v>
      </c>
      <c r="G485" s="31">
        <v>4.8991183359444817</v>
      </c>
      <c r="H485" s="30">
        <v>3.4993220991602967</v>
      </c>
      <c r="I485" s="32">
        <v>4.8334517652606266</v>
      </c>
      <c r="J485" s="30">
        <v>90.9875195625131</v>
      </c>
      <c r="K485" s="9"/>
      <c r="L485" s="33">
        <v>179113.09375</v>
      </c>
      <c r="M485" s="30">
        <v>-9.4843764496866214</v>
      </c>
      <c r="N485" s="31">
        <v>4.9907877187288232</v>
      </c>
      <c r="O485" s="30">
        <v>5.3966092084172255</v>
      </c>
      <c r="P485" s="32">
        <v>1.5172696787330071</v>
      </c>
      <c r="Q485" s="30">
        <v>-35.700048429708296</v>
      </c>
      <c r="R485" s="9"/>
      <c r="S485" s="31">
        <v>5.0132351666602188</v>
      </c>
      <c r="T485" s="31">
        <v>4.9733193669911957</v>
      </c>
      <c r="U485" s="31">
        <v>4.8689983606531051</v>
      </c>
      <c r="V485" s="31">
        <v>4.7283088400150097</v>
      </c>
    </row>
    <row r="486" spans="1:22" s="3" customFormat="1" ht="23.25" customHeight="1" x14ac:dyDescent="0.25">
      <c r="A486" s="20" t="s">
        <v>528</v>
      </c>
      <c r="B486" s="20" t="s">
        <v>556</v>
      </c>
      <c r="C486" s="20" t="s">
        <v>578</v>
      </c>
      <c r="D486" s="23" t="s">
        <v>578</v>
      </c>
      <c r="E486" s="29">
        <v>1175038.640625</v>
      </c>
      <c r="F486" s="30">
        <v>-13.303952870811759</v>
      </c>
      <c r="G486" s="31">
        <v>7.3172311782854198</v>
      </c>
      <c r="H486" s="30">
        <v>-10.612258271011749</v>
      </c>
      <c r="I486" s="32">
        <v>6.3536897416924045</v>
      </c>
      <c r="J486" s="30">
        <v>-56.402115766662767</v>
      </c>
      <c r="K486" s="9"/>
      <c r="L486" s="33">
        <v>237877.46875</v>
      </c>
      <c r="M486" s="30">
        <v>-12.930299666731942</v>
      </c>
      <c r="N486" s="31">
        <v>7.2777770407973632</v>
      </c>
      <c r="O486" s="30">
        <v>-8.4408206133821491</v>
      </c>
      <c r="P486" s="32">
        <v>3.2458669060712584</v>
      </c>
      <c r="Q486" s="30">
        <v>-79.573820442531627</v>
      </c>
      <c r="R486" s="9"/>
      <c r="S486" s="31">
        <v>7.4137165132589384</v>
      </c>
      <c r="T486" s="31">
        <v>7.263902920297669</v>
      </c>
      <c r="U486" s="31">
        <v>7.2092600847939421</v>
      </c>
      <c r="V486" s="31">
        <v>7.43191510453111</v>
      </c>
    </row>
    <row r="487" spans="1:22" s="3" customFormat="1" ht="23.25" customHeight="1" x14ac:dyDescent="0.25">
      <c r="A487" s="20" t="s">
        <v>528</v>
      </c>
      <c r="B487" s="20" t="s">
        <v>556</v>
      </c>
      <c r="C487" s="20" t="s">
        <v>579</v>
      </c>
      <c r="D487" s="23" t="s">
        <v>579</v>
      </c>
      <c r="E487" s="29">
        <v>1739622.84375</v>
      </c>
      <c r="F487" s="30">
        <v>-2.9698922530109386</v>
      </c>
      <c r="G487" s="31">
        <v>3.1825311024011151</v>
      </c>
      <c r="H487" s="30">
        <v>4.9393131196014144</v>
      </c>
      <c r="I487" s="32">
        <v>2.4206974804308787</v>
      </c>
      <c r="J487" s="30">
        <v>-7.7474604979692021</v>
      </c>
      <c r="K487" s="9"/>
      <c r="L487" s="33">
        <v>351047.4375</v>
      </c>
      <c r="M487" s="30">
        <v>6.1091212042211218</v>
      </c>
      <c r="N487" s="31">
        <v>3.1560832152748168</v>
      </c>
      <c r="O487" s="30">
        <v>0.78789107780583989</v>
      </c>
      <c r="P487" s="32">
        <v>1.4977327505506288</v>
      </c>
      <c r="Q487" s="30">
        <v>-36.782078265949231</v>
      </c>
      <c r="R487" s="9"/>
      <c r="S487" s="31">
        <v>3.192080345314984</v>
      </c>
      <c r="T487" s="31">
        <v>3.1772576917744733</v>
      </c>
      <c r="U487" s="31">
        <v>3.1932062030136708</v>
      </c>
      <c r="V487" s="31">
        <v>3.1946713050032303</v>
      </c>
    </row>
    <row r="488" spans="1:22" s="3" customFormat="1" ht="23.25" customHeight="1" x14ac:dyDescent="0.25">
      <c r="A488" s="20" t="s">
        <v>528</v>
      </c>
      <c r="B488" s="20" t="s">
        <v>556</v>
      </c>
      <c r="C488" s="20" t="s">
        <v>580</v>
      </c>
      <c r="D488" s="23" t="s">
        <v>580</v>
      </c>
      <c r="E488" s="29">
        <v>967268.59375</v>
      </c>
      <c r="F488" s="30">
        <v>0.93315229498261953</v>
      </c>
      <c r="G488" s="31">
        <v>4.1512601077684739</v>
      </c>
      <c r="H488" s="30">
        <v>7.2687758624899557</v>
      </c>
      <c r="I488" s="32">
        <v>2.515648551640016</v>
      </c>
      <c r="J488" s="30">
        <v>-56.398761922312943</v>
      </c>
      <c r="K488" s="9"/>
      <c r="L488" s="33">
        <v>166592.453125</v>
      </c>
      <c r="M488" s="30">
        <v>-5.0511371555104745</v>
      </c>
      <c r="N488" s="31">
        <v>4.1772005623318931</v>
      </c>
      <c r="O488" s="30">
        <v>2.50265880069264</v>
      </c>
      <c r="P488" s="32">
        <v>3.76778661145083</v>
      </c>
      <c r="Q488" s="30">
        <v>-2.0324760244115083</v>
      </c>
      <c r="R488" s="9"/>
      <c r="S488" s="31">
        <v>4.2524804846582027</v>
      </c>
      <c r="T488" s="31">
        <v>4.1945045292553909</v>
      </c>
      <c r="U488" s="31">
        <v>4.1142187145512317</v>
      </c>
      <c r="V488" s="31">
        <v>4.0543100400829521</v>
      </c>
    </row>
    <row r="489" spans="1:22" s="3" customFormat="1" ht="23.25" customHeight="1" x14ac:dyDescent="0.25">
      <c r="A489" s="20" t="s">
        <v>528</v>
      </c>
      <c r="B489" s="20" t="s">
        <v>556</v>
      </c>
      <c r="C489" s="20" t="s">
        <v>581</v>
      </c>
      <c r="D489" s="23" t="s">
        <v>581</v>
      </c>
      <c r="E489" s="29">
        <v>97739772</v>
      </c>
      <c r="F489" s="30">
        <v>8.4267866660611137</v>
      </c>
      <c r="G489" s="31">
        <v>7.1397381465341905</v>
      </c>
      <c r="H489" s="30">
        <v>-9.8100856361874721E-3</v>
      </c>
      <c r="I489" s="32">
        <v>14.005663937910557</v>
      </c>
      <c r="J489" s="30">
        <v>-16.547357087101197</v>
      </c>
      <c r="K489" s="9"/>
      <c r="L489" s="33">
        <v>19404822</v>
      </c>
      <c r="M489" s="30">
        <v>10.019915459932824</v>
      </c>
      <c r="N489" s="31">
        <v>7.1696047351969669</v>
      </c>
      <c r="O489" s="30">
        <v>0.62278242973350728</v>
      </c>
      <c r="P489" s="32">
        <v>13.916526778756332</v>
      </c>
      <c r="Q489" s="30">
        <v>-7.0833260217393477</v>
      </c>
      <c r="R489" s="9"/>
      <c r="S489" s="31">
        <v>7.1666694153083279</v>
      </c>
      <c r="T489" s="31">
        <v>7.1575295901251206</v>
      </c>
      <c r="U489" s="31">
        <v>7.0860502606239821</v>
      </c>
      <c r="V489" s="31">
        <v>7.1207833972129873</v>
      </c>
    </row>
    <row r="490" spans="1:22" s="3" customFormat="1" ht="23.25" customHeight="1" x14ac:dyDescent="0.25">
      <c r="A490" s="20" t="s">
        <v>528</v>
      </c>
      <c r="B490" s="20" t="s">
        <v>556</v>
      </c>
      <c r="C490" s="20" t="s">
        <v>582</v>
      </c>
      <c r="D490" s="23" t="s">
        <v>582</v>
      </c>
      <c r="E490" s="29">
        <v>6658537.375</v>
      </c>
      <c r="F490" s="30">
        <v>11.452267112350485</v>
      </c>
      <c r="G490" s="31">
        <v>4.7136981992646589</v>
      </c>
      <c r="H490" s="30">
        <v>6.3607725912754027</v>
      </c>
      <c r="I490" s="32">
        <v>4.9475492802013443</v>
      </c>
      <c r="J490" s="30">
        <v>-29.314631910020143</v>
      </c>
      <c r="K490" s="9"/>
      <c r="L490" s="33">
        <v>1306900.375</v>
      </c>
      <c r="M490" s="30">
        <v>9.9113052436819302</v>
      </c>
      <c r="N490" s="31">
        <v>4.8248918977539654</v>
      </c>
      <c r="O490" s="30">
        <v>7.535696241745196</v>
      </c>
      <c r="P490" s="32">
        <v>4.7254038252533208</v>
      </c>
      <c r="Q490" s="30">
        <v>19.044895015452489</v>
      </c>
      <c r="R490" s="9"/>
      <c r="S490" s="31">
        <v>4.7435549912132258</v>
      </c>
      <c r="T490" s="31">
        <v>4.692874008096406</v>
      </c>
      <c r="U490" s="31">
        <v>4.6963289616008064</v>
      </c>
      <c r="V490" s="31">
        <v>4.6184146504657031</v>
      </c>
    </row>
    <row r="491" spans="1:22" s="3" customFormat="1" ht="23.25" customHeight="1" x14ac:dyDescent="0.25">
      <c r="A491" s="20" t="s">
        <v>528</v>
      </c>
      <c r="B491" s="20" t="s">
        <v>556</v>
      </c>
      <c r="C491" s="20" t="s">
        <v>583</v>
      </c>
      <c r="D491" s="23" t="s">
        <v>583</v>
      </c>
      <c r="E491" s="29">
        <v>1073919</v>
      </c>
      <c r="F491" s="30">
        <v>-13.109069995660183</v>
      </c>
      <c r="G491" s="31">
        <v>3.385513452545946</v>
      </c>
      <c r="H491" s="30">
        <v>3.4613508916442215</v>
      </c>
      <c r="I491" s="32">
        <v>7.4014055609349958</v>
      </c>
      <c r="J491" s="30">
        <v>-23.937564358184982</v>
      </c>
      <c r="K491" s="9"/>
      <c r="L491" s="33">
        <v>198546.90625</v>
      </c>
      <c r="M491" s="30">
        <v>-7.9655123137663564</v>
      </c>
      <c r="N491" s="31">
        <v>3.3654143674064159</v>
      </c>
      <c r="O491" s="30">
        <v>-1.8024013676952624</v>
      </c>
      <c r="P491" s="32">
        <v>2.4417762938889913</v>
      </c>
      <c r="Q491" s="30">
        <v>22.018833262843831</v>
      </c>
      <c r="R491" s="9"/>
      <c r="S491" s="31">
        <v>3.4418065921908569</v>
      </c>
      <c r="T491" s="31">
        <v>3.4141494299403234</v>
      </c>
      <c r="U491" s="31">
        <v>3.2573256384261788</v>
      </c>
      <c r="V491" s="31">
        <v>3.4847434431327553</v>
      </c>
    </row>
    <row r="492" spans="1:22" s="3" customFormat="1" ht="23.25" customHeight="1" x14ac:dyDescent="0.25">
      <c r="A492" s="20" t="s">
        <v>528</v>
      </c>
      <c r="B492" s="20" t="s">
        <v>556</v>
      </c>
      <c r="C492" s="20" t="s">
        <v>584</v>
      </c>
      <c r="D492" s="23" t="s">
        <v>584</v>
      </c>
      <c r="E492" s="29">
        <v>115706.826171875</v>
      </c>
      <c r="F492" s="30">
        <v>31.32664117221638</v>
      </c>
      <c r="G492" s="31">
        <v>7.086678178461975</v>
      </c>
      <c r="H492" s="30">
        <v>5.5109420720985067</v>
      </c>
      <c r="I492" s="32">
        <v>6.0776139187478728</v>
      </c>
      <c r="J492" s="30">
        <v>96.820690083773641</v>
      </c>
      <c r="K492" s="9"/>
      <c r="L492" s="33">
        <v>19074.869140625</v>
      </c>
      <c r="M492" s="30">
        <v>17.537873711750422</v>
      </c>
      <c r="N492" s="31">
        <v>6.6726800271721727</v>
      </c>
      <c r="O492" s="30">
        <v>-1.647971211444319</v>
      </c>
      <c r="P492" s="32">
        <v>4.6083839758484579</v>
      </c>
      <c r="Q492" s="30">
        <v>22.552879071663629</v>
      </c>
      <c r="R492" s="9"/>
      <c r="S492" s="31">
        <v>6.9376053591842739</v>
      </c>
      <c r="T492" s="31">
        <v>7.1497419437250782</v>
      </c>
      <c r="U492" s="31">
        <v>7.3648073421241351</v>
      </c>
      <c r="V492" s="31">
        <v>7.2231099112520045</v>
      </c>
    </row>
    <row r="493" spans="1:22" s="3" customFormat="1" ht="23.25" customHeight="1" x14ac:dyDescent="0.25">
      <c r="A493" s="20" t="s">
        <v>528</v>
      </c>
      <c r="B493" s="20" t="s">
        <v>556</v>
      </c>
      <c r="C493" s="20" t="s">
        <v>585</v>
      </c>
      <c r="D493" s="23" t="s">
        <v>585</v>
      </c>
      <c r="E493" s="29">
        <v>4750720.875</v>
      </c>
      <c r="F493" s="30">
        <v>24.289611154856594</v>
      </c>
      <c r="G493" s="31">
        <v>3.9478327875438701</v>
      </c>
      <c r="H493" s="30">
        <v>7.2480744189483595</v>
      </c>
      <c r="I493" s="32">
        <v>11.577249907888978</v>
      </c>
      <c r="J493" s="30">
        <v>-19.822023574208298</v>
      </c>
      <c r="K493" s="9"/>
      <c r="L493" s="33">
        <v>857511.1875</v>
      </c>
      <c r="M493" s="30">
        <v>19.413407565959162</v>
      </c>
      <c r="N493" s="31">
        <v>3.9434555515556253</v>
      </c>
      <c r="O493" s="30">
        <v>-0.10177990450975588</v>
      </c>
      <c r="P493" s="32">
        <v>7.662831877047668</v>
      </c>
      <c r="Q493" s="30">
        <v>-10.597313359571819</v>
      </c>
      <c r="R493" s="9"/>
      <c r="S493" s="31">
        <v>4.1722212603812894</v>
      </c>
      <c r="T493" s="31">
        <v>3.9986160170154847</v>
      </c>
      <c r="U493" s="31">
        <v>3.8668687020818142</v>
      </c>
      <c r="V493" s="31">
        <v>3.8175921815795428</v>
      </c>
    </row>
    <row r="494" spans="1:22" s="3" customFormat="1" ht="23.25" customHeight="1" x14ac:dyDescent="0.25">
      <c r="A494" s="20" t="s">
        <v>586</v>
      </c>
      <c r="B494" s="20" t="s">
        <v>587</v>
      </c>
      <c r="C494" s="20" t="s">
        <v>588</v>
      </c>
      <c r="D494" s="23" t="s">
        <v>588</v>
      </c>
      <c r="E494" s="29">
        <v>1759757.59375</v>
      </c>
      <c r="F494" s="30">
        <v>4.3379532336306648</v>
      </c>
      <c r="G494" s="31">
        <v>2.5257246878229282</v>
      </c>
      <c r="H494" s="30">
        <v>5.0857658000254631</v>
      </c>
      <c r="I494" s="32">
        <v>3.5035504512757556</v>
      </c>
      <c r="J494" s="30">
        <v>-33.477543998797209</v>
      </c>
      <c r="K494" s="9"/>
      <c r="L494" s="33">
        <v>352807.3125</v>
      </c>
      <c r="M494" s="30">
        <v>6.4284482051601115</v>
      </c>
      <c r="N494" s="31">
        <v>2.5683124278575682</v>
      </c>
      <c r="O494" s="30">
        <v>6.8683916542146353</v>
      </c>
      <c r="P494" s="32">
        <v>2.9846608019214456</v>
      </c>
      <c r="Q494" s="30">
        <v>-43.929521539360735</v>
      </c>
      <c r="R494" s="9"/>
      <c r="S494" s="31">
        <v>2.5308356915945787</v>
      </c>
      <c r="T494" s="31">
        <v>2.5110836096127036</v>
      </c>
      <c r="U494" s="31">
        <v>2.5036629823289611</v>
      </c>
      <c r="V494" s="31">
        <v>2.5156116031310836</v>
      </c>
    </row>
    <row r="495" spans="1:22" s="3" customFormat="1" ht="23.25" customHeight="1" x14ac:dyDescent="0.25">
      <c r="A495" s="21" t="s">
        <v>586</v>
      </c>
      <c r="B495" s="21" t="s">
        <v>589</v>
      </c>
      <c r="C495" s="21" t="s">
        <v>590</v>
      </c>
      <c r="D495" s="28" t="s">
        <v>590</v>
      </c>
      <c r="E495" s="29">
        <v>2004455</v>
      </c>
      <c r="F495" s="30">
        <v>4.2584546834997958</v>
      </c>
      <c r="G495" s="31">
        <v>3.8489338746668169</v>
      </c>
      <c r="H495" s="30">
        <v>10.470673017706256</v>
      </c>
      <c r="I495" s="32">
        <v>3.1674837853369122</v>
      </c>
      <c r="J495" s="30">
        <v>-25.041826801502271</v>
      </c>
      <c r="K495" s="9"/>
      <c r="L495" s="33">
        <v>382964.53125</v>
      </c>
      <c r="M495" s="30">
        <v>1.0515413065403207</v>
      </c>
      <c r="N495" s="31">
        <v>3.7546669599761269</v>
      </c>
      <c r="O495" s="30">
        <v>9.4933445562542591</v>
      </c>
      <c r="P495" s="32">
        <v>2.5126539031641721</v>
      </c>
      <c r="Q495" s="30">
        <v>-36.100649478663541</v>
      </c>
      <c r="R495" s="9"/>
      <c r="S495" s="31">
        <v>3.7665625976306245</v>
      </c>
      <c r="T495" s="31">
        <v>3.8455222404365266</v>
      </c>
      <c r="U495" s="31">
        <v>3.882635451115537</v>
      </c>
      <c r="V495" s="31">
        <v>3.9930679395312478</v>
      </c>
    </row>
    <row r="496" spans="1:22" s="3" customFormat="1" ht="23.25" customHeight="1" x14ac:dyDescent="0.25">
      <c r="A496" s="21" t="s">
        <v>586</v>
      </c>
      <c r="B496" s="21" t="s">
        <v>589</v>
      </c>
      <c r="C496" s="21" t="s">
        <v>591</v>
      </c>
      <c r="D496" s="28" t="s">
        <v>591</v>
      </c>
      <c r="E496" s="29">
        <v>7093276.375</v>
      </c>
      <c r="F496" s="30">
        <v>3.7549361621358934</v>
      </c>
      <c r="G496" s="31">
        <v>2.8376657902861213</v>
      </c>
      <c r="H496" s="30">
        <v>4.4127859038673147</v>
      </c>
      <c r="I496" s="32">
        <v>9.767631776331287</v>
      </c>
      <c r="J496" s="30">
        <v>-18.105590574304884</v>
      </c>
      <c r="K496" s="9"/>
      <c r="L496" s="33">
        <v>1344569.25</v>
      </c>
      <c r="M496" s="30">
        <v>5.1262021186588518</v>
      </c>
      <c r="N496" s="31">
        <v>2.8537251352388715</v>
      </c>
      <c r="O496" s="30">
        <v>4.330999803109326</v>
      </c>
      <c r="P496" s="32">
        <v>9.5882711368343436</v>
      </c>
      <c r="Q496" s="30">
        <v>32.549125540558059</v>
      </c>
      <c r="R496" s="9"/>
      <c r="S496" s="31">
        <v>2.7642511468343418</v>
      </c>
      <c r="T496" s="31">
        <v>2.8279517864015502</v>
      </c>
      <c r="U496" s="31">
        <v>2.860323341232653</v>
      </c>
      <c r="V496" s="31">
        <v>2.8825026961054707</v>
      </c>
    </row>
    <row r="497" spans="1:22" s="3" customFormat="1" ht="23.25" customHeight="1" x14ac:dyDescent="0.25">
      <c r="A497" s="21" t="s">
        <v>586</v>
      </c>
      <c r="B497" s="21" t="s">
        <v>589</v>
      </c>
      <c r="C497" s="21" t="s">
        <v>592</v>
      </c>
      <c r="D497" s="28" t="s">
        <v>592</v>
      </c>
      <c r="E497" s="29">
        <v>62131508</v>
      </c>
      <c r="F497" s="30">
        <v>16.359410118367215</v>
      </c>
      <c r="G497" s="31">
        <v>2.2850679399527554</v>
      </c>
      <c r="H497" s="30">
        <v>9.1335886612261241</v>
      </c>
      <c r="I497" s="32">
        <v>10.501756612764011</v>
      </c>
      <c r="J497" s="30">
        <v>-13.702168547379353</v>
      </c>
      <c r="K497" s="9"/>
      <c r="L497" s="33">
        <v>12333807</v>
      </c>
      <c r="M497" s="30">
        <v>16.293662782513209</v>
      </c>
      <c r="N497" s="31">
        <v>2.2552851186520884</v>
      </c>
      <c r="O497" s="30">
        <v>8.2348740436567525</v>
      </c>
      <c r="P497" s="32">
        <v>9.8352195717023942</v>
      </c>
      <c r="Q497" s="30">
        <v>-5.9291785853146104</v>
      </c>
      <c r="R497" s="9"/>
      <c r="S497" s="31">
        <v>2.244357670918522</v>
      </c>
      <c r="T497" s="31">
        <v>2.2633288404307605</v>
      </c>
      <c r="U497" s="31">
        <v>2.2753090099727493</v>
      </c>
      <c r="V497" s="31">
        <v>2.3984910447859877</v>
      </c>
    </row>
    <row r="498" spans="1:22" s="3" customFormat="1" ht="23.25" customHeight="1" x14ac:dyDescent="0.25">
      <c r="A498" s="21" t="s">
        <v>586</v>
      </c>
      <c r="B498" s="21" t="s">
        <v>593</v>
      </c>
      <c r="C498" s="21" t="s">
        <v>594</v>
      </c>
      <c r="D498" s="28" t="s">
        <v>594</v>
      </c>
      <c r="E498" s="29">
        <v>200610.9375</v>
      </c>
      <c r="F498" s="30">
        <v>8.9139693229597672</v>
      </c>
      <c r="G498" s="31">
        <v>4.2028548272201558</v>
      </c>
      <c r="H498" s="30">
        <v>25.207552509450796</v>
      </c>
      <c r="I498" s="32">
        <v>2.6800909003064857</v>
      </c>
      <c r="J498" s="30">
        <v>-15.895166918397846</v>
      </c>
      <c r="K498" s="9"/>
      <c r="L498" s="33">
        <v>36438.05859375</v>
      </c>
      <c r="M498" s="30">
        <v>3.939454413141632</v>
      </c>
      <c r="N498" s="31">
        <v>3.9096613006046721</v>
      </c>
      <c r="O498" s="30">
        <v>22.436650360954474</v>
      </c>
      <c r="P498" s="32">
        <v>1.4299791501909866</v>
      </c>
      <c r="Q498" s="30">
        <v>-66.349982270361764</v>
      </c>
      <c r="R498" s="9"/>
      <c r="S498" s="31">
        <v>4.1281748118985888</v>
      </c>
      <c r="T498" s="31">
        <v>4.2707176659176751</v>
      </c>
      <c r="U498" s="31">
        <v>4.2062894454555781</v>
      </c>
      <c r="V498" s="31">
        <v>4.5003877242667389</v>
      </c>
    </row>
    <row r="499" spans="1:22" s="3" customFormat="1" ht="23.25" customHeight="1" x14ac:dyDescent="0.25">
      <c r="A499" s="21" t="s">
        <v>586</v>
      </c>
      <c r="B499" s="21" t="s">
        <v>593</v>
      </c>
      <c r="C499" s="21" t="s">
        <v>595</v>
      </c>
      <c r="D499" s="28" t="s">
        <v>595</v>
      </c>
      <c r="E499" s="29">
        <v>634815.859375</v>
      </c>
      <c r="F499" s="30">
        <v>-0.61670861125072929</v>
      </c>
      <c r="G499" s="31">
        <v>7.8759409202391097</v>
      </c>
      <c r="H499" s="30">
        <v>9.6689087137253367</v>
      </c>
      <c r="I499" s="32">
        <v>11.884349452406413</v>
      </c>
      <c r="J499" s="30">
        <v>73.041765845982681</v>
      </c>
      <c r="K499" s="9"/>
      <c r="L499" s="33">
        <v>105754.3125</v>
      </c>
      <c r="M499" s="30">
        <v>-10.651083872478633</v>
      </c>
      <c r="N499" s="31">
        <v>7.3623475010320245</v>
      </c>
      <c r="O499" s="30">
        <v>10.481823049203623</v>
      </c>
      <c r="P499" s="32">
        <v>2.3877733968000121</v>
      </c>
      <c r="Q499" s="30">
        <v>-52.370095571934989</v>
      </c>
      <c r="R499" s="9"/>
      <c r="S499" s="31">
        <v>7.637586355829991</v>
      </c>
      <c r="T499" s="31">
        <v>7.8551296342321528</v>
      </c>
      <c r="U499" s="31">
        <v>8.3215490385722344</v>
      </c>
      <c r="V499" s="31">
        <v>8.1067890845115169</v>
      </c>
    </row>
    <row r="500" spans="1:22" s="3" customFormat="1" ht="23.25" customHeight="1" x14ac:dyDescent="0.25">
      <c r="A500" s="21" t="s">
        <v>586</v>
      </c>
      <c r="B500" s="21" t="s">
        <v>593</v>
      </c>
      <c r="C500" s="21" t="s">
        <v>596</v>
      </c>
      <c r="D500" s="28" t="s">
        <v>596</v>
      </c>
      <c r="E500" s="29">
        <v>11263765</v>
      </c>
      <c r="F500" s="30">
        <v>8.1789465394308198</v>
      </c>
      <c r="G500" s="31">
        <v>2.9872697590840263</v>
      </c>
      <c r="H500" s="30">
        <v>14.210928863221268</v>
      </c>
      <c r="I500" s="32">
        <v>6.7061513179651744</v>
      </c>
      <c r="J500" s="30">
        <v>-34.293693983721006</v>
      </c>
      <c r="K500" s="9"/>
      <c r="L500" s="33">
        <v>2153816.75</v>
      </c>
      <c r="M500" s="30">
        <v>1.3144599889080861</v>
      </c>
      <c r="N500" s="31">
        <v>3.0101353514416278</v>
      </c>
      <c r="O500" s="30">
        <v>17.187783953713922</v>
      </c>
      <c r="P500" s="32">
        <v>6.9226206222047439</v>
      </c>
      <c r="Q500" s="30">
        <v>-39.090823675033818</v>
      </c>
      <c r="R500" s="9"/>
      <c r="S500" s="31">
        <v>3.0031343918072588</v>
      </c>
      <c r="T500" s="31">
        <v>2.99324883273058</v>
      </c>
      <c r="U500" s="31">
        <v>2.9606957870710615</v>
      </c>
      <c r="V500" s="31">
        <v>2.9718697528923781</v>
      </c>
    </row>
    <row r="501" spans="1:22" s="3" customFormat="1" ht="23.25" customHeight="1" x14ac:dyDescent="0.25">
      <c r="A501" s="21" t="s">
        <v>586</v>
      </c>
      <c r="B501" s="21" t="s">
        <v>593</v>
      </c>
      <c r="C501" s="21" t="s">
        <v>597</v>
      </c>
      <c r="D501" s="28" t="s">
        <v>597</v>
      </c>
      <c r="E501" s="29">
        <v>92704648</v>
      </c>
      <c r="F501" s="30">
        <v>13.975299704969997</v>
      </c>
      <c r="G501" s="31">
        <v>3.8452945101114353</v>
      </c>
      <c r="H501" s="30">
        <v>16.664734591024647</v>
      </c>
      <c r="I501" s="32">
        <v>14.670132019701969</v>
      </c>
      <c r="J501" s="30">
        <v>-12.444528187898594</v>
      </c>
      <c r="K501" s="9"/>
      <c r="L501" s="33">
        <v>18433206</v>
      </c>
      <c r="M501" s="30">
        <v>13.087000741471392</v>
      </c>
      <c r="N501" s="31">
        <v>3.890904339661831</v>
      </c>
      <c r="O501" s="30">
        <v>15.81292167563959</v>
      </c>
      <c r="P501" s="32">
        <v>14.049986746743892</v>
      </c>
      <c r="Q501" s="30">
        <v>-11.550350790569095</v>
      </c>
      <c r="R501" s="9"/>
      <c r="S501" s="31">
        <v>3.8614025816239104</v>
      </c>
      <c r="T501" s="31">
        <v>3.8415520315566138</v>
      </c>
      <c r="U501" s="31">
        <v>3.8257850412234817</v>
      </c>
      <c r="V501" s="31">
        <v>3.8071181250556516</v>
      </c>
    </row>
  </sheetData>
  <sortState xmlns:xlrd2="http://schemas.microsoft.com/office/spreadsheetml/2017/richdata2" ref="A8:V501">
    <sortCondition ref="A8:A501"/>
    <sortCondition ref="B8:B501"/>
    <sortCondition ref="C8:C501"/>
  </sortState>
  <mergeCells count="2">
    <mergeCell ref="E6:J6"/>
    <mergeCell ref="L6:Q6"/>
  </mergeCells>
  <phoneticPr fontId="31" type="noConversion"/>
  <conditionalFormatting sqref="F8:F501 H8:H501 J8:J501 M8:M501 O8:O501 Q8:Q501">
    <cfRule type="cellIs" dxfId="2" priority="52" operator="lessThan">
      <formula>0</formula>
    </cfRule>
    <cfRule type="cellIs" dxfId="1" priority="53" operator="greaterThan">
      <formula>0</formula>
    </cfRule>
    <cfRule type="cellIs" dxfId="0" priority="54" operator="equal">
      <formula>0</formula>
    </cfRule>
  </conditionalFormatting>
  <pageMargins left="0" right="0" top="0" bottom="0" header="0" footer="0"/>
  <pageSetup paperSize="9" fitToWidth="0" fitToHeight="0" orientation="landscape" r:id="rId1"/>
  <rowBreaks count="23" manualBreakCount="23">
    <brk id="26" max="16383" man="1"/>
    <brk id="45" max="16383" man="1"/>
    <brk id="63" max="16383" man="1"/>
    <brk id="82" max="16383" man="1"/>
    <brk id="101" max="16383" man="1"/>
    <brk id="120" max="16383" man="1"/>
    <brk id="139" max="16383" man="1"/>
    <brk id="158" max="16383" man="1"/>
    <brk id="178" max="16383" man="1"/>
    <brk id="197" max="16383" man="1"/>
    <brk id="216" max="16383" man="1"/>
    <brk id="235" max="16383" man="1"/>
    <brk id="281" max="16383" man="1"/>
    <brk id="296" max="16383" man="1"/>
    <brk id="315" max="16383" man="1"/>
    <brk id="334" max="16383" man="1"/>
    <brk id="353" max="16383" man="1"/>
    <brk id="372" max="16383" man="1"/>
    <brk id="391" max="16383" man="1"/>
    <brk id="410" max="16383" man="1"/>
    <brk id="429" max="16383" man="1"/>
    <brk id="448" max="16383" man="1"/>
    <brk id="46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3E03E836F074D96B920F11278850D" ma:contentTypeVersion="13" ma:contentTypeDescription="Create a new document." ma:contentTypeScope="" ma:versionID="dc35274b1c54090a21bcb21937959582">
  <xsd:schema xmlns:xsd="http://www.w3.org/2001/XMLSchema" xmlns:xs="http://www.w3.org/2001/XMLSchema" xmlns:p="http://schemas.microsoft.com/office/2006/metadata/properties" xmlns:ns2="62a0544d-5247-48c1-a4fb-29a948e536b7" xmlns:ns3="04b6d92b-dfd6-4aea-b43a-e6702a17fc58" targetNamespace="http://schemas.microsoft.com/office/2006/metadata/properties" ma:root="true" ma:fieldsID="b8a0ff5eed21508291fd321a5298a749" ns2:_="" ns3:_="">
    <xsd:import namespace="62a0544d-5247-48c1-a4fb-29a948e536b7"/>
    <xsd:import namespace="04b6d92b-dfd6-4aea-b43a-e6702a17fc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0544d-5247-48c1-a4fb-29a948e53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6d92b-dfd6-4aea-b43a-e6702a17f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618124-1255-40B6-968A-E58ED294E01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46491DD-538D-4C80-A79B-E226DAE4B5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225C2E-FFF4-4FA0-9FA2-B0C54A8DBB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a0544d-5247-48c1-a4fb-29a948e536b7"/>
    <ds:schemaRef ds:uri="04b6d92b-dfd6-4aea-b43a-e6702a17fc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Categorie Prezzi</vt:lpstr>
      <vt:lpstr>'Categorie Prezzi'!Nielsen_isight</vt:lpstr>
      <vt:lpstr>'Categorie Prezzi'!Print_Area</vt:lpstr>
      <vt:lpstr>'Categorie Prezzi'!Print_Titles</vt:lpstr>
    </vt:vector>
  </TitlesOfParts>
  <Manager/>
  <Company>Nielsen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Shanmukh G</dc:creator>
  <cp:keywords/>
  <dc:description/>
  <cp:lastModifiedBy>Chiara Mionetto</cp:lastModifiedBy>
  <cp:revision/>
  <dcterms:created xsi:type="dcterms:W3CDTF">2015-10-09T13:22:02Z</dcterms:created>
  <dcterms:modified xsi:type="dcterms:W3CDTF">2022-07-29T14:02:25Z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0x01010050C3E03E836F074D96B920F11278850D</vt:lpwstr>
  </property>
</Properties>
</file>