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ielsenenterprise-my.sharepoint.com/personal/rondi_giacomo_nielseniq_com/Documents/Desktop/REPORTISTICA SETTIMANALE/CATEGORIE PREZZO MEDIO FOLDER/"/>
    </mc:Choice>
  </mc:AlternateContent>
  <xr:revisionPtr revIDLastSave="1" documentId="8_{5DD527B0-980D-48A8-B8C7-A512A84B1442}" xr6:coauthVersionLast="47" xr6:coauthVersionMax="47" xr10:uidLastSave="{47D2CB89-ABFF-49A6-8222-ED0188C24FC4}"/>
  <bookViews>
    <workbookView xWindow="-110" yWindow="-110" windowWidth="19420" windowHeight="10420" xr2:uid="{00000000-000D-0000-FFFF-FFFF00000000}"/>
  </bookViews>
  <sheets>
    <sheet name="Categorie Prezzi" sheetId="10" r:id="rId1"/>
  </sheets>
  <definedNames>
    <definedName name="_xlnm._FilterDatabase" localSheetId="0" hidden="1">'Categorie Prezzi'!$A$7:$V$501</definedName>
    <definedName name="Nielsen_isight" localSheetId="0">'Categorie Prezzi'!$A$1:$V$495</definedName>
    <definedName name="Nielsen_isight">#REF!</definedName>
    <definedName name="_xlnm.Print_Area" localSheetId="0">'Categorie Prezzi'!$A$1:$V$495</definedName>
    <definedName name="_xlnm.Print_Titles" localSheetId="0">'Categorie Prezzi'!$6:$7,'Categorie Prezzi'!$C:$C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xlnp="http://schemas.microsoft.com/office/spreadsheetml/2019/extlinksprops" uri="{FCE6A71B-6B00-49CD-AB44-F6B1AE7CDE65}">
      <xxlnp:externalLinksPr autoRefresh="1"/>
    </ext>
  </extLst>
</workbook>
</file>

<file path=xl/sharedStrings.xml><?xml version="1.0" encoding="utf-8"?>
<sst xmlns="http://schemas.openxmlformats.org/spreadsheetml/2006/main" count="2014" uniqueCount="613">
  <si>
    <t>To display a data sheet, please click on the small arrow located left of this text</t>
  </si>
  <si>
    <t>Andamento prezzi delle categorie con dettaglio delle ultime settimane</t>
  </si>
  <si>
    <t xml:space="preserve"> </t>
  </si>
  <si>
    <t>Ultime 5 settimane</t>
  </si>
  <si>
    <t xml:space="preserve">Ultima Settimana </t>
  </si>
  <si>
    <t xml:space="preserve">AREA </t>
  </si>
  <si>
    <t>COMPARTO</t>
  </si>
  <si>
    <t>FAMIGLIA</t>
  </si>
  <si>
    <t>Vendite a valore</t>
  </si>
  <si>
    <t>Prezzo Medio Volume</t>
  </si>
  <si>
    <t>Var % Prezzo medio vs periodo corrispondente</t>
  </si>
  <si>
    <t>Pressione Promo (in %)</t>
  </si>
  <si>
    <t>BEVANDE</t>
  </si>
  <si>
    <t>ACQUA</t>
  </si>
  <si>
    <t>BEVANDE ACQUA ACQUA EFF. NATURALE</t>
  </si>
  <si>
    <t>BEVANDE ACQUA ACQUA GASSATA</t>
  </si>
  <si>
    <t>BEVANDE ACQUA ACQUA LIEV. GASSATA</t>
  </si>
  <si>
    <t>BEVANDE ACQUA ACQUA NON GASSATA</t>
  </si>
  <si>
    <t>ALTRE BEVANDE PREPARATI</t>
  </si>
  <si>
    <t>BEVANDE ALTRE BEVANDE PREPARATI BICARBONATO e DIGESTIVI</t>
  </si>
  <si>
    <t>BEVANDE ALTRE BEVANDE PREPARATI PREPARATI</t>
  </si>
  <si>
    <t>BEVANDE ALTRE BEVANDE PREPARATI SCIROPPI PER BEVANDE</t>
  </si>
  <si>
    <t>APERITIVI</t>
  </si>
  <si>
    <t>BEVANDE APERITIVI APERITIVI ALCOLICI</t>
  </si>
  <si>
    <t>BEVANDE APERITIVI APERITIVI ANALCOLICI</t>
  </si>
  <si>
    <t>BEVANDE GASSATE</t>
  </si>
  <si>
    <t>BEVANDE BEVANDE GASSATE ALTRE BEVANDE GASSATE</t>
  </si>
  <si>
    <t>BEVANDE BEVANDE GASSATE ARANCIATA</t>
  </si>
  <si>
    <t>BEVANDE BEVANDE GASSATE COLA</t>
  </si>
  <si>
    <t>BEVANDE BEVANDE GASSATE ENERGY DRINK</t>
  </si>
  <si>
    <t>BEVANDE PIATTE</t>
  </si>
  <si>
    <t>BEVANDE BEVANDE PIATTE ALTRE BEVANDE PIATTE</t>
  </si>
  <si>
    <t>BEVANDE BEVANDE PIATTE BEVANDE BASE THE</t>
  </si>
  <si>
    <t>BEVANDE BEVANDE PIATTE INTEGRATORI E ACQUE AROMATIZZATE</t>
  </si>
  <si>
    <t>BIRRE</t>
  </si>
  <si>
    <t>BEVANDE BIRRE BIRRE ALCOLICHE</t>
  </si>
  <si>
    <t>BEVANDE BIRRE BIRRE ANALCOLICHE</t>
  </si>
  <si>
    <t>CHAMPAGNE/SPUMANTE</t>
  </si>
  <si>
    <t>BEVANDE CHAMPAGNE/SPUMANTE CHAMPAGNE</t>
  </si>
  <si>
    <t>BEVANDE CHAMPAGNE/SPUMANTE CHARMAT DOLCE</t>
  </si>
  <si>
    <t>BEVANDE CHAMPAGNE/SPUMANTE CHARMAT SECCO</t>
  </si>
  <si>
    <t>BEVANDE CHAMPAGNE/SPUMANTE SPUMANTE CLASSICO</t>
  </si>
  <si>
    <t>LIQUORI</t>
  </si>
  <si>
    <t>BEVANDE LIQUORI ALTRI</t>
  </si>
  <si>
    <t>BEVANDE LIQUORI BEVANDE MIXATE</t>
  </si>
  <si>
    <t>BEVANDE LIQUORI BROWN (puri)</t>
  </si>
  <si>
    <t>BEVANDE LIQUORI WHITE (mix)</t>
  </si>
  <si>
    <t>SUCCHI NETTARI E SPREMUTE</t>
  </si>
  <si>
    <t>BEVANDE SUCCHI NETTARI E SPREMUTE BEVANDE BASE FRUTTA &lt;=29%</t>
  </si>
  <si>
    <t>BEVANDE SUCCHI NETTARI E SPREMUTE BEVANDE BASE FRUTTA 30-99%</t>
  </si>
  <si>
    <t>BEVANDE SUCCHI NETTARI E SPREMUTE FRULLATI UHT</t>
  </si>
  <si>
    <t>BEVANDE SUCCHI NETTARI E SPREMUTE NETTARI E SIMILI</t>
  </si>
  <si>
    <t>BEVANDE SUCCHI NETTARI E SPREMUTE SPREMUTE UHT</t>
  </si>
  <si>
    <t>BEVANDE SUCCHI NETTARI E SPREMUTE SUCCHI 100%</t>
  </si>
  <si>
    <t>VINO</t>
  </si>
  <si>
    <t>BEVANDE VINO COMUNE ITALIANO</t>
  </si>
  <si>
    <t>BEVANDE VINO DOC DOCG ITALIANO</t>
  </si>
  <si>
    <t>BEVANDE VINO ESTERO</t>
  </si>
  <si>
    <t>BEVANDE VINO LIQUOROSO/PASS./AROM./SIDRO ESTERO</t>
  </si>
  <si>
    <t>BEVANDE VINO LIQUOROSO/PASSITO/AROM. ITALIANO</t>
  </si>
  <si>
    <t>BEVANDE VINO VINO IGP IGT ITALIANO</t>
  </si>
  <si>
    <t>CARNI</t>
  </si>
  <si>
    <t>ALTRE CARNI</t>
  </si>
  <si>
    <t>CARNI ALTRE CARNI</t>
  </si>
  <si>
    <t>AVICUNICOLO</t>
  </si>
  <si>
    <t>CARNI AVICUNICOLO CONIGLIO</t>
  </si>
  <si>
    <t>CARNI AVICUNICOLO III LAVORAZIONE AVICUNICOLO</t>
  </si>
  <si>
    <t>CARNI AVICUNICOLO IV LAVORAZIONE AVICUNICOLO</t>
  </si>
  <si>
    <t>CARNI AVICUNICOLO POLLO</t>
  </si>
  <si>
    <t>CARNI AVICUNICOLO TACCHINO</t>
  </si>
  <si>
    <t>BOVINO</t>
  </si>
  <si>
    <t>CARNI BOVINO BOVINO ADULTO</t>
  </si>
  <si>
    <t>CARNI BOVINO III LAVORAZIONE BOVINO</t>
  </si>
  <si>
    <t>CARNI BOVINO IV LAVORAZIONE BOVINO</t>
  </si>
  <si>
    <t>CARNI BOVINO VITELLO</t>
  </si>
  <si>
    <t>EQUINO</t>
  </si>
  <si>
    <t>CARNI EQUINO CAVALLO</t>
  </si>
  <si>
    <t>CARNI EQUINO III LAVORAZIONE EQUINO</t>
  </si>
  <si>
    <t>CARNI EQUINO PULEDRO</t>
  </si>
  <si>
    <t>OVICAPRINO</t>
  </si>
  <si>
    <t>CARNI OVICAPRINO AGNELLO DA LATTE</t>
  </si>
  <si>
    <t>CARNI OVICAPRINO III LAVORAZIONE OVICAPRINO</t>
  </si>
  <si>
    <t>SUINO</t>
  </si>
  <si>
    <t>CARNI SUINO</t>
  </si>
  <si>
    <t>CARNI SUINO III LAVORAZIONE SUINO</t>
  </si>
  <si>
    <t>CURA CASA</t>
  </si>
  <si>
    <t>ACCESSORI</t>
  </si>
  <si>
    <t>CURA CASA ACCESSORI ACCESSORI PAVIMENTI/SISTEMI DI PULIZIA</t>
  </si>
  <si>
    <t>CURA CASA ACCESSORI ALTRI ACCESSORI PULIZIA CASA</t>
  </si>
  <si>
    <t>CURA CASA ACCESSORI GUANTI</t>
  </si>
  <si>
    <t>CURA CASA ACCESSORI PANNI SPUGNA PICCOLE SUPERFICI</t>
  </si>
  <si>
    <t>CURA CASA ACCESSORI PANNI VETRO+MULTIUSO</t>
  </si>
  <si>
    <t>CURA CASA ACCESSORI STRUMENTI PULIZIA  CURA SCARPE</t>
  </si>
  <si>
    <t>COMMODITIES</t>
  </si>
  <si>
    <t>CURA CASA COMMODITIES ACIDO MURIATICO</t>
  </si>
  <si>
    <t>CURA CASA COMMODITIES ACQUA DISTILLATA</t>
  </si>
  <si>
    <t>CURA CASA COMMODITIES ACQUARAGIA</t>
  </si>
  <si>
    <t>CURA CASA COMMODITIES ALCOOL DENATURATO</t>
  </si>
  <si>
    <t>CURA CASA COMMODITIES AMMONIACA</t>
  </si>
  <si>
    <t>CURA CASA COMMODITIES SODA CAUSTICA</t>
  </si>
  <si>
    <t>CURA TESSUTI</t>
  </si>
  <si>
    <t>CURA CASA CURA TESSUTI AMMORBIDENTI</t>
  </si>
  <si>
    <t>CURA CASA CURA TESSUTI ANTICALCARE LAVATRICE</t>
  </si>
  <si>
    <t>CURA CASA CURA TESSUTI ANTITARME</t>
  </si>
  <si>
    <t>CURA CASA CURA TESSUTI CANDEGGINA</t>
  </si>
  <si>
    <t>CURA CASA CURA TESSUTI COLORANTI PER TESSUTI</t>
  </si>
  <si>
    <t>CURA CASA CURA TESSUTI SMACCHIATORI a SECCO</t>
  </si>
  <si>
    <t>CURA CASA CURA TESSUTI STIRATURA</t>
  </si>
  <si>
    <t>CURA CASA CURA TESSUTI TRATT. BUCATO/ASCIUGATURA</t>
  </si>
  <si>
    <t>DEODORANTI/ANTIODORE/ASSORBIUMIDITA AMBIENTI</t>
  </si>
  <si>
    <t>CASA DEODORANTI/ANTIODORE/ASSORBIUMIDITA AMBIENTI ANTIODORE AZIONE ISTANTANEA</t>
  </si>
  <si>
    <t>CASA DEODORANTI/ANTIODORE/ASSORBIUMIDITA AMBIENTI DEODORANTI AZIONE CONTINUA</t>
  </si>
  <si>
    <t>CASA DEODORANTI/ANTIODORE/ASSORBIUMIDITA AMBIENTI DEODORANTI AZIONE ISTANTANEA</t>
  </si>
  <si>
    <t>CURA CASA DEODORANTI/ANTIODORE/ASSORBIUMIDITA AMBIENTI ANTIODORE AZIONE CONTINUA</t>
  </si>
  <si>
    <t>CURA CASA DEODORANTI/ANTIODORE/ASSORBIUMIDITA AMBIENTI ASSORBIUMIDITA</t>
  </si>
  <si>
    <t>DETERGENTI STOVIGLIE</t>
  </si>
  <si>
    <t>CURA CASA DETERGENTI STOVIGLIE ADDITIVI LAVASTOVIGLIE</t>
  </si>
  <si>
    <t>CURA CASA DETERGENTI STOVIGLIE LAVASTOVIGLIE</t>
  </si>
  <si>
    <t>CURA CASA DETERGENTI STOVIGLIE STOVIGLIE MANO</t>
  </si>
  <si>
    <t>DETERGENTI SUPERFICI</t>
  </si>
  <si>
    <t>CURA CASA DETERGENTI SUPERFICI ANTICALCARE</t>
  </si>
  <si>
    <t>CURA CASA DETERGENTI SUPERFICI CERA PAVIMENTI+DECERANTI</t>
  </si>
  <si>
    <t>CURA CASA DETERGENTI SUPERFICI CURA MANUTENZIONE SCARICHI</t>
  </si>
  <si>
    <t>CURA CASA DETERGENTI SUPERFICI CURA WC</t>
  </si>
  <si>
    <t>CURA CASA DETERGENTI SUPERFICI PAVIMENTI</t>
  </si>
  <si>
    <t>CURA CASA DETERGENTI SUPERFICI PICCOLE SUPERFICI</t>
  </si>
  <si>
    <t>CURA CASA DETERGENTI SUPERFICI PULITORI SPECIFICI</t>
  </si>
  <si>
    <t>CURA CASA DETERGENTI SUPERFICI PULITORI VETRO+MULTIUSO</t>
  </si>
  <si>
    <t>DETERGENZA BUCATO</t>
  </si>
  <si>
    <t>CURA CASA DETERGENZA BUCATO BUCATO a MANO</t>
  </si>
  <si>
    <t>CURA CASA DETERGENZA BUCATO BUCATO LAV/BIVAL FINI/SPECIF</t>
  </si>
  <si>
    <t>CURA CASA DETERGENZA BUCATO BUCATO LAVATRICE/BIVALENTI CON AMMORBIDENTE</t>
  </si>
  <si>
    <t>CURA CASA DETERGENZA BUCATO SAPONI BUCATO</t>
  </si>
  <si>
    <t>INSETTICIDI</t>
  </si>
  <si>
    <t>CURA CASA INSETTICIDI ACARICIDI</t>
  </si>
  <si>
    <t>CURA CASA INSETTICIDI INSETTICIDI STRISCIANTI</t>
  </si>
  <si>
    <t>CURA CASA INSETTICIDI INSETTICIDI VOLANTI</t>
  </si>
  <si>
    <t>USA e GETTA</t>
  </si>
  <si>
    <t>CURA CASA USA e GETTA ACCESSORI PREPARATI PER ALIMENTI</t>
  </si>
  <si>
    <t>CURA CASA USA e GETTA ACCESSORI TAVOLA USA e GETTA</t>
  </si>
  <si>
    <t>CURA CASA USA e GETTA ASCIUGAMANI e ROTOLI di CARTA</t>
  </si>
  <si>
    <t>CURA CASA USA e GETTA AVVOLGENTI ALIMENTARI</t>
  </si>
  <si>
    <t>CURA CASA USA e GETTA SACCHETTI e VASCHETTE PER ALIMENTI</t>
  </si>
  <si>
    <t>CURA CASA USA e GETTA SACCHETTI SPAZZATURA</t>
  </si>
  <si>
    <t>CURA CASA USA e GETTA TOVAGLIOLI di CARTA</t>
  </si>
  <si>
    <t>CURA PERSONA</t>
  </si>
  <si>
    <t>CAPELLI</t>
  </si>
  <si>
    <t>CURA PERSONA CAPELLI ACCESSORI PER CAPELLI</t>
  </si>
  <si>
    <t>CURA PERSONA CAPELLI COLORANTI</t>
  </si>
  <si>
    <t>CURA PERSONA CAPELLI DOPO SHAMPOO</t>
  </si>
  <si>
    <t>CURA PERSONA CAPELLI FISSATIVI</t>
  </si>
  <si>
    <t>CURA PERSONA CAPELLI LOZIONI TRATTANTI</t>
  </si>
  <si>
    <t>CURA PERSONA CAPELLI SHAMPOO</t>
  </si>
  <si>
    <t>CORPO MANI PIEDI</t>
  </si>
  <si>
    <t>CURA PERSONA CORPO MANI PIEDI ACCESSORI MANICURE e PEDICURE</t>
  </si>
  <si>
    <t>CURA PERSONA CORPO MANI PIEDI CREME e GEL MANI</t>
  </si>
  <si>
    <t>CURA PERSONA CORPO MANI PIEDI INSETTOREPELLENTI DOPOPUNTURA/BIUSO</t>
  </si>
  <si>
    <t>CURA PERSONA CORPO MANI PIEDI SOLARI</t>
  </si>
  <si>
    <t>CURA PERSONA CORPO MANI PIEDI TRATTAMENTO CORPO</t>
  </si>
  <si>
    <t>CURA PERSONA CORPO MANI PIEDI TRATTAMENTO PIEDI</t>
  </si>
  <si>
    <t>COSMETICA</t>
  </si>
  <si>
    <t>CURA PERSONA COSMETICA ACCESSORI TRUCCO</t>
  </si>
  <si>
    <t>CURA PERSONA COSMETICA COFANETTI TRUCCO</t>
  </si>
  <si>
    <t>CURA PERSONA COSMETICA COSMETICI MULTIFUNZIONE/CORPO</t>
  </si>
  <si>
    <t>CURA PERSONA COSMETICA LABBRA</t>
  </si>
  <si>
    <t>CURA PERSONA COSMETICA OCCHI</t>
  </si>
  <si>
    <t>CURA PERSONA COSMETICA UNGHIE</t>
  </si>
  <si>
    <t>CURA PERSONA COSMETICA VISO</t>
  </si>
  <si>
    <t>IGIENE ORALE</t>
  </si>
  <si>
    <t>CURA PERSONA IGIENE ORALE ACCESSORI PULIZIA DENTI</t>
  </si>
  <si>
    <t>CURA PERSONA IGIENE ORALE COLLUTORI E PROTETTORI</t>
  </si>
  <si>
    <t>CURA PERSONA IGIENE ORALE CURA DENTIERE/APPARECCHI ORTODONTICI</t>
  </si>
  <si>
    <t>CURA PERSONA IGIENE ORALE DENTIFRICI</t>
  </si>
  <si>
    <t>CURA PERSONA IGIENE ORALE SBIANCANTI</t>
  </si>
  <si>
    <t>CURA PERSONA IGIENE ORALE SPAZZOLINI</t>
  </si>
  <si>
    <t>CURA PERSONA IGIENE ORALE SPAZZOLINI A BATTERIA</t>
  </si>
  <si>
    <t>IGIENE PERSONALE</t>
  </si>
  <si>
    <t>CURA PERSONA IGIENE PERSONALE ACCESSORI IGIENE PERSONALE</t>
  </si>
  <si>
    <t>CURA PERSONA IGIENE PERSONALE BAGNO DOCCIA SCHIUMA</t>
  </si>
  <si>
    <t>CURA PERSONA IGIENE PERSONALE DEODORANTI ANTIODORE PERSONA</t>
  </si>
  <si>
    <t>CURA PERSONA IGIENE PERSONALE IGIENE INTIMA</t>
  </si>
  <si>
    <t>CURA PERSONA IGIENE PERSONALE SALI OLII AMIDO BAGNO</t>
  </si>
  <si>
    <t>CURA PERSONA IGIENE PERSONALE SAPONI PERSONA</t>
  </si>
  <si>
    <t>CURA PERSONA IGIENE PERSONALE TALCO</t>
  </si>
  <si>
    <t>IGIENICO SANITARI</t>
  </si>
  <si>
    <t>CURA PERSONA IGIENICO SANITARI ASSORBENTI ESTERNI</t>
  </si>
  <si>
    <t>CURA PERSONA IGIENICO SANITARI ASSORBENTI INTERNI</t>
  </si>
  <si>
    <t>CURA PERSONA IGIENICO SANITARI BASTONCINI di COTONE</t>
  </si>
  <si>
    <t>CURA PERSONA IGIENICO SANITARI CARTA IGIENICA</t>
  </si>
  <si>
    <t>CURA PERSONA IGIENICO SANITARI COTONE</t>
  </si>
  <si>
    <t>CURA PERSONA IGIENICO SANITARI FAZZOLETTINI in CARTA</t>
  </si>
  <si>
    <t>CURA PERSONA IGIENICO SANITARI PRODOTTI PER INCONTINENZA</t>
  </si>
  <si>
    <t>CURA PERSONA IGIENICO SANITARI PROTEGGISLIP</t>
  </si>
  <si>
    <t>CURA PERSONA IGIENICO SANITARI SALVIETTINE</t>
  </si>
  <si>
    <t>PARAFARMACEUTICO</t>
  </si>
  <si>
    <t>CURA PERSONA PARAFARMACEUTICO ALTRO PARAFARMACIA</t>
  </si>
  <si>
    <t>CURA PERSONA PARAFARMACEUTICO DIAGNOSTICA</t>
  </si>
  <si>
    <t>CURA PERSONA PARAFARMACEUTICO MEDICAZIONE PRONTO SOCCORSO</t>
  </si>
  <si>
    <t>PRIMA INFANZIA</t>
  </si>
  <si>
    <t>CURA PERSONA PRIMA INFANZIA ALTRI PRODOTTI PER IL BAMBINO</t>
  </si>
  <si>
    <t>CURA PERSONA PRIMA INFANZIA IGIENE CURA PRIMA INFANZIA</t>
  </si>
  <si>
    <t>CURA PERSONA PRIMA INFANZIA PANNOLINI</t>
  </si>
  <si>
    <t>CURA PERSONA PRIMA INFANZIA SALVIETTINE BIMBI</t>
  </si>
  <si>
    <t>PROFUMERIA</t>
  </si>
  <si>
    <t>CURA PERSONA PROFUMERIA COLONIE</t>
  </si>
  <si>
    <t>CURA PERSONA PROFUMERIA PROFUMI BAMBINO</t>
  </si>
  <si>
    <t>CURA PERSONA PROFUMERIA PROFUMI DONNA</t>
  </si>
  <si>
    <t>CURA PERSONA PROFUMERIA PROFUMI UNISEX</t>
  </si>
  <si>
    <t>CURA PERSONA PROFUMERIA PROFUMI UOMO</t>
  </si>
  <si>
    <t>RASATURA+DEPILAZIONE</t>
  </si>
  <si>
    <t>CURA PERSONA RASATURA+DEPILAZIONE ACCESSORI RASATURA</t>
  </si>
  <si>
    <t>CURA PERSONA RASATURA+DEPILAZIONE CURA BARBA</t>
  </si>
  <si>
    <t>CURA PERSONA RASATURA+DEPILAZIONE DEPILAZIONE COSMETICA</t>
  </si>
  <si>
    <t>CURA PERSONA RASATURA+DEPILAZIONE DOPOBARBA</t>
  </si>
  <si>
    <t>CURA PERSONA RASATURA+DEPILAZIONE LAME e RASOI PER DONNA</t>
  </si>
  <si>
    <t>CURA PERSONA RASATURA+DEPILAZIONE LAME e RASOI PER UOMO</t>
  </si>
  <si>
    <t>CURA PERSONA RASATURA+DEPILAZIONE PRE+DOPO DEPILAZIONE</t>
  </si>
  <si>
    <t>CURA PERSONA RASATURA+DEPILAZIONE PREBARBA</t>
  </si>
  <si>
    <t>VISO</t>
  </si>
  <si>
    <t>CURA PERSONA VISO ANTIACNE</t>
  </si>
  <si>
    <t>CURA PERSONA VISO CURA VISO DONNA</t>
  </si>
  <si>
    <t>CURA PERSONA VISO CURA VISO UOMO</t>
  </si>
  <si>
    <t>CURA PERSONA VISO PROTETTIVI LABBRA</t>
  </si>
  <si>
    <t>CURA PERSONA VISO PULIZIA VISO DONNA</t>
  </si>
  <si>
    <t>DROGHERIA ALIMENTARE</t>
  </si>
  <si>
    <t>CEREALI e ZUPPE</t>
  </si>
  <si>
    <t>DROGHERIA ALIMENTARE CEREALI e ZUPPE CEREALI</t>
  </si>
  <si>
    <t>CIBI INFANZIA</t>
  </si>
  <si>
    <t>DROGHERIA ALIMENTARE CIBI INFANZIA ALTRI ALIMENTI INFANZIA</t>
  </si>
  <si>
    <t>DROGHERIA ALIMENTARE CIBI INFANZIA BISCOTTI INFANZIA</t>
  </si>
  <si>
    <t>DROGHERIA ALIMENTARE CIBI INFANZIA CEREALI e FARINE DIETETICHE INFANZIA</t>
  </si>
  <si>
    <t>DROGHERIA ALIMENTARE CIBI INFANZIA INFUSI INFANZIA</t>
  </si>
  <si>
    <t>DROGHERIA ALIMENTARE CIBI INFANZIA LATTE INFANZIA</t>
  </si>
  <si>
    <t>DROGHERIA ALIMENTARE CIBI INFANZIA LIOFILIZZATI e DISIDRATATI</t>
  </si>
  <si>
    <t>DROGHERIA ALIMENTARE CIBI INFANZIA MERENDE/DESSERT</t>
  </si>
  <si>
    <t>DROGHERIA ALIMENTARE CIBI INFANZIA OMOGENEIZZATI</t>
  </si>
  <si>
    <t>DROGHERIA ALIMENTARE CIBI INFANZIA PASTINE DIETETICHE INFANZIA</t>
  </si>
  <si>
    <t>DROGHERIA ALIMENTARE CIBI INFANZIA PIATTI PRONTI</t>
  </si>
  <si>
    <t>DROGHERIA ALIMENTARE CIBI INFANZIA SUCCHI/FRULLATI</t>
  </si>
  <si>
    <t>CONSERVE ANIMALI</t>
  </si>
  <si>
    <t>DROGHERIA ALIMENTARE CONSERVE ANIMALI ALTRE CONSERVE ANIMALI</t>
  </si>
  <si>
    <t>DROGHERIA ALIMENTARE CONSERVE ANIMALI ALTRE CONSERVE PESCE</t>
  </si>
  <si>
    <t>DROGHERIA ALIMENTARE CONSERVE ANIMALI CARNE in SCATOLA</t>
  </si>
  <si>
    <t>DROGHERIA ALIMENTARE CONSERVE ANIMALI PATE e SPALMABILI SALATI</t>
  </si>
  <si>
    <t>DROGHERIA ALIMENTARE CONSERVE ANIMALI TONNO NATURALE</t>
  </si>
  <si>
    <t>DROGHERIA ALIMENTARE CONSERVE ANIMALI TONNO RICETTATO E CON CONTORNO</t>
  </si>
  <si>
    <t>DROGHERIA ALIMENTARE CONSERVE ANIMALI TONNO SOTTO OLIO</t>
  </si>
  <si>
    <t>DERIVATI DEL POMODORO</t>
  </si>
  <si>
    <t>DROGHERIA ALIMENTARE DERIVATI DEL POMODORO CONCENTRATI di POMODORO</t>
  </si>
  <si>
    <t>DROGHERIA ALIMENTARE DERIVATI DEL POMODORO PASSATA di POMODORO</t>
  </si>
  <si>
    <t>DROGHERIA ALIMENTARE DERIVATI DEL POMODORO PELATI E POMODORINI</t>
  </si>
  <si>
    <t>DROGHERIA ALIMENTARE DERIVATI DEL POMODORO POLPA di POMODORO</t>
  </si>
  <si>
    <t>FRUTTA CONSERVATA E SOTTOSPIRITO</t>
  </si>
  <si>
    <t>DROGHERIA ALIMENTARE FRUTTA CONSERVATA E SOTTOSPIRITO FRUTTA CONSERVATA</t>
  </si>
  <si>
    <t>DROGHERIA ALIMENTARE FRUTTA CONSERVATA E SOTTOSPIRITO FRUTTA E BABA SOTTO SPIRITO</t>
  </si>
  <si>
    <t>ALIMENTARE FRUTTA CONSERVATA E SOTTOSPIRITO FRUTTA E BABA SOTTO SPIRITO</t>
  </si>
  <si>
    <t>DROGHERIA ALIMENTARE FRUTTA CONSERVATA E SOTTOSPIRITO MOSTARDA</t>
  </si>
  <si>
    <t>FRUTTA E VEGETALI SECCHI</t>
  </si>
  <si>
    <t>DROGHERIA ALIMENTARE FRUTTA E VEGETALI SECCHI FRUTTA ESSICATA DISIDRATATA E RICOPERTA</t>
  </si>
  <si>
    <t>ALIMENTARE FRUTTA E VEGETALI SECCHI FRUTTA ESSICATA DISIDRATATA E RICOPERTA</t>
  </si>
  <si>
    <t>DROGHERIA ALIMENTARE FRUTTA E VEGETALI SECCHI FRUTTA SECCA CON GUSCIO</t>
  </si>
  <si>
    <t>DROGHERIA ALIMENTARE FRUTTA E VEGETALI SECCHI FRUTTA SECCA SENZA GUSCIO</t>
  </si>
  <si>
    <t>DROGHERIA ALIMENTARE FRUTTA E VEGETALI SECCHI FUNGHI SECCHI</t>
  </si>
  <si>
    <t>DROGHERIA ALIMENTARE FRUTTA E VEGETALI SECCHI LEGUMI SECCHI</t>
  </si>
  <si>
    <t>DROGHERIA ALIMENTARE FRUTTA E VEGETALI SECCHI SEMI</t>
  </si>
  <si>
    <t>FUORI PASTO DOLCI</t>
  </si>
  <si>
    <t>DROGHERIA ALIMENTARE FUORI PASTO DOLCI ALTRI FUORI PASTO DOLCI</t>
  </si>
  <si>
    <t>DROGHERIA ALIMENTARE FUORI PASTO DOLCI CARAMELLE</t>
  </si>
  <si>
    <t>DROGHERIA ALIMENTARE FUORI PASTO DOLCI GOMMA da MASTICARE</t>
  </si>
  <si>
    <t>DROGHERIA ALIMENTARE FUORI PASTO DOLCI KIT PER MERENDE DOLCI</t>
  </si>
  <si>
    <t>DROGHERIA ALIMENTARE FUORI PASTO DOLCI OVETTI PIENI O RIPIENI</t>
  </si>
  <si>
    <t>DROGHERIA ALIMENTARE FUORI PASTO DOLCI PRALINE e CIOCCOLATINI</t>
  </si>
  <si>
    <t>DROGHERIA ALIMENTARE FUORI PASTO DOLCI PRONTI da GELARE</t>
  </si>
  <si>
    <t>DROGHERIA ALIMENTARE FUORI PASTO DOLCI SNACKS DOLCI</t>
  </si>
  <si>
    <t>DROGHERIA ALIMENTARE FUORI PASTO DOLCI TAVOLETTE e BARRETTE di CIOCCOLATO</t>
  </si>
  <si>
    <t>DROGHERIA ALIMENTARE FUORI PASTO DOLCI UOVA o SFERE CAVE di CIOCCOLATO &lt; 31 GR</t>
  </si>
  <si>
    <t>FUORI PASTO SALATI</t>
  </si>
  <si>
    <t>DROGHERIA ALIMENTARE FUORI PASTO SALATI ALTRI FUORI PASTO SALATI</t>
  </si>
  <si>
    <t>DROGHERIA ALIMENTARE FUORI PASTO SALATI ESTRUSI</t>
  </si>
  <si>
    <t>DROGHERIA ALIMENTARE FUORI PASTO SALATI KIT FUORI PASTO SALATI</t>
  </si>
  <si>
    <t>DROGHERIA ALIMENTARE FUORI PASTO SALATI PATATINE</t>
  </si>
  <si>
    <t>DROGHERIA ALIMENTARE FUORI PASTO SALATI POP CORN</t>
  </si>
  <si>
    <t>INGREDIENTI BASE</t>
  </si>
  <si>
    <t>DROGHERIA ALIMENTARE INGREDIENTI BASE FARINE/MISCELE</t>
  </si>
  <si>
    <t>DROGHERIA ALIMENTARE INGREDIENTI BASE INGREDIENTI PER PASTICCERIA</t>
  </si>
  <si>
    <t>DROGHERIA ALIMENTARE INGREDIENTI BASE PREPARATI PER DESSERT</t>
  </si>
  <si>
    <t>DROGHERIA ALIMENTARE INGREDIENTI BASE PREPARATI PER TORTE</t>
  </si>
  <si>
    <t>DROGHERIA ALIMENTARE INGREDIENTI BASE ZUCCHERO</t>
  </si>
  <si>
    <t>INSAPORITORI</t>
  </si>
  <si>
    <t>DROGHERIA ALIMENTARE INSAPORITORI AROMI e SPEZIE</t>
  </si>
  <si>
    <t>DROGHERIA ALIMENTARE INSAPORITORI INSAPORITORI ALLE ERBE</t>
  </si>
  <si>
    <t>DROGHERIA ALIMENTARE INSAPORITORI PREPARATI BRODO e GELATINA</t>
  </si>
  <si>
    <t>DROGHERIA ALIMENTARE INSAPORITORI SALE</t>
  </si>
  <si>
    <t>DROGHERIA ALIMENTARE INSAPORITORI SOLUZIONI CULINARIE</t>
  </si>
  <si>
    <t>LATTICINI UHT ed ASSIMILABILI</t>
  </si>
  <si>
    <t>DROGHERIA ALIMENTARE LATTICINI UHT ed ASSIMILABILI BESCIAMELLE</t>
  </si>
  <si>
    <t>DROGHERIA ALIMENTARE LATTICINI UHT ed ASSIMILABILI BEVANDE BASE LATTE UHT</t>
  </si>
  <si>
    <t>DROGHERIA ALIMENTARE LATTICINI UHT ed ASSIMILABILI DESSERT UHT</t>
  </si>
  <si>
    <t>DROGHERIA ALIMENTARE LATTICINI UHT ed ASSIMILABILI FORMAGGI UHT E SIMILARI</t>
  </si>
  <si>
    <t>DROGHERIA ALIMENTARE LATTICINI UHT ed ASSIMILABILI LATTE UHT</t>
  </si>
  <si>
    <t>DROGHERIA ALIMENTARE LATTICINI UHT ed ASSIMILABILI PANNA UHT</t>
  </si>
  <si>
    <t>DROGHERIA ALIMENTARE LATTICINI UHT ed ASSIMILABILI SOSTITUTIVI del LATTE UHT</t>
  </si>
  <si>
    <t>OLIO ACETO SUCCO di LIMONE</t>
  </si>
  <si>
    <t>DROGHERIA ALIMENTARE OLIO ACETO SUCCO di LIMONE ACETO</t>
  </si>
  <si>
    <t>DROGHERIA ALIMENTARE OLIO ACETO SUCCO di LIMONE ALTRI CONDIMENTI</t>
  </si>
  <si>
    <t>DROGHERIA ALIMENTARE OLIO ACETO SUCCO di LIMONE GLASSE</t>
  </si>
  <si>
    <t>DROGHERIA ALIMENTARE OLIO ACETO SUCCO di LIMONE OLIO di OLIVA</t>
  </si>
  <si>
    <t>DROGHERIA ALIMENTARE OLIO ACETO SUCCO di LIMONE OLIO di SANSA di OLIVA</t>
  </si>
  <si>
    <t>DROGHERIA ALIMENTARE OLIO ACETO SUCCO di LIMONE OLIO di SEMI</t>
  </si>
  <si>
    <t>DROGHERIA ALIMENTARE OLIO ACETO SUCCO di LIMONE OLIO EXTRAVERGINE OLIVA</t>
  </si>
  <si>
    <t>DROGHERIA ALIMENTARE OLIO ACETO SUCCO di LIMONE SUCCO di LIMONE</t>
  </si>
  <si>
    <t>PANE e SOSTITUTIVI</t>
  </si>
  <si>
    <t>DROGHERIA ALIMENTARE PANE e SOSTITUTIVI CRACKERS</t>
  </si>
  <si>
    <t>DROGHERIA ALIMENTARE PANE e SOSTITUTIVI GALLETTE</t>
  </si>
  <si>
    <t>DROGHERIA ALIMENTARE PANE e SOSTITUTIVI GRISSINI</t>
  </si>
  <si>
    <t>DROGHERIA ALIMENTARE PANE e SOSTITUTIVI PAGNOTTE</t>
  </si>
  <si>
    <t>DROGHERIA ALIMENTARE PANE e SOSTITUTIVI PAN CARRE</t>
  </si>
  <si>
    <t>DROGHERIA ALIMENTARE PANE e SOSTITUTIVI PANE BAULETTO</t>
  </si>
  <si>
    <t>DROGHERIA ALIMENTARE PANE e SOSTITUTIVI PANE DA TRAMEZZINO</t>
  </si>
  <si>
    <t>DROGHERIA ALIMENTARE PANE e SOSTITUTIVI PANE GRATTUGIATO</t>
  </si>
  <si>
    <t>DROGHERIA ALIMENTARE PANE e SOSTITUTIVI PANE GRATTUGIATO E PANATURE PRONTE</t>
  </si>
  <si>
    <t>DROGHERIA ALIMENTARE PANE e SOSTITUTIVI PANE PER SANDWICH</t>
  </si>
  <si>
    <t>DROGHERIA ALIMENTARE PANE e SOSTITUTIVI PANETTI CROCCANTI</t>
  </si>
  <si>
    <t>DROGHERIA ALIMENTARE PANE e SOSTITUTIVI PANI CROCCANTI S/G</t>
  </si>
  <si>
    <t>DROGHERIA ALIMENTARE PANE e SOSTITUTIVI PANI MORBIDI S/G</t>
  </si>
  <si>
    <t>DROGHERIA ALIMENTARE PANE e SOSTITUTIVI PANIFICATI DA CUOCERE PRECOTTI</t>
  </si>
  <si>
    <t>DROGHERIA ALIMENTARE PANE e SOSTITUTIVI PANINI</t>
  </si>
  <si>
    <t>DROGHERIA ALIMENTARE PANE e SOSTITUTIVI PIADINE</t>
  </si>
  <si>
    <t>DROGHERIA ALIMENTARE PANE e SOSTITUTIVI SPECIALITÀ CROCCANTI</t>
  </si>
  <si>
    <t>DROGHERIA ALIMENTARE PANE e SOSTITUTIVI SPECIALITÀ MORBIDE</t>
  </si>
  <si>
    <t>DROGHERIA ALIMENTARE PANE e SOSTITUTIVI SPECIALITA SOSTITUTIVI PANE</t>
  </si>
  <si>
    <t>DROGHERIA ALIMENTARE PANE e SOSTITUTIVI TARALLI</t>
  </si>
  <si>
    <t>PASTA</t>
  </si>
  <si>
    <t>DROGHERIA ALIMENTARE PASTA PASTA all UOVO</t>
  </si>
  <si>
    <t>DROGHERIA ALIMENTARE PASTA PASTA di SEMOLA</t>
  </si>
  <si>
    <t>DROGHERIA ALIMENTARE PASTA PASTA DI SEMOLA INSAPORITA/ARRICHITA</t>
  </si>
  <si>
    <t>DROGHERIA ALIMENTARE PASTA PASTA INTEGRALE/FARRO/KAMUT/BASE LEGUMI</t>
  </si>
  <si>
    <t>DROGHERIA ALIMENTARE PASTA PASTA RIPIENA/GNOCCHI</t>
  </si>
  <si>
    <t>DROGHERIA ALIMENTARE PASTA PASTA SENZA GLUTINE</t>
  </si>
  <si>
    <t>PREPARATI BEVANDE CALDE</t>
  </si>
  <si>
    <t>DROGHERIA ALIMENTARE PREPARATI BEVANDE CALDE ALTRI INFUSI</t>
  </si>
  <si>
    <t>DROGHERIA ALIMENTARE PREPARATI BEVANDE CALDE CAFFE IN GRANI</t>
  </si>
  <si>
    <t>DROGHERIA ALIMENTARE PREPARATI BEVANDE CALDE CAFFE MACINATO</t>
  </si>
  <si>
    <t>DROGHERIA ALIMENTARE PREPARATI BEVANDE CALDE CAFFE SOLUBILE</t>
  </si>
  <si>
    <t>DROGHERIA ALIMENTARE PREPARATI BEVANDE CALDE CAMOMILLA</t>
  </si>
  <si>
    <t>DROGHERIA ALIMENTARE PREPARATI BEVANDE CALDE LATTE CONDENSATO e IN POLVERE</t>
  </si>
  <si>
    <t>DROGHERIA ALIMENTARE PREPARATI BEVANDE CALDE MODIFICATORI DEL LATTE</t>
  </si>
  <si>
    <t>DROGHERIA ALIMENTARE PREPARATI BEVANDE CALDE ORZO e SOSTITUTIVI CAFFE</t>
  </si>
  <si>
    <t>DROGHERIA ALIMENTARE PREPARATI BEVANDE CALDE TEA</t>
  </si>
  <si>
    <t>PREPARATI e PIATTI PRONTI</t>
  </si>
  <si>
    <t>DROGHERIA ALIMENTARE PREPARATI e PIATTI PRONTI ALTRI PIATTI PRONTI</t>
  </si>
  <si>
    <t>DROGHERIA ALIMENTARE PREPARATI e PIATTI PRONTI CONTORNI</t>
  </si>
  <si>
    <t>DROGHERIA ALIMENTARE PREPARATI e PIATTI PRONTI PIATTI PRONTI SOSTITUTIVI PROTEINE ANIMALI</t>
  </si>
  <si>
    <t>ALIMENTARE PREPARATI e PIATTI PRONTI PIATTI PRONTI SOSTITUTIVI PROTEINE ANIMALI</t>
  </si>
  <si>
    <t>DROGHERIA ALIMENTARE PREPARATI e PIATTI PRONTI PIZZE E PREPARATI</t>
  </si>
  <si>
    <t>DROGHERIA ALIMENTARE PREPARATI e PIATTI PRONTI PREPARATI PRIMI PIATTI</t>
  </si>
  <si>
    <t>PRODOTTI DIETETICI</t>
  </si>
  <si>
    <t>PRODOTTI FORNO E CEREALI</t>
  </si>
  <si>
    <t>DROGHERIA ALIMENTARE PRODOTTI FORNO E CEREALI ALTRI PRODOTTI PER COLAZIONE NR</t>
  </si>
  <si>
    <t>DROGHERIA ALIMENTARE PRODOTTI FORNO E CEREALI BISCOTTI ALL'UOVO</t>
  </si>
  <si>
    <t>DROGHERIA ALIMENTARE PRODOTTI FORNO E CEREALI BISCOTTI INTEGRALI/MULTICEREALI</t>
  </si>
  <si>
    <t>DROGHERIA ALIMENTARE PRODOTTI FORNO E CEREALI BISCOTTI SALUTISTICI</t>
  </si>
  <si>
    <t>DROGHERIA ALIMENTARE PRODOTTI FORNO E CEREALI BISCOTTI TRADIZIONALI</t>
  </si>
  <si>
    <t>DROGHERIA ALIMENTARE PRODOTTI FORNO E CEREALI CEREALI PRIMA COLAZIONE</t>
  </si>
  <si>
    <t>DROGHERIA ALIMENTARE PRODOTTI FORNO E CEREALI FETTE BISCOTTATE</t>
  </si>
  <si>
    <t>DROGHERIA ALIMENTARE PRODOTTI FORNO E CEREALI FORNO CEREALI SNACK S/GLUTINE</t>
  </si>
  <si>
    <t>DROGHERIA ALIMENTARE PRODOTTI FORNO E CEREALI MERENDINE</t>
  </si>
  <si>
    <t>DROGHERIA ALIMENTARE PRODOTTI FORNO E CEREALI PASTICCERIA</t>
  </si>
  <si>
    <t>DROGHERIA ALIMENTARE PRODOTTI FORNO E CEREALI TORTE PRONTE</t>
  </si>
  <si>
    <t>DROGHERIA ALIMENTARE PRODOTTI FORNO E CEREALI WAFERS</t>
  </si>
  <si>
    <t>RICORRENZE</t>
  </si>
  <si>
    <t>DROGHERIA ALIMENTARE RICORRENZE ALTRE FORNO NATALIZIE</t>
  </si>
  <si>
    <t>DROGHERIA ALIMENTARE RICORRENZE ALTRE FORNO PASQUALI</t>
  </si>
  <si>
    <t>DROGHERIA ALIMENTARE RICORRENZE ALTRI PRODOTTI DA RICORRENZA</t>
  </si>
  <si>
    <t>DROGHERIA ALIMENTARE RICORRENZE CESTI e CASSETTE REGALO</t>
  </si>
  <si>
    <t>DROGHERIA ALIMENTARE RICORRENZE COLOMBA</t>
  </si>
  <si>
    <t>DROGHERIA ALIMENTARE RICORRENZE PANDORO</t>
  </si>
  <si>
    <t>DROGHERIA ALIMENTARE RICORRENZE PANETTONE</t>
  </si>
  <si>
    <t>DROGHERIA ALIMENTARE RICORRENZE RICORRENZE S/GLUTINE</t>
  </si>
  <si>
    <t>DROGHERIA ALIMENTARE RICORRENZE TORRONE</t>
  </si>
  <si>
    <t>DROGHERIA ALIMENTARE RICORRENZE UOVA DA RICORRENZA  &gt;30 GR</t>
  </si>
  <si>
    <t>RISO</t>
  </si>
  <si>
    <t>DROGHERIA ALIMENTARE RISO RISO BIANCO</t>
  </si>
  <si>
    <t>DROGHERIA ALIMENTARE RISO RISO PARBOILED</t>
  </si>
  <si>
    <t>DROGHERIA ALIMENTARE RISO RISO SPECIALITA</t>
  </si>
  <si>
    <t>SPALMABILI DOLCI</t>
  </si>
  <si>
    <t>DROGHERIA ALIMENTARE SPALMABILI DOLCI CONFETTURE e SPALMABILI BASE FRUTTA</t>
  </si>
  <si>
    <t>DROGHERIA ALIMENTARE SPALMABILI DOLCI CREME SPALMABILI DOLCI</t>
  </si>
  <si>
    <t>DROGHERIA ALIMENTARE SPALMABILI DOLCI MIELE</t>
  </si>
  <si>
    <t>SPECIALITA ETNICHE</t>
  </si>
  <si>
    <t>DROGHERIA ALIMENTARE SPECIALITA ETNICHE</t>
  </si>
  <si>
    <t>SUGHI SALSE e CONDIMENTI</t>
  </si>
  <si>
    <t>DROGHERIA ALIMENTARE SUGHI SALSE e CONDIMENTI CONDIMENTI PER PIATTI</t>
  </si>
  <si>
    <t>DROGHERIA ALIMENTARE SUGHI SALSE e CONDIMENTI MAIONESE</t>
  </si>
  <si>
    <t>DROGHERIA ALIMENTARE SUGHI SALSE e CONDIMENTI SALSE/SPALMABILI VEGETALI</t>
  </si>
  <si>
    <t>DROGHERIA ALIMENTARE SUGHI SALSE e CONDIMENTI SUGHI PRONTI E BASI</t>
  </si>
  <si>
    <t>VEGETALI CONSERVATI</t>
  </si>
  <si>
    <t>DROGHERIA ALIMENTARE VEGETALI CONSERVATI ALTRI LEGUMI VEGETALI e CEREALI CONSERVATI</t>
  </si>
  <si>
    <t>ALIMENTARE VEGETALI CONSERVATI ALTRI LEGUMI VEGETALI e CEREALI CONSERVATI</t>
  </si>
  <si>
    <t>DROGHERIA ALIMENTARE VEGETALI CONSERVATI FAGIOLI CONSERVATI</t>
  </si>
  <si>
    <t>DROGHERIA ALIMENTARE VEGETALI CONSERVATI OLIVE</t>
  </si>
  <si>
    <t>DROGHERIA ALIMENTARE VEGETALI CONSERVATI PISELLI CONSERVATI</t>
  </si>
  <si>
    <t>DROGHERIA ALIMENTARE VEGETALI CONSERVATI SOTTACETI</t>
  </si>
  <si>
    <t>DROGHERIA ALIMENTARE VEGETALI CONSERVATI SOTTOLI</t>
  </si>
  <si>
    <t>FREDDO</t>
  </si>
  <si>
    <t>GELATI</t>
  </si>
  <si>
    <t>FREDDO GELATI GELATI DESSERT</t>
  </si>
  <si>
    <t>FREDDO GELATI GELATI IMPULSO</t>
  </si>
  <si>
    <t>FREDDO GELATI GELATI MULTIPACK</t>
  </si>
  <si>
    <t>FREDDO GELATI GELATI VASCHETTE</t>
  </si>
  <si>
    <t>SURGELATI</t>
  </si>
  <si>
    <t>FREDDO SURGELATI SURG CARNE</t>
  </si>
  <si>
    <t>FREDDO SURGELATI SURG DOLCI/PASTICCERIA</t>
  </si>
  <si>
    <t>FREDDO SURGELATI SURG PANE/PASTE</t>
  </si>
  <si>
    <t>FREDDO SURGELATI SURG PESCE NATURALE</t>
  </si>
  <si>
    <t>FREDDO SURGELATI SURG PESCE PREPARATO PANATO</t>
  </si>
  <si>
    <t>FREDDO SURGELATI SURG PIATTI PRONTI</t>
  </si>
  <si>
    <t>FREDDO SURGELATI SURG PIZZERIA</t>
  </si>
  <si>
    <t>FREDDO SURGELATI SURG PREP SUGHI E SALSE</t>
  </si>
  <si>
    <t>FREDDO SURGELATI SURG SPECIALITA' SALATE</t>
  </si>
  <si>
    <t>FREDDO SURGELATI SURG VEGETALI NATURALI/FRUTTA</t>
  </si>
  <si>
    <t>FREDDO SURGELATI SURG VEGETALI PREPARATI</t>
  </si>
  <si>
    <t>FREDDO SURGELATI SURGELATI S/GLUTINE</t>
  </si>
  <si>
    <t>FRESCO</t>
  </si>
  <si>
    <t xml:space="preserve"> ALTRI PRODOTTI FRESCHI</t>
  </si>
  <si>
    <t>FRESCO ALTRI PRODOTTI FRESCHI PREPARATI PER SALATI</t>
  </si>
  <si>
    <t>ALTRI PRODOTTI FRESCHI</t>
  </si>
  <si>
    <t>FRESCO ALTRI PRODOTTI FRESCHI ALTRI PRODOTTI FRESCHI S/GLUTINE</t>
  </si>
  <si>
    <t>FRESCO ALTRI PRODOTTI FRESCHI BASI</t>
  </si>
  <si>
    <t>FRESCO ALTRI PRODOTTI FRESCHI LIEVITO BIRRA</t>
  </si>
  <si>
    <t>FRESCO ALTRI PRODOTTI FRESCHI PANE FRESCO</t>
  </si>
  <si>
    <t>FRESCO ALTRI PRODOTTI FRESCHI PREPARATI PER DOLCI</t>
  </si>
  <si>
    <t>FRESCO ALTRI PRODOTTI FRESCHI SOSTITUTIVI DEL PANE FRESCO</t>
  </si>
  <si>
    <t>BEVANDE FRESCHE</t>
  </si>
  <si>
    <t>FRESCO BEVANDE FRESCHE ALTRE BEVANDE  FRESCHE</t>
  </si>
  <si>
    <t>FRESCO BEVANDE FRESCHE FRULLATI/FRAPPE'</t>
  </si>
  <si>
    <t>FRESCO BEVANDE FRESCHE SOSTITUTIVI DEL LATTE FRESCO</t>
  </si>
  <si>
    <t>FRESCO BEVANDE FRESCHE SUCCHI FRESCHI</t>
  </si>
  <si>
    <t>CONDIMENTI FRESCHI</t>
  </si>
  <si>
    <t>FRESCO CONDIMENTI FRESCHI BURRO</t>
  </si>
  <si>
    <t>FRESCO CONDIMENTI FRESCHI MARGARINA</t>
  </si>
  <si>
    <t>FRESCO CONDIMENTI FRESCHI STRUTTO</t>
  </si>
  <si>
    <t>FORMAGGI</t>
  </si>
  <si>
    <t>FRESCO FORMAGGI ALTRE PASTE FILATE FRESCHE</t>
  </si>
  <si>
    <t>FRESCO FORMAGGI ALTRI FRESCHI TRADIZIONALI</t>
  </si>
  <si>
    <t>FRESCO FORMAGGI CRESCENZA</t>
  </si>
  <si>
    <t>FRESCO FORMAGGI ELABORATI</t>
  </si>
  <si>
    <t>FRESCO FORMAGGI FORMAGGI DA TAVOLA IN FETTE</t>
  </si>
  <si>
    <t>FRESCO FORMAGGI FORMAGGI TAV. INTERI/PORZION.</t>
  </si>
  <si>
    <t>FRESCO FORMAGGI FRESCHI INDUSTRIALI</t>
  </si>
  <si>
    <t>FRESCO FORMAGGI FUSI IN FETTE</t>
  </si>
  <si>
    <t>FRESCO FORMAGGI GRANA e SIMILI</t>
  </si>
  <si>
    <t>FRESCO FORMAGGI MASCARPONE</t>
  </si>
  <si>
    <t>FRESCO FORMAGGI MOZZARELLE</t>
  </si>
  <si>
    <t>FRESCO FORMAGGI PASTE FILATE USO CUCINA</t>
  </si>
  <si>
    <t>FRESCO FORMAGGI RICOTTA</t>
  </si>
  <si>
    <t>FRESCHI DOLCI</t>
  </si>
  <si>
    <t>FRESCO FRESCHI DOLCI DESSERT FRESCHI</t>
  </si>
  <si>
    <t>FRESCO FRESCHI DOLCI FORMAGGI DOLCI</t>
  </si>
  <si>
    <t>FRESCO FRESCHI DOLCI FRESCHI DOLCI MERENDINE</t>
  </si>
  <si>
    <t>FRESCO FRESCHI DOLCI TORTE E PASTICCERIA</t>
  </si>
  <si>
    <t>GASTRONOMIA VEGETALE SOSTITUTIVA</t>
  </si>
  <si>
    <t>FRESCO GASTRONOMIA VEGETALE SOSTITUTIVA INGREDIENTI</t>
  </si>
  <si>
    <t>FRESCO GASTRONOMIA VEGETALE SOSTITUTIVA PIATTI PRONTI VEGETALI (SOLO RICETTATO)</t>
  </si>
  <si>
    <t>FRESCO GASTRONOMIA VEGETALE SOSTITUTIVA SALUMI VEGETALI</t>
  </si>
  <si>
    <t>FRESCO GASTRONOMIA VEGETALE SOSTITUTIVA SOSTITUTIVI DEL FORMAGGIO</t>
  </si>
  <si>
    <t>FRESCO GASTRONOMIA VEGETALE SOSTITUTIVA SOSTITUTIVI SNACK SALATI</t>
  </si>
  <si>
    <t>FRESCO GASTRONOMIA VEGETALE SOSTITUTIVA SUGHI/SALSE PRONTI</t>
  </si>
  <si>
    <t>FRESCO GASTRONOMIA VEGETALE SOSTITUTIVA WURSTEL VEGETALI</t>
  </si>
  <si>
    <t>LATTE e PANNA FRESCA</t>
  </si>
  <si>
    <t>FRESCO LATTE e PANNA FRESCA LATTE FERMENTATO/KEFIR</t>
  </si>
  <si>
    <t>FRESCO LATTE e PANNA FRESCA LATTE FRESCO</t>
  </si>
  <si>
    <t>FRESCO LATTE e PANNA FRESCA PANNA FRESCA</t>
  </si>
  <si>
    <t>PASTA FRESCA</t>
  </si>
  <si>
    <t>FRESCO PASTA FRESCA PASTA FRESCA NON RIPIENA</t>
  </si>
  <si>
    <t>FRESCO PASTA FRESCA PASTA FRESCA RIPIENA</t>
  </si>
  <si>
    <t>FRESCO PASTA FRESCA PASTA FRESCA S/GLUTINE</t>
  </si>
  <si>
    <t>PRECOTTI</t>
  </si>
  <si>
    <t>FRESCO PRECOTTI ALTRI PRECOTTI</t>
  </si>
  <si>
    <t>FRESCO PRECOTTI WURSTEL</t>
  </si>
  <si>
    <t>PREPARATI/PIATTI PRONTI/SPECIALITA</t>
  </si>
  <si>
    <t>FRESCO PREPARATI/PIATTI PRONTI/SPECIALITA FRESCO ALTRI PIATTI PRONTI</t>
  </si>
  <si>
    <t>FRESCO PREPARATI/PIATTI PRONTI/SPECIALITA KIT MERENDE FRESCHE</t>
  </si>
  <si>
    <t>FRESCO PREPARATI/PIATTI PRONTI/SPECIALITA PIZZA</t>
  </si>
  <si>
    <t>FRESCO PREPARATI/PIATTI PRONTI/SPECIALITA PRIMI PIATTI PRONTI</t>
  </si>
  <si>
    <t>FRESCO PREPARATI/PIATTI PRONTI/SPECIALITA SALSE E PATE</t>
  </si>
  <si>
    <t>FRESCO PREPARATI/PIATTI PRONTI/SPECIALITA SECONDI PIATTI BASE PESCE</t>
  </si>
  <si>
    <t>FRESCO PREPARATI/PIATTI PRONTI/SPECIALITA SNACKS SALATI</t>
  </si>
  <si>
    <t>FRESCO PREPARATI/PIATTI PRONTI/SPECIALITA SPECIALITA ITTICHE</t>
  </si>
  <si>
    <t>FRESCO PREPARATI/PIATTI PRONTI/SPECIALITA SUGHI PRONTI FRESCHI</t>
  </si>
  <si>
    <t>SALUMI</t>
  </si>
  <si>
    <t>FRESCO SALUMI AFFETTATI</t>
  </si>
  <si>
    <t>FRESCO SALUMI SALUMI INTERI/TRANCI</t>
  </si>
  <si>
    <t>FRESCO SALUMI SALUMI QUADRETTATI</t>
  </si>
  <si>
    <t>UOVA FRESCHE</t>
  </si>
  <si>
    <t>FRESCO UOVA FRESCHE UOVA di GALLINA</t>
  </si>
  <si>
    <t>FRESCO UOVA FRESCHE UOVA FRESCHE ALTRE</t>
  </si>
  <si>
    <t>YOGURT E SIMILARI</t>
  </si>
  <si>
    <t>FRESCO YOGURT E SIMILARI SOSTITUTIVI DELLO YOGURT</t>
  </si>
  <si>
    <t>FRESCO YOGURT E SIMILARI YOGURT BICOMPARTIMENTALE</t>
  </si>
  <si>
    <t>FRESCO YOGURT E SIMILARI YOGURT DA BERE</t>
  </si>
  <si>
    <t>FRESCO YOGURT E SIMILARI YOGURT FUNZIONALE</t>
  </si>
  <si>
    <t>FRESCO YOGURT E SIMILARI YOGURT GRECO COLATO SKYR</t>
  </si>
  <si>
    <t>FRESCO YOGURT E SIMILARI YOGURT INTERO</t>
  </si>
  <si>
    <t>FRESCO YOGURT E SIMILARI YOGURT MAGRO</t>
  </si>
  <si>
    <t>ITTICO</t>
  </si>
  <si>
    <t>ITTICO FRESCO CONFEZIONATO</t>
  </si>
  <si>
    <t>ITTICO FRESCO CONFEZIONATO ALTRI MOLLUSCHI CONCHIGLIAME FRESCHE CONFEZIONATI</t>
  </si>
  <si>
    <t>ITTICO ITTICO FRESCO CONFEZIONATO ALTRI PESCI D'ACQUA SALATA FRESCHI CONFE</t>
  </si>
  <si>
    <t>ITTICO ITTICO FRESCO CONFEZIONATO BRANZINO FRESCO CONFEZIONATO</t>
  </si>
  <si>
    <t>ITTICO ITTICO FRESCO CONFEZIONATO CALAMARO/TOTANO FRESCO CONFEZIONATO</t>
  </si>
  <si>
    <t>ITTICO ITTICO FRESCO CONFEZIONATO COZZE FRESCHE CONFEZIONATE</t>
  </si>
  <si>
    <t>ITTICO ITTICO FRESCO CONFEZIONATO GAMBERI/MAZZANCOLLE FRESCHI CONFEZIONATI</t>
  </si>
  <si>
    <t>ITTICO ITTICO FRESCO CONFEZIONATO III LAVORAZIONI FRESCHE CONFEZIONATE</t>
  </si>
  <si>
    <t>ITTICO ITTICO FRESCO CONFEZIONATO MERLUZZO NORDICO FRESCO CONFEZIONATO</t>
  </si>
  <si>
    <t>ITTICO ITTICO FRESCO CONFEZIONATO MERLUZZO/NASELLO FRESCO CONFEZIONATO</t>
  </si>
  <si>
    <t>ITTICO ITTICO FRESCO CONFEZIONATO ORATA FRESCA CONFEZIONATA</t>
  </si>
  <si>
    <t>ITTICO ITTICO FRESCO CONFEZIONATO OSTRICHE FRESCHE CONFEZIONATE</t>
  </si>
  <si>
    <t>ITTICO ITTICO FRESCO CONFEZIONATO PERSICO AFRICANO FRESCO CONFEZIONATO</t>
  </si>
  <si>
    <t>ITTICO ITTICO FRESCO CONFEZIONATO PESCE SPADA FRESCO CONFEZIONATO</t>
  </si>
  <si>
    <t>ITTICO ITTICO FRESCO CONFEZIONATO PLATESSA/PASSERA FRESCA CONFEZIONATA</t>
  </si>
  <si>
    <t>ITTICO ITTICO FRESCO CONFEZIONATO SALMONE FRESCO CONFEZIONATO</t>
  </si>
  <si>
    <t>ITTICO ITTICO FRESCO CONFEZIONATO SEPPIA FRESCA CONFEZIONATA</t>
  </si>
  <si>
    <t>ITTICO ITTICO FRESCO CONFEZIONATO SOGLIOLA FRESCA CONFEZIONATA</t>
  </si>
  <si>
    <t>ITTICO ITTICO FRESCO CONFEZIONATO TONNO FRESCO CONFEZIONATO</t>
  </si>
  <si>
    <t>ITTICO ITTICO FRESCO CONFEZIONATO TRIGLIA FRESCA CONFEZIONATA</t>
  </si>
  <si>
    <t>ITTICO ITTICO FRESCO CONFEZIONATO TROTA FRESCA CONFEZIONATA</t>
  </si>
  <si>
    <t>ITTICO ITTICO FRESCO CONFEZIONATO VONGOLE/LUPINI FRESCHE CONFEZIONATE</t>
  </si>
  <si>
    <t>ORTOFRUTTA</t>
  </si>
  <si>
    <t>FRUTTA</t>
  </si>
  <si>
    <t>ORTOFRUTTA FRUTTA ALBICOCCHE</t>
  </si>
  <si>
    <t>ORTOFRUTTA FRUTTA ALTRA FRUTTA MONOPRODOTTO</t>
  </si>
  <si>
    <t>ORTOFRUTTA FRUTTA ANGURIE</t>
  </si>
  <si>
    <t>ORTOFRUTTA FRUTTA ARANCE</t>
  </si>
  <si>
    <t>ORTOFRUTTA FRUTTA BANANE</t>
  </si>
  <si>
    <t>ORTOFRUTTA FRUTTA CASTAGNE</t>
  </si>
  <si>
    <t>ORTOFRUTTA FRUTTA CILIEGE</t>
  </si>
  <si>
    <t>ORTOFRUTTA FRUTTA CLEMENTINE</t>
  </si>
  <si>
    <t>ORTOFRUTTA FRUTTA FICHI</t>
  </si>
  <si>
    <t>ORTOFRUTTA FRUTTA FRAGOLE</t>
  </si>
  <si>
    <t>ORTOFRUTTA FRUTTA FRUTTA ESOTICA</t>
  </si>
  <si>
    <t>ORTOFRUTTA FRUTTA FRUTTA IV GAMMA</t>
  </si>
  <si>
    <t>ORTOFRUTTA FRUTTA FRUTTA V GAMMA</t>
  </si>
  <si>
    <t>ORTOFRUTTA FRUTTA KAKI</t>
  </si>
  <si>
    <t>ORTOFRUTTA FRUTTA KIWI</t>
  </si>
  <si>
    <t>ORTOFRUTTA FRUTTA LIMONI</t>
  </si>
  <si>
    <t>ORTOFRUTTA FRUTTA MANDARINI</t>
  </si>
  <si>
    <t>ORTOFRUTTA FRUTTA MAPO</t>
  </si>
  <si>
    <t>ORTOFRUTTA FRUTTA MELE</t>
  </si>
  <si>
    <t>ORTOFRUTTA FRUTTA MELONI</t>
  </si>
  <si>
    <t>ORTOFRUTTA FRUTTA NETTARINE</t>
  </si>
  <si>
    <t>ORTOFRUTTA FRUTTA PERE</t>
  </si>
  <si>
    <t>ORTOFRUTTA FRUTTA PESCHE</t>
  </si>
  <si>
    <t>ORTOFRUTTA FRUTTA POMPELMO</t>
  </si>
  <si>
    <t>ORTOFRUTTA FRUTTA SUSINE</t>
  </si>
  <si>
    <t>ORTOFRUTTA FRUTTA UVA</t>
  </si>
  <si>
    <t>VERDURA</t>
  </si>
  <si>
    <t>ORTOFRUTTA VERDURA AGLIO</t>
  </si>
  <si>
    <t>ORTOFRUTTA VERDURA ALTRI VEGETALI</t>
  </si>
  <si>
    <t>ORTOFRUTTA VERDURA AROMI ED ERBE FRESCHE</t>
  </si>
  <si>
    <t>ORTOFRUTTA VERDURA ASPARAGI</t>
  </si>
  <si>
    <t>ORTOFRUTTA VERDURA CARCIOFI</t>
  </si>
  <si>
    <t>ORTOFRUTTA VERDURA CARDI</t>
  </si>
  <si>
    <t>ORTOFRUTTA VERDURA CAROTE</t>
  </si>
  <si>
    <t>ORTOFRUTTA VERDURA CAVOLI</t>
  </si>
  <si>
    <t>ORTOFRUTTA VERDURA CETRIOLI</t>
  </si>
  <si>
    <t>ORTOFRUTTA VERDURA CIPOLLE</t>
  </si>
  <si>
    <t>ORTOFRUTTA VERDURA FAGIOLINI</t>
  </si>
  <si>
    <t>ORTOFRUTTA VERDURA FINOCCHI</t>
  </si>
  <si>
    <t>ORTOFRUTTA VERDURA FUNGHI</t>
  </si>
  <si>
    <t>ORTOFRUTTA VERDURA INDIVIA</t>
  </si>
  <si>
    <t>ORTOFRUTTA VERDURA LATTUGA</t>
  </si>
  <si>
    <t>ORTOFRUTTA VERDURA MELANZANE</t>
  </si>
  <si>
    <t>ORTOFRUTTA VERDURA PATATE</t>
  </si>
  <si>
    <t>ORTOFRUTTA VERDURA PEPERONI</t>
  </si>
  <si>
    <t>ORTOFRUTTA VERDURA POMODORI</t>
  </si>
  <si>
    <t>ORTOFRUTTA VERDURA RADICCHIO</t>
  </si>
  <si>
    <t>ORTOFRUTTA VERDURA RAVANELLI</t>
  </si>
  <si>
    <t>ORTOFRUTTA VERDURA RUCOLA</t>
  </si>
  <si>
    <t>ORTOFRUTTA VERDURA SEDANO</t>
  </si>
  <si>
    <t>ORTOFRUTTA VERDURA VERDURA DA FOGLIA DA CUOCERE</t>
  </si>
  <si>
    <t>ORTOFRUTTA VERDURA VERDURA IV GAMMA</t>
  </si>
  <si>
    <t>ORTOFRUTTA VERDURA VERDURA V GAMMA</t>
  </si>
  <si>
    <t>ORTOFRUTTA VERDURA VERDURE VARIE</t>
  </si>
  <si>
    <t>ORTOFRUTTA VERDURA ZUCCHE</t>
  </si>
  <si>
    <t>ORTOFRUTTA VERDURA ZUCCHINE</t>
  </si>
  <si>
    <t>PET CARE</t>
  </si>
  <si>
    <t>PET CARE ALTRI ANIMALI</t>
  </si>
  <si>
    <t>PET CARE PET CARE ALTRI ANIMALI</t>
  </si>
  <si>
    <t>PET CARE CANE</t>
  </si>
  <si>
    <t>PET CARE PET CARE CANE ACCESSORI CANE</t>
  </si>
  <si>
    <t>PET CARE PET CARE CANE IGIENE CANE</t>
  </si>
  <si>
    <t>PET CARE PET CARE CANE NUTRIZIONE CANE</t>
  </si>
  <si>
    <t>PET CARE GATTO</t>
  </si>
  <si>
    <t>PET CARE PET CARE GATTO ACCESSORI GATTO</t>
  </si>
  <si>
    <t>PET CARE PET CARE GATTO IGIENE GATTO</t>
  </si>
  <si>
    <t>PET CARE PET CARE GATTO LETTIERE GATTO</t>
  </si>
  <si>
    <t>PET CARE PET CARE GATTO NUTRIZIONE GATTO</t>
  </si>
  <si>
    <t>FRESCO FORMAGGI FUSI</t>
  </si>
  <si>
    <t>Trend % Valore vs periodo corrispondente</t>
  </si>
  <si>
    <t>Var% Vendite Promo vs periodo corrispondente</t>
  </si>
  <si>
    <t>DROGHERIA ALIMENTARE PANE e SOSTITUTIVI PANIFICATI SENZA GLUTINE</t>
  </si>
  <si>
    <t>DROGHERIA ALIMENTARE PRODOTTI DIETETICI SALUTISTICI ALIMENTAZIONE SPORTIVA</t>
  </si>
  <si>
    <t>DROGHERIA ALIMENTARE PRODOTTI DIETETICI SALUTISTICI DOLCIFICANTI</t>
  </si>
  <si>
    <t>DROGHERIA ALIMENTARE PRODOTTI DIETETICI SALUTISTICI INTEGRATORI</t>
  </si>
  <si>
    <t>DROGHERIA ALIMENTARE PRODOTTI DIETETICI SALUTISTICI SOSTITUTIVI PASTO</t>
  </si>
  <si>
    <t>ORTOFRUTTA FRUTTA CILIEGIE</t>
  </si>
  <si>
    <t>WK 21</t>
  </si>
  <si>
    <t>WK 22</t>
  </si>
  <si>
    <t>WK 23</t>
  </si>
  <si>
    <t>Totale Italia - Aggiornamento al 26/06/22 - Settimana 25</t>
  </si>
  <si>
    <t>WK 24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</si>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</sst>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  <numFmt numFmtId="166" formatCode="######0.0"/>
    <numFmt numFmtId="167" formatCode="_-* #,##0\ _€_-;\-* #,##0\ _€_-;_-* &quot;-&quot;??\ _€_-;_-@_-"/>
    <numFmt numFmtId="168" formatCode="#,##0.00_ ;\-#,##0.00\ "/>
    <numFmt numFmtId="169" formatCode="#,##0.0_ ;\-#,##0.0\ "/>
    <numFmt numFmtId="170" formatCode="#,##0_ ;\-#,##0\ 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u/>
      <sz val="10"/>
      <color rgb="FF800080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rgb="FF0000FF"/>
      <name val="Arial"/>
      <family val="2"/>
    </font>
    <font>
      <sz val="11"/>
      <color indexed="60"/>
      <name val="Calibri"/>
      <family val="2"/>
    </font>
    <font>
      <sz val="11"/>
      <color indexed="8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0"/>
      <color rgb="FFFFFFFF"/>
      <name val="Arial"/>
      <family val="2"/>
    </font>
    <font>
      <sz val="18"/>
      <color rgb="FF666666"/>
      <name val="calibri"/>
      <family val="2"/>
    </font>
    <font>
      <b/>
      <sz val="10"/>
      <color rgb="FFFFFFFF"/>
      <name val="Calibri"/>
      <family val="2"/>
    </font>
    <font>
      <sz val="9"/>
      <color theme="1"/>
      <name val="Calibri"/>
      <family val="2"/>
      <scheme val="minor"/>
    </font>
    <font>
      <b/>
      <sz val="9"/>
      <color rgb="FFFFFFFF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666666"/>
      <name val="calibri"/>
      <family val="2"/>
    </font>
    <font>
      <sz val="12"/>
      <name val="Arial"/>
      <family val="2"/>
    </font>
    <font>
      <b/>
      <sz val="9"/>
      <color theme="3"/>
      <name val="Calibri"/>
      <family val="2"/>
    </font>
    <font>
      <sz val="10"/>
      <color rgb="FF666666"/>
      <name val="calibri"/>
      <family val="2"/>
    </font>
    <font>
      <b/>
      <i/>
      <sz val="12"/>
      <name val="calibri"/>
      <family val="2"/>
    </font>
    <font>
      <sz val="8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499984740745262"/>
        <bgColor indexed="64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39">
    <xf numFmtId="0" fontId="0" fillId="0" borderId="0"/>
    <xf numFmtId="9" fontId="24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4" fillId="8" borderId="0" applyNumberFormat="0" applyBorder="0" applyAlignment="0" applyProtection="0"/>
    <xf numFmtId="0" fontId="5" fillId="9" borderId="1" applyNumberFormat="0" applyAlignment="0" applyProtection="0"/>
    <xf numFmtId="0" fontId="3" fillId="10" borderId="2" applyNumberFormat="0" applyFon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11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2" borderId="0" applyNumberFormat="0" applyBorder="0" applyAlignment="0" applyProtection="0"/>
    <xf numFmtId="0" fontId="24" fillId="0" borderId="0"/>
    <xf numFmtId="0" fontId="3" fillId="0" borderId="0"/>
    <xf numFmtId="0" fontId="14" fillId="13" borderId="6" applyNumberFormat="0" applyFont="0" applyAlignment="0" applyProtection="0"/>
    <xf numFmtId="0" fontId="15" fillId="14" borderId="7" applyNumberFormat="0" applyAlignment="0" applyProtection="0"/>
    <xf numFmtId="0" fontId="16" fillId="0" borderId="0" applyNumberFormat="0" applyFill="0" applyBorder="0" applyAlignment="0" applyProtection="0"/>
    <xf numFmtId="0" fontId="1" fillId="0" borderId="8" applyNumberFormat="0" applyFill="0" applyAlignment="0" applyProtection="0"/>
    <xf numFmtId="9" fontId="3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6"/>
    <xf numFmtId="0" fontId="17" fillId="0" borderId="0" xfId="6" applyFont="1"/>
    <xf numFmtId="0" fontId="0" fillId="0" borderId="0" xfId="6" applyFont="1"/>
    <xf numFmtId="0" fontId="18" fillId="0" borderId="0" xfId="6" applyFont="1"/>
    <xf numFmtId="0" fontId="20" fillId="0" borderId="0" xfId="6" applyFont="1"/>
    <xf numFmtId="0" fontId="26" fillId="0" borderId="0" xfId="6" applyFont="1"/>
    <xf numFmtId="0" fontId="27" fillId="0" borderId="0" xfId="6" applyFont="1" applyAlignment="1">
      <alignment vertical="top" wrapText="1"/>
    </xf>
    <xf numFmtId="0" fontId="25" fillId="0" borderId="0" xfId="6" applyFont="1"/>
    <xf numFmtId="0" fontId="18" fillId="0" borderId="0" xfId="6" applyFont="1" applyAlignment="1">
      <alignment vertical="center"/>
    </xf>
    <xf numFmtId="0" fontId="23" fillId="16" borderId="13" xfId="0" applyFont="1" applyFill="1" applyBorder="1" applyAlignment="1">
      <alignment horizontal="left" vertical="center" wrapText="1" readingOrder="1"/>
    </xf>
    <xf numFmtId="0" fontId="23" fillId="15" borderId="13" xfId="0" applyFont="1" applyFill="1" applyBorder="1" applyAlignment="1">
      <alignment vertical="center" wrapText="1" readingOrder="1"/>
    </xf>
    <xf numFmtId="0" fontId="25" fillId="0" borderId="0" xfId="6" applyFont="1" applyAlignment="1">
      <alignment horizontal="center" wrapText="1"/>
    </xf>
    <xf numFmtId="0" fontId="29" fillId="0" borderId="0" xfId="6" applyFont="1" applyAlignment="1">
      <alignment vertical="center"/>
    </xf>
    <xf numFmtId="0" fontId="28" fillId="0" borderId="13" xfId="0" applyFont="1" applyBorder="1" applyAlignment="1">
      <alignment horizontal="left" vertical="center" readingOrder="1"/>
    </xf>
    <xf numFmtId="0" fontId="23" fillId="0" borderId="13" xfId="0" applyFont="1" applyBorder="1" applyAlignment="1">
      <alignment vertical="center" readingOrder="1"/>
    </xf>
    <xf numFmtId="0" fontId="30" fillId="0" borderId="0" xfId="6" quotePrefix="1" applyFont="1" applyAlignment="1">
      <alignment vertical="center"/>
    </xf>
    <xf numFmtId="0" fontId="19" fillId="17" borderId="9" xfId="0" applyFont="1" applyFill="1" applyBorder="1" applyAlignment="1">
      <alignment horizontal="center" vertical="center"/>
    </xf>
    <xf numFmtId="0" fontId="19" fillId="17" borderId="9" xfId="0" applyFont="1" applyFill="1" applyBorder="1" applyAlignment="1">
      <alignment horizontal="center" vertical="center" wrapText="1"/>
    </xf>
    <xf numFmtId="0" fontId="25" fillId="0" borderId="10" xfId="6" applyFont="1" applyBorder="1" applyAlignment="1">
      <alignment vertical="center"/>
    </xf>
    <xf numFmtId="0" fontId="21" fillId="17" borderId="11" xfId="0" applyFont="1" applyFill="1" applyBorder="1" applyAlignment="1">
      <alignment horizontal="left" vertical="center" readingOrder="1"/>
    </xf>
    <xf numFmtId="0" fontId="21" fillId="17" borderId="12" xfId="0" applyFont="1" applyFill="1" applyBorder="1" applyAlignment="1">
      <alignment horizontal="left" vertical="center" readingOrder="1"/>
    </xf>
    <xf numFmtId="0" fontId="21" fillId="17" borderId="9" xfId="0" applyFont="1" applyFill="1" applyBorder="1" applyAlignment="1">
      <alignment horizontal="center" vertical="center"/>
    </xf>
    <xf numFmtId="0" fontId="28" fillId="0" borderId="15" xfId="0" applyFont="1" applyBorder="1" applyAlignment="1">
      <alignment horizontal="left" vertical="center" readingOrder="1"/>
    </xf>
    <xf numFmtId="0" fontId="23" fillId="16" borderId="15" xfId="0" applyFont="1" applyFill="1" applyBorder="1" applyAlignment="1">
      <alignment horizontal="left" vertical="center" wrapText="1" readingOrder="1"/>
    </xf>
    <xf numFmtId="0" fontId="23" fillId="0" borderId="15" xfId="0" applyFont="1" applyBorder="1" applyAlignment="1">
      <alignment vertical="center" wrapText="1" readingOrder="1"/>
    </xf>
    <xf numFmtId="0" fontId="23" fillId="15" borderId="13" xfId="0" applyFont="1" applyFill="1" applyBorder="1" applyAlignment="1">
      <alignment vertical="center" readingOrder="1"/>
    </xf>
    <xf numFmtId="0" fontId="23" fillId="0" borderId="13" xfId="0" applyFont="1" applyBorder="1" applyAlignment="1">
      <alignment vertical="center" wrapText="1" readingOrder="1"/>
    </xf>
    <xf numFmtId="0" fontId="28" fillId="0" borderId="16" xfId="0" applyFont="1" applyBorder="1" applyAlignment="1">
      <alignment horizontal="left" vertical="center" readingOrder="1"/>
    </xf>
    <xf numFmtId="167" fontId="22" fillId="0" borderId="14" xfId="4" applyNumberFormat="1" applyFont="1" applyFill="1" applyBorder="1" applyAlignment="1">
      <alignment horizontal="center" vertical="center" readingOrder="1"/>
    </xf>
    <xf numFmtId="166" fontId="22" fillId="0" borderId="14" xfId="0" applyNumberFormat="1" applyFont="1" applyBorder="1" applyAlignment="1">
      <alignment horizontal="center" vertical="center" readingOrder="1"/>
    </xf>
    <xf numFmtId="168" fontId="22" fillId="0" borderId="14" xfId="4" applyNumberFormat="1" applyFont="1" applyFill="1" applyBorder="1" applyAlignment="1">
      <alignment horizontal="center" vertical="center" readingOrder="1"/>
    </xf>
    <xf numFmtId="169" fontId="22" fillId="0" borderId="14" xfId="4" applyNumberFormat="1" applyFont="1" applyFill="1" applyBorder="1" applyAlignment="1">
      <alignment horizontal="center" vertical="center" readingOrder="1"/>
    </xf>
    <xf numFmtId="170" fontId="22" fillId="0" borderId="14" xfId="4" applyNumberFormat="1" applyFont="1" applyFill="1" applyBorder="1" applyAlignment="1">
      <alignment horizontal="center" vertical="center" readingOrder="1"/>
    </xf>
    <xf numFmtId="0" fontId="23" fillId="0" borderId="15" xfId="0" applyFont="1" applyBorder="1" applyAlignment="1">
      <alignment vertical="center" readingOrder="1"/>
    </xf>
    <xf numFmtId="0" fontId="19" fillId="17" borderId="15" xfId="0" applyFont="1" applyFill="1" applyBorder="1" applyAlignment="1">
      <alignment horizontal="center" vertical="center" wrapText="1"/>
    </xf>
    <xf numFmtId="0" fontId="19" fillId="17" borderId="17" xfId="0" applyFont="1" applyFill="1" applyBorder="1" applyAlignment="1">
      <alignment horizontal="center" vertical="center" wrapText="1"/>
    </xf>
    <xf numFmtId="0" fontId="19" fillId="17" borderId="18" xfId="0" applyFont="1" applyFill="1" applyBorder="1" applyAlignment="1">
      <alignment horizontal="center" vertical="center" wrapText="1"/>
    </xf>
    <xf numFmtId="0" fontId="19" fillId="17" borderId="19" xfId="0" applyFont="1" applyFill="1" applyBorder="1" applyAlignment="1">
      <alignment horizontal="center" vertical="center"/>
    </xf>
    <xf numFmtId="0" fontId="19" fillId="17" borderId="10" xfId="0" applyFont="1" applyFill="1" applyBorder="1" applyAlignment="1">
      <alignment horizontal="center" vertical="center"/>
    </xf>
    <xf numFmtId="0" fontId="19" fillId="17" borderId="20" xfId="0" applyFont="1" applyFill="1" applyBorder="1" applyAlignment="1">
      <alignment horizontal="center" vertical="center"/>
    </xf>
  </cellXfs>
  <cellStyles count="39">
    <cellStyle name="Accent1 2" xfId="7" xr:uid="{00000000-0005-0000-0000-000000000000}"/>
    <cellStyle name="Accent2 2" xfId="8" xr:uid="{00000000-0005-0000-0000-000001000000}"/>
    <cellStyle name="Accent3 2" xfId="9" xr:uid="{00000000-0005-0000-0000-000002000000}"/>
    <cellStyle name="Accent4 2" xfId="10" xr:uid="{00000000-0005-0000-0000-000003000000}"/>
    <cellStyle name="Accent5 2" xfId="11" xr:uid="{00000000-0005-0000-0000-000004000000}"/>
    <cellStyle name="Accent6 2" xfId="12" xr:uid="{00000000-0005-0000-0000-000005000000}"/>
    <cellStyle name="Bad" xfId="13" xr:uid="{00000000-0005-0000-0000-000006000000}"/>
    <cellStyle name="Check Cell" xfId="14" xr:uid="{00000000-0005-0000-0000-000007000000}"/>
    <cellStyle name="Comma" xfId="4" xr:uid="{00000000-0005-0000-0000-000008000000}"/>
    <cellStyle name="Comma [0]" xfId="5" xr:uid="{00000000-0005-0000-0000-000009000000}"/>
    <cellStyle name="Commentaire 2" xfId="15" xr:uid="{00000000-0005-0000-0000-00000A000000}"/>
    <cellStyle name="Currency" xfId="2" xr:uid="{00000000-0005-0000-0000-00000B000000}"/>
    <cellStyle name="Currency [0]" xfId="3" xr:uid="{00000000-0005-0000-0000-00000C000000}"/>
    <cellStyle name="Explanatory Text" xfId="16" xr:uid="{00000000-0005-0000-0000-00000D000000}"/>
    <cellStyle name="Followed Hyperlink 2" xfId="17" xr:uid="{00000000-0005-0000-0000-00000E000000}"/>
    <cellStyle name="Good" xfId="18" xr:uid="{00000000-0005-0000-0000-00000F000000}"/>
    <cellStyle name="Heading 1" xfId="19" xr:uid="{00000000-0005-0000-0000-000010000000}"/>
    <cellStyle name="Heading 2" xfId="20" xr:uid="{00000000-0005-0000-0000-000011000000}"/>
    <cellStyle name="Heading 3" xfId="21" xr:uid="{00000000-0005-0000-0000-000012000000}"/>
    <cellStyle name="Heading 4" xfId="22" xr:uid="{00000000-0005-0000-0000-000013000000}"/>
    <cellStyle name="Hyperlink 2" xfId="23" xr:uid="{00000000-0005-0000-0000-000014000000}"/>
    <cellStyle name="Neutral" xfId="24" xr:uid="{00000000-0005-0000-0000-000015000000}"/>
    <cellStyle name="Normal" xfId="0" builtinId="0"/>
    <cellStyle name="Normal 2" xfId="25" xr:uid="{00000000-0005-0000-0000-000017000000}"/>
    <cellStyle name="Normal 2 2" xfId="6" xr:uid="{00000000-0005-0000-0000-000018000000}"/>
    <cellStyle name="Normal 3" xfId="26" xr:uid="{00000000-0005-0000-0000-000019000000}"/>
    <cellStyle name="Normal 4" xfId="33" xr:uid="{00000000-0005-0000-0000-00001A000000}"/>
    <cellStyle name="Normal 5" xfId="34" xr:uid="{00000000-0005-0000-0000-00001B000000}"/>
    <cellStyle name="Normal 6" xfId="35" xr:uid="{00000000-0005-0000-0000-00001C000000}"/>
    <cellStyle name="Normal 7" xfId="36" xr:uid="{00000000-0005-0000-0000-00001D000000}"/>
    <cellStyle name="Note 2" xfId="27" xr:uid="{00000000-0005-0000-0000-00001E000000}"/>
    <cellStyle name="Output" xfId="28" xr:uid="{00000000-0005-0000-0000-00001F000000}"/>
    <cellStyle name="Percent" xfId="1" xr:uid="{00000000-0005-0000-0000-000020000000}"/>
    <cellStyle name="Percent 2" xfId="31" xr:uid="{00000000-0005-0000-0000-000021000000}"/>
    <cellStyle name="Percent 3" xfId="32" xr:uid="{00000000-0005-0000-0000-000022000000}"/>
    <cellStyle name="Percent 3 2" xfId="37" xr:uid="{00000000-0005-0000-0000-000023000000}"/>
    <cellStyle name="Pourcentage 2" xfId="38" xr:uid="{00000000-0005-0000-0000-000024000000}"/>
    <cellStyle name="Title" xfId="29" xr:uid="{00000000-0005-0000-0000-000025000000}"/>
    <cellStyle name="Total 2" xfId="30" xr:uid="{00000000-0005-0000-0000-000026000000}"/>
  </cellStyles>
  <dxfs count="3">
    <dxf>
      <font>
        <color rgb="FF000000"/>
      </font>
    </dxf>
    <dxf>
      <font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7DF80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27215</xdr:colOff>
      <xdr:row>3</xdr:row>
      <xdr:rowOff>255815</xdr:rowOff>
    </xdr:from>
    <xdr:to>
      <xdr:col>2</xdr:col>
      <xdr:colOff>2062843</xdr:colOff>
      <xdr:row>3</xdr:row>
      <xdr:rowOff>255815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27215" y="549729"/>
          <a:ext cx="3668485" cy="0"/>
        </a:xfrm>
        <a:prstGeom prst="line">
          <a:avLst/>
        </a:prstGeom>
        <a:ln w="28575">
          <a:solidFill>
            <a:srgbClr val="7DF80E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501"/>
  <sheetViews>
    <sheetView showGridLines="0" tabSelected="1" zoomScaleNormal="10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A2" sqref="A2"/>
    </sheetView>
  </sheetViews>
  <sheetFormatPr defaultColWidth="9.1796875" defaultRowHeight="12.5" x14ac:dyDescent="0.25"/>
  <cols>
    <col min="1" max="2" width="11.54296875" style="1" customWidth="1"/>
    <col min="3" max="3" width="35.26953125" style="1" customWidth="1"/>
    <col min="4" max="4" width="27.26953125" style="1" hidden="1" customWidth="1"/>
    <col min="5" max="5" width="17.1796875" style="1" customWidth="1"/>
    <col min="6" max="6" width="19.1796875" style="1" bestFit="1" customWidth="1"/>
    <col min="7" max="7" width="15.7265625" style="1" customWidth="1"/>
    <col min="8" max="8" width="20.453125" style="1" customWidth="1"/>
    <col min="9" max="9" width="14.7265625" style="1" customWidth="1"/>
    <col min="10" max="10" width="19.1796875" style="1" bestFit="1" customWidth="1"/>
    <col min="11" max="11" width="1.54296875" style="1" customWidth="1"/>
    <col min="12" max="12" width="16.7265625" style="1" customWidth="1"/>
    <col min="13" max="13" width="19.1796875" style="1" bestFit="1" customWidth="1"/>
    <col min="14" max="14" width="16.26953125" style="1" customWidth="1"/>
    <col min="15" max="15" width="19.1796875" style="1" bestFit="1" customWidth="1"/>
    <col min="16" max="16" width="14.81640625" style="1" customWidth="1"/>
    <col min="17" max="17" width="19.1796875" style="1" bestFit="1" customWidth="1"/>
    <col min="18" max="18" width="2.26953125" style="1" customWidth="1"/>
    <col min="19" max="19" width="12.54296875" style="1" customWidth="1"/>
    <col min="20" max="20" width="13.453125" style="1" customWidth="1"/>
    <col min="21" max="22" width="12.1796875" style="1" customWidth="1"/>
    <col min="23" max="16384" width="9.1796875" style="1"/>
  </cols>
  <sheetData>
    <row r="1" spans="1:22" ht="1" customHeight="1" x14ac:dyDescent="0.25">
      <c r="A1" s="2" t="s">
        <v>0</v>
      </c>
      <c r="B1" s="2"/>
      <c r="C1" s="2">
        <v>4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2.5" customHeight="1" x14ac:dyDescent="0.55000000000000004">
      <c r="A2" s="6" t="s">
        <v>1</v>
      </c>
      <c r="B2" s="4"/>
      <c r="C2" s="4"/>
      <c r="D2" s="4"/>
      <c r="K2" s="4"/>
      <c r="L2" s="4"/>
      <c r="M2" s="4"/>
      <c r="R2" s="4"/>
      <c r="S2" s="7"/>
      <c r="T2" s="7"/>
      <c r="U2" s="7"/>
      <c r="V2" s="7"/>
    </row>
    <row r="3" spans="1:22" ht="1.5" hidden="1" customHeight="1" x14ac:dyDescent="0.55000000000000004">
      <c r="K3" s="4"/>
      <c r="L3" s="4"/>
      <c r="M3" s="4"/>
      <c r="N3" s="4"/>
      <c r="O3" s="4"/>
      <c r="P3" s="4"/>
      <c r="Q3" s="4"/>
      <c r="R3" s="4"/>
      <c r="S3" s="4"/>
    </row>
    <row r="4" spans="1:22" s="7" customFormat="1" ht="23.5" x14ac:dyDescent="0.3">
      <c r="A4" s="16" t="s">
        <v>610</v>
      </c>
      <c r="E4" s="12"/>
      <c r="F4" s="12"/>
      <c r="G4" s="12"/>
      <c r="H4" s="12"/>
      <c r="I4" s="12"/>
      <c r="J4" s="12"/>
      <c r="K4" s="9"/>
      <c r="L4" s="9"/>
      <c r="M4" s="9"/>
      <c r="R4" s="9"/>
    </row>
    <row r="5" spans="1:22" ht="21" hidden="1" customHeight="1" x14ac:dyDescent="0.55000000000000004">
      <c r="K5" s="9"/>
      <c r="L5" s="9"/>
      <c r="M5" s="9"/>
      <c r="N5" s="9"/>
      <c r="O5" s="4"/>
      <c r="P5" s="4"/>
      <c r="Q5" s="4"/>
      <c r="R5" s="9"/>
      <c r="S5" s="9"/>
    </row>
    <row r="6" spans="1:22" s="3" customFormat="1" ht="32.5" customHeight="1" x14ac:dyDescent="0.35">
      <c r="A6" s="5"/>
      <c r="B6" s="5"/>
      <c r="C6" s="5" t="s">
        <v>2</v>
      </c>
      <c r="D6" s="5"/>
      <c r="E6" s="35" t="s">
        <v>3</v>
      </c>
      <c r="F6" s="36"/>
      <c r="G6" s="36"/>
      <c r="H6" s="36"/>
      <c r="I6" s="36"/>
      <c r="J6" s="37"/>
      <c r="K6" s="13"/>
      <c r="L6" s="38" t="s">
        <v>4</v>
      </c>
      <c r="M6" s="39"/>
      <c r="N6" s="39"/>
      <c r="O6" s="39"/>
      <c r="P6" s="39"/>
      <c r="Q6" s="40"/>
      <c r="R6" s="9"/>
      <c r="S6" s="22" t="s">
        <v>611</v>
      </c>
      <c r="T6" s="22" t="s">
        <v>609</v>
      </c>
      <c r="U6" s="22" t="s">
        <v>608</v>
      </c>
      <c r="V6" s="22" t="s">
        <v>607</v>
      </c>
    </row>
    <row r="7" spans="1:22" s="3" customFormat="1" ht="27.75" customHeight="1" x14ac:dyDescent="0.35">
      <c r="A7" s="19" t="s">
        <v>5</v>
      </c>
      <c r="B7" s="19" t="s">
        <v>6</v>
      </c>
      <c r="C7" s="19" t="s">
        <v>7</v>
      </c>
      <c r="D7" s="8"/>
      <c r="E7" s="17" t="s">
        <v>8</v>
      </c>
      <c r="F7" s="18" t="s">
        <v>599</v>
      </c>
      <c r="G7" s="18" t="s">
        <v>9</v>
      </c>
      <c r="H7" s="18" t="s">
        <v>10</v>
      </c>
      <c r="I7" s="18" t="s">
        <v>11</v>
      </c>
      <c r="J7" s="18" t="s">
        <v>600</v>
      </c>
      <c r="L7" s="18" t="s">
        <v>8</v>
      </c>
      <c r="M7" s="18" t="s">
        <v>599</v>
      </c>
      <c r="N7" s="18" t="s">
        <v>9</v>
      </c>
      <c r="O7" s="18" t="s">
        <v>10</v>
      </c>
      <c r="P7" s="18" t="s">
        <v>11</v>
      </c>
      <c r="Q7" s="18" t="s">
        <v>600</v>
      </c>
      <c r="R7" s="9"/>
      <c r="S7" s="18" t="s">
        <v>9</v>
      </c>
      <c r="T7" s="18" t="s">
        <v>9</v>
      </c>
      <c r="U7" s="18" t="s">
        <v>9</v>
      </c>
      <c r="V7" s="18" t="s">
        <v>9</v>
      </c>
    </row>
    <row r="8" spans="1:22" s="3" customFormat="1" ht="23.25" customHeight="1" x14ac:dyDescent="0.35">
      <c r="A8" s="20" t="s">
        <v>12</v>
      </c>
      <c r="B8" s="20" t="s">
        <v>13</v>
      </c>
      <c r="C8" s="20" t="s">
        <v>14</v>
      </c>
      <c r="D8" s="23" t="s">
        <v>14</v>
      </c>
      <c r="E8" s="29">
        <v>38650510</v>
      </c>
      <c r="F8" s="30">
        <v>13.437359938626649</v>
      </c>
      <c r="G8" s="31">
        <v>0.26358749343017696</v>
      </c>
      <c r="H8" s="30">
        <v>4.6202183644129704</v>
      </c>
      <c r="I8" s="32">
        <v>24.963651191148578</v>
      </c>
      <c r="J8" s="30">
        <v>0.94117582749729134</v>
      </c>
      <c r="K8" s="9"/>
      <c r="L8" s="33">
        <v>8108591.0000000009</v>
      </c>
      <c r="M8" s="30">
        <v>2.1883190427562926</v>
      </c>
      <c r="N8" s="31">
        <v>0.26452689316234773</v>
      </c>
      <c r="O8" s="30">
        <v>5.3259448607407291</v>
      </c>
      <c r="P8" s="32">
        <v>21.999716103574592</v>
      </c>
      <c r="Q8" s="30">
        <v>-16.527432012923303</v>
      </c>
      <c r="R8" s="9"/>
      <c r="S8" s="31">
        <v>0.26497795904720728</v>
      </c>
      <c r="T8" s="31">
        <v>0.25700445464107269</v>
      </c>
      <c r="U8" s="31">
        <v>0.26133006760593813</v>
      </c>
      <c r="V8" s="31">
        <v>0.27091272505138925</v>
      </c>
    </row>
    <row r="9" spans="1:22" s="3" customFormat="1" ht="23.25" customHeight="1" x14ac:dyDescent="0.35">
      <c r="A9" s="20" t="s">
        <v>12</v>
      </c>
      <c r="B9" s="20" t="s">
        <v>13</v>
      </c>
      <c r="C9" s="20" t="s">
        <v>15</v>
      </c>
      <c r="D9" s="23" t="s">
        <v>15</v>
      </c>
      <c r="E9" s="29">
        <v>30830685.5</v>
      </c>
      <c r="F9" s="30">
        <v>20.721614931103137</v>
      </c>
      <c r="G9" s="31">
        <v>0.19506638107508176</v>
      </c>
      <c r="H9" s="30">
        <v>-7.2702180224179296</v>
      </c>
      <c r="I9" s="32">
        <v>12.857810929958077</v>
      </c>
      <c r="J9" s="30">
        <v>-5.4218835873758238</v>
      </c>
      <c r="K9" s="9"/>
      <c r="L9" s="33">
        <v>6867395.5</v>
      </c>
      <c r="M9" s="30">
        <v>17.708979039255578</v>
      </c>
      <c r="N9" s="31">
        <v>0.19456501315667649</v>
      </c>
      <c r="O9" s="30">
        <v>-7.5361228502067492</v>
      </c>
      <c r="P9" s="32">
        <v>12.626556348764243</v>
      </c>
      <c r="Q9" s="30">
        <v>-10.894296003969659</v>
      </c>
      <c r="R9" s="9"/>
      <c r="S9" s="31">
        <v>0.19961839300992729</v>
      </c>
      <c r="T9" s="31">
        <v>0.19673975631411184</v>
      </c>
      <c r="U9" s="31">
        <v>0.19272881830839902</v>
      </c>
      <c r="V9" s="31">
        <v>0.19086342192005906</v>
      </c>
    </row>
    <row r="10" spans="1:22" s="3" customFormat="1" ht="23.25" customHeight="1" x14ac:dyDescent="0.35">
      <c r="A10" s="20" t="s">
        <v>12</v>
      </c>
      <c r="B10" s="20" t="s">
        <v>13</v>
      </c>
      <c r="C10" s="20" t="s">
        <v>16</v>
      </c>
      <c r="D10" s="23" t="s">
        <v>16</v>
      </c>
      <c r="E10" s="29">
        <v>11389218.625</v>
      </c>
      <c r="F10" s="30">
        <v>12.724933652643582</v>
      </c>
      <c r="G10" s="31">
        <v>0.20816528560207814</v>
      </c>
      <c r="H10" s="30">
        <v>12.468551737232396</v>
      </c>
      <c r="I10" s="32">
        <v>14.997558985307476</v>
      </c>
      <c r="J10" s="30">
        <v>4.4229897173564225</v>
      </c>
      <c r="K10" s="9"/>
      <c r="L10" s="33">
        <v>2546666</v>
      </c>
      <c r="M10" s="30">
        <v>7.0328142520673866</v>
      </c>
      <c r="N10" s="31">
        <v>0.205561942596382</v>
      </c>
      <c r="O10" s="30">
        <v>12.2882798271498</v>
      </c>
      <c r="P10" s="32">
        <v>13.935157034726972</v>
      </c>
      <c r="Q10" s="30">
        <v>-2.2881390640907124</v>
      </c>
      <c r="R10" s="9"/>
      <c r="S10" s="31">
        <v>0.21363168390898521</v>
      </c>
      <c r="T10" s="31">
        <v>0.20945391469627514</v>
      </c>
      <c r="U10" s="31">
        <v>0.20487717967725722</v>
      </c>
      <c r="V10" s="31">
        <v>0.2069259376637024</v>
      </c>
    </row>
    <row r="11" spans="1:22" s="3" customFormat="1" ht="23.25" customHeight="1" x14ac:dyDescent="0.35">
      <c r="A11" s="20" t="s">
        <v>12</v>
      </c>
      <c r="B11" s="20" t="s">
        <v>13</v>
      </c>
      <c r="C11" s="20" t="s">
        <v>17</v>
      </c>
      <c r="D11" s="23" t="s">
        <v>17</v>
      </c>
      <c r="E11" s="29">
        <v>197864104</v>
      </c>
      <c r="F11" s="30">
        <v>14.939286698538025</v>
      </c>
      <c r="G11" s="31">
        <v>0.20168924212834205</v>
      </c>
      <c r="H11" s="30">
        <v>5.4650476762436977</v>
      </c>
      <c r="I11" s="32">
        <v>23.875009688467799</v>
      </c>
      <c r="J11" s="30">
        <v>8.0318205353693255</v>
      </c>
      <c r="K11" s="9"/>
      <c r="L11" s="33">
        <v>41798536</v>
      </c>
      <c r="M11" s="30">
        <v>9.4031821213234785</v>
      </c>
      <c r="N11" s="31">
        <v>0.20191471318449938</v>
      </c>
      <c r="O11" s="30">
        <v>6.211617771483013</v>
      </c>
      <c r="P11" s="32">
        <v>22.466384947070875</v>
      </c>
      <c r="Q11" s="30">
        <v>0.87402267958069679</v>
      </c>
      <c r="R11" s="9"/>
      <c r="S11" s="31">
        <v>0.20296755554354606</v>
      </c>
      <c r="T11" s="31">
        <v>0.20191428165696096</v>
      </c>
      <c r="U11" s="31">
        <v>0.20095487025810327</v>
      </c>
      <c r="V11" s="31">
        <v>0.20059011399784618</v>
      </c>
    </row>
    <row r="12" spans="1:22" s="3" customFormat="1" ht="23.25" customHeight="1" x14ac:dyDescent="0.35">
      <c r="A12" s="20" t="s">
        <v>12</v>
      </c>
      <c r="B12" s="20" t="s">
        <v>18</v>
      </c>
      <c r="C12" s="20" t="s">
        <v>19</v>
      </c>
      <c r="D12" s="23" t="s">
        <v>19</v>
      </c>
      <c r="E12" s="29">
        <v>4695117.3125</v>
      </c>
      <c r="F12" s="30">
        <v>-0.22680833627751193</v>
      </c>
      <c r="G12" s="31">
        <v>2.9031860530747662</v>
      </c>
      <c r="H12" s="30">
        <v>6.3816407235863597</v>
      </c>
      <c r="I12" s="32">
        <v>1.9270518227333431</v>
      </c>
      <c r="J12" s="30">
        <v>-54.656007846976138</v>
      </c>
      <c r="K12" s="9"/>
      <c r="L12" s="33">
        <v>904000.375</v>
      </c>
      <c r="M12" s="30">
        <v>-1.7111721746509658</v>
      </c>
      <c r="N12" s="31">
        <v>2.9130650631925801</v>
      </c>
      <c r="O12" s="30">
        <v>6.8577014329729238</v>
      </c>
      <c r="P12" s="32">
        <v>3.2820482530911561</v>
      </c>
      <c r="Q12" s="30">
        <v>-31.310315258361445</v>
      </c>
      <c r="R12" s="9"/>
      <c r="S12" s="31">
        <v>2.9262200502669722</v>
      </c>
      <c r="T12" s="31">
        <v>2.8936766425410005</v>
      </c>
      <c r="U12" s="31">
        <v>2.9034461010047932</v>
      </c>
      <c r="V12" s="31">
        <v>2.8807193347193345</v>
      </c>
    </row>
    <row r="13" spans="1:22" s="3" customFormat="1" ht="23.25" customHeight="1" x14ac:dyDescent="0.35">
      <c r="A13" s="20" t="s">
        <v>12</v>
      </c>
      <c r="B13" s="20" t="s">
        <v>18</v>
      </c>
      <c r="C13" s="20" t="s">
        <v>20</v>
      </c>
      <c r="D13" s="23" t="s">
        <v>20</v>
      </c>
      <c r="E13" s="29">
        <v>2637414.78125</v>
      </c>
      <c r="F13" s="30">
        <v>7.5303312222136913</v>
      </c>
      <c r="G13" s="31">
        <v>3.4565060426101035</v>
      </c>
      <c r="H13" s="30">
        <v>2.1331298669315886</v>
      </c>
      <c r="I13" s="32">
        <v>7.5394328425161321</v>
      </c>
      <c r="J13" s="30">
        <v>-0.49644021083268003</v>
      </c>
      <c r="K13" s="9"/>
      <c r="L13" s="33">
        <v>586277.25</v>
      </c>
      <c r="M13" s="30">
        <v>-3.0988137490813927</v>
      </c>
      <c r="N13" s="31">
        <v>3.4307868635863863</v>
      </c>
      <c r="O13" s="30">
        <v>2.1180540358094544</v>
      </c>
      <c r="P13" s="32">
        <v>8.731075373255571</v>
      </c>
      <c r="Q13" s="30">
        <v>82.781307586831787</v>
      </c>
      <c r="R13" s="9"/>
      <c r="S13" s="31">
        <v>3.3970593273935035</v>
      </c>
      <c r="T13" s="31">
        <v>3.4576283449016687</v>
      </c>
      <c r="U13" s="31">
        <v>3.4918967516303727</v>
      </c>
      <c r="V13" s="31">
        <v>3.5302833821798516</v>
      </c>
    </row>
    <row r="14" spans="1:22" s="3" customFormat="1" ht="23.25" customHeight="1" x14ac:dyDescent="0.35">
      <c r="A14" s="20" t="s">
        <v>12</v>
      </c>
      <c r="B14" s="20" t="s">
        <v>18</v>
      </c>
      <c r="C14" s="20" t="s">
        <v>21</v>
      </c>
      <c r="D14" s="23" t="s">
        <v>21</v>
      </c>
      <c r="E14" s="29">
        <v>7361075.375</v>
      </c>
      <c r="F14" s="30">
        <v>25.414377207222412</v>
      </c>
      <c r="G14" s="31">
        <v>4.2988889309452043</v>
      </c>
      <c r="H14" s="30">
        <v>7.7266443182454818</v>
      </c>
      <c r="I14" s="32">
        <v>7.4629781292315593</v>
      </c>
      <c r="J14" s="30">
        <v>-33.296574314247749</v>
      </c>
      <c r="K14" s="9"/>
      <c r="L14" s="33">
        <v>1797743.25</v>
      </c>
      <c r="M14" s="30">
        <v>5.2167959177895407</v>
      </c>
      <c r="N14" s="31">
        <v>4.3216614930687358</v>
      </c>
      <c r="O14" s="30">
        <v>9.700756341069571</v>
      </c>
      <c r="P14" s="32">
        <v>8.9639590497697608</v>
      </c>
      <c r="Q14" s="30">
        <v>-49.128054723600044</v>
      </c>
      <c r="R14" s="9"/>
      <c r="S14" s="31">
        <v>4.3476283708950199</v>
      </c>
      <c r="T14" s="31">
        <v>4.2735087749493701</v>
      </c>
      <c r="U14" s="31">
        <v>4.2411558711748665</v>
      </c>
      <c r="V14" s="31">
        <v>4.2803536087888396</v>
      </c>
    </row>
    <row r="15" spans="1:22" s="3" customFormat="1" ht="23.25" customHeight="1" x14ac:dyDescent="0.35">
      <c r="A15" s="20" t="s">
        <v>12</v>
      </c>
      <c r="B15" s="20" t="s">
        <v>22</v>
      </c>
      <c r="C15" s="20" t="s">
        <v>23</v>
      </c>
      <c r="D15" s="23" t="s">
        <v>23</v>
      </c>
      <c r="E15" s="29">
        <v>25115608.5</v>
      </c>
      <c r="F15" s="30">
        <v>1.6807071575086883</v>
      </c>
      <c r="G15" s="31">
        <v>7.1492098450048154</v>
      </c>
      <c r="H15" s="30">
        <v>0.48999362749161163</v>
      </c>
      <c r="I15" s="32">
        <v>12.213202499155058</v>
      </c>
      <c r="J15" s="30">
        <v>-6.813211959761019</v>
      </c>
      <c r="K15" s="9"/>
      <c r="L15" s="33">
        <v>5051877.5</v>
      </c>
      <c r="M15" s="30">
        <v>1.1120898326246109</v>
      </c>
      <c r="N15" s="31">
        <v>7.1679442385116081</v>
      </c>
      <c r="O15" s="30">
        <v>2.9095404606532402</v>
      </c>
      <c r="P15" s="32">
        <v>14.257346649834641</v>
      </c>
      <c r="Q15" s="30">
        <v>-3.7187950474103237</v>
      </c>
      <c r="R15" s="9"/>
      <c r="S15" s="31">
        <v>7.2199144006758891</v>
      </c>
      <c r="T15" s="31">
        <v>7.1544353901642346</v>
      </c>
      <c r="U15" s="31">
        <v>6.9618994329189494</v>
      </c>
      <c r="V15" s="31">
        <v>7.2577728071452308</v>
      </c>
    </row>
    <row r="16" spans="1:22" s="3" customFormat="1" ht="23.25" customHeight="1" x14ac:dyDescent="0.35">
      <c r="A16" s="20" t="s">
        <v>12</v>
      </c>
      <c r="B16" s="20" t="s">
        <v>22</v>
      </c>
      <c r="C16" s="20" t="s">
        <v>24</v>
      </c>
      <c r="D16" s="23" t="s">
        <v>24</v>
      </c>
      <c r="E16" s="29">
        <v>12612130.25</v>
      </c>
      <c r="F16" s="30">
        <v>1.6878521561621278</v>
      </c>
      <c r="G16" s="31">
        <v>1.9868082696653215</v>
      </c>
      <c r="H16" s="30">
        <v>3.4892576960767063</v>
      </c>
      <c r="I16" s="32">
        <v>19.204521377346225</v>
      </c>
      <c r="J16" s="30">
        <v>-9.4972034422628457</v>
      </c>
      <c r="K16" s="9"/>
      <c r="L16" s="33">
        <v>2619019</v>
      </c>
      <c r="M16" s="30">
        <v>-6.6459476116114633</v>
      </c>
      <c r="N16" s="31">
        <v>2.0147617344210969</v>
      </c>
      <c r="O16" s="30">
        <v>9.6693053199223105</v>
      </c>
      <c r="P16" s="32">
        <v>24.141565506015802</v>
      </c>
      <c r="Q16" s="30">
        <v>-13.096893477590635</v>
      </c>
      <c r="R16" s="9"/>
      <c r="S16" s="31">
        <v>1.9604432033950963</v>
      </c>
      <c r="T16" s="31">
        <v>1.972424644153782</v>
      </c>
      <c r="U16" s="31">
        <v>1.9714124946206413</v>
      </c>
      <c r="V16" s="31">
        <v>2.0182165148481737</v>
      </c>
    </row>
    <row r="17" spans="1:22" s="3" customFormat="1" ht="23.25" customHeight="1" x14ac:dyDescent="0.35">
      <c r="A17" s="20" t="s">
        <v>12</v>
      </c>
      <c r="B17" s="20" t="s">
        <v>25</v>
      </c>
      <c r="C17" s="20" t="s">
        <v>26</v>
      </c>
      <c r="D17" s="23" t="s">
        <v>26</v>
      </c>
      <c r="E17" s="29">
        <v>36140736</v>
      </c>
      <c r="F17" s="30">
        <v>16.731718619432971</v>
      </c>
      <c r="G17" s="31">
        <v>0.81821904418793201</v>
      </c>
      <c r="H17" s="30">
        <v>4.6586160230609437</v>
      </c>
      <c r="I17" s="32">
        <v>20.665362210664444</v>
      </c>
      <c r="J17" s="30">
        <v>-8.524581806195501</v>
      </c>
      <c r="K17" s="9"/>
      <c r="L17" s="33">
        <v>7845511.5</v>
      </c>
      <c r="M17" s="30">
        <v>5.1376248218505829</v>
      </c>
      <c r="N17" s="31">
        <v>0.82059685141460836</v>
      </c>
      <c r="O17" s="30">
        <v>5.3129249793577946</v>
      </c>
      <c r="P17" s="32">
        <v>23.98289614386519</v>
      </c>
      <c r="Q17" s="30">
        <v>-15.396809677307671</v>
      </c>
      <c r="R17" s="9"/>
      <c r="S17" s="31">
        <v>0.82945612468398666</v>
      </c>
      <c r="T17" s="31">
        <v>0.81468252673327701</v>
      </c>
      <c r="U17" s="31">
        <v>0.81378425213796379</v>
      </c>
      <c r="V17" s="31">
        <v>0.81066896322695603</v>
      </c>
    </row>
    <row r="18" spans="1:22" s="3" customFormat="1" ht="23.25" customHeight="1" x14ac:dyDescent="0.35">
      <c r="A18" s="20" t="s">
        <v>12</v>
      </c>
      <c r="B18" s="20" t="s">
        <v>25</v>
      </c>
      <c r="C18" s="20" t="s">
        <v>27</v>
      </c>
      <c r="D18" s="23" t="s">
        <v>27</v>
      </c>
      <c r="E18" s="29">
        <v>17984938.25</v>
      </c>
      <c r="F18" s="30">
        <v>21.993209360516488</v>
      </c>
      <c r="G18" s="31">
        <v>0.76661817369142393</v>
      </c>
      <c r="H18" s="30">
        <v>7.0178689993762147</v>
      </c>
      <c r="I18" s="32">
        <v>28.336251724411675</v>
      </c>
      <c r="J18" s="30">
        <v>4.7318726653393286</v>
      </c>
      <c r="K18" s="9"/>
      <c r="L18" s="33">
        <v>3583588.75</v>
      </c>
      <c r="M18" s="30">
        <v>6.4342096353021958</v>
      </c>
      <c r="N18" s="31">
        <v>0.77613499758025573</v>
      </c>
      <c r="O18" s="30">
        <v>7.3353412619308784</v>
      </c>
      <c r="P18" s="32">
        <v>24.917275663955582</v>
      </c>
      <c r="Q18" s="30">
        <v>-22.187990514584861</v>
      </c>
      <c r="R18" s="9"/>
      <c r="S18" s="31">
        <v>0.78492080864746594</v>
      </c>
      <c r="T18" s="31">
        <v>0.76780395859076833</v>
      </c>
      <c r="U18" s="31">
        <v>0.75409872369519426</v>
      </c>
      <c r="V18" s="31">
        <v>0.74891328429300719</v>
      </c>
    </row>
    <row r="19" spans="1:22" s="3" customFormat="1" ht="23.25" customHeight="1" x14ac:dyDescent="0.35">
      <c r="A19" s="20" t="s">
        <v>12</v>
      </c>
      <c r="B19" s="20" t="s">
        <v>25</v>
      </c>
      <c r="C19" s="20" t="s">
        <v>28</v>
      </c>
      <c r="D19" s="23" t="s">
        <v>28</v>
      </c>
      <c r="E19" s="29">
        <v>90610688</v>
      </c>
      <c r="F19" s="30">
        <v>12.29852198123081</v>
      </c>
      <c r="G19" s="31">
        <v>1.0413943347107233</v>
      </c>
      <c r="H19" s="30">
        <v>7.7426257385988722</v>
      </c>
      <c r="I19" s="32">
        <v>35.530067931941979</v>
      </c>
      <c r="J19" s="30">
        <v>0.88867256831572727</v>
      </c>
      <c r="K19" s="9"/>
      <c r="L19" s="33">
        <v>18359542</v>
      </c>
      <c r="M19" s="30">
        <v>10.383153330954865</v>
      </c>
      <c r="N19" s="31">
        <v>1.0307162219243524</v>
      </c>
      <c r="O19" s="30">
        <v>6.9583801753227723</v>
      </c>
      <c r="P19" s="32">
        <v>36.468442404500067</v>
      </c>
      <c r="Q19" s="30">
        <v>1.6056972550581181</v>
      </c>
      <c r="R19" s="9"/>
      <c r="S19" s="31">
        <v>1.0725095005663168</v>
      </c>
      <c r="T19" s="31">
        <v>1.0370054855062574</v>
      </c>
      <c r="U19" s="31">
        <v>1.0279936254865034</v>
      </c>
      <c r="V19" s="31">
        <v>1.0392408905685246</v>
      </c>
    </row>
    <row r="20" spans="1:22" s="3" customFormat="1" ht="23.25" customHeight="1" x14ac:dyDescent="0.35">
      <c r="A20" s="20" t="s">
        <v>12</v>
      </c>
      <c r="B20" s="20" t="s">
        <v>25</v>
      </c>
      <c r="C20" s="20" t="s">
        <v>29</v>
      </c>
      <c r="D20" s="23" t="s">
        <v>29</v>
      </c>
      <c r="E20" s="29">
        <v>20700344.75</v>
      </c>
      <c r="F20" s="30">
        <v>31.367687146019161</v>
      </c>
      <c r="G20" s="31">
        <v>3.141574777292901</v>
      </c>
      <c r="H20" s="30">
        <v>-1.482165179117684</v>
      </c>
      <c r="I20" s="32">
        <v>27.838526095078681</v>
      </c>
      <c r="J20" s="30">
        <v>42.845202113693077</v>
      </c>
      <c r="K20" s="9"/>
      <c r="L20" s="33">
        <v>4492846.5</v>
      </c>
      <c r="M20" s="30">
        <v>28.858139635599791</v>
      </c>
      <c r="N20" s="31">
        <v>3.104796419583725</v>
      </c>
      <c r="O20" s="30">
        <v>-3.2315863728446481</v>
      </c>
      <c r="P20" s="32">
        <v>32.980472402072941</v>
      </c>
      <c r="Q20" s="30">
        <v>89.613809352808559</v>
      </c>
      <c r="R20" s="9"/>
      <c r="S20" s="31">
        <v>3.0764222619364401</v>
      </c>
      <c r="T20" s="31">
        <v>3.1527546996843316</v>
      </c>
      <c r="U20" s="31">
        <v>3.1982912672258061</v>
      </c>
      <c r="V20" s="31">
        <v>3.1994230359027114</v>
      </c>
    </row>
    <row r="21" spans="1:22" s="3" customFormat="1" ht="23.25" customHeight="1" x14ac:dyDescent="0.35">
      <c r="A21" s="20" t="s">
        <v>12</v>
      </c>
      <c r="B21" s="20" t="s">
        <v>30</v>
      </c>
      <c r="C21" s="20" t="s">
        <v>31</v>
      </c>
      <c r="D21" s="23" t="s">
        <v>31</v>
      </c>
      <c r="E21" s="29">
        <v>11125814.25</v>
      </c>
      <c r="F21" s="30">
        <v>11.382581905068891</v>
      </c>
      <c r="G21" s="31">
        <v>2.6772341899534906</v>
      </c>
      <c r="H21" s="30">
        <v>3.9262328206107187</v>
      </c>
      <c r="I21" s="32">
        <v>24.023489449322778</v>
      </c>
      <c r="J21" s="30">
        <v>15.987303515636569</v>
      </c>
      <c r="K21" s="9"/>
      <c r="L21" s="33">
        <v>2371994</v>
      </c>
      <c r="M21" s="30">
        <v>3.6333928870044727</v>
      </c>
      <c r="N21" s="31">
        <v>2.671589559684294</v>
      </c>
      <c r="O21" s="30">
        <v>6.5935790999102935</v>
      </c>
      <c r="P21" s="32">
        <v>22.348515110071947</v>
      </c>
      <c r="Q21" s="30">
        <v>-22.907519057506459</v>
      </c>
      <c r="R21" s="9"/>
      <c r="S21" s="31">
        <v>2.6714047719000353</v>
      </c>
      <c r="T21" s="31">
        <v>2.6544098071170383</v>
      </c>
      <c r="U21" s="31">
        <v>2.6840855133270947</v>
      </c>
      <c r="V21" s="31">
        <v>2.7100092677938021</v>
      </c>
    </row>
    <row r="22" spans="1:22" s="3" customFormat="1" ht="23.25" customHeight="1" x14ac:dyDescent="0.35">
      <c r="A22" s="20" t="s">
        <v>12</v>
      </c>
      <c r="B22" s="20" t="s">
        <v>30</v>
      </c>
      <c r="C22" s="20" t="s">
        <v>32</v>
      </c>
      <c r="D22" s="23" t="s">
        <v>32</v>
      </c>
      <c r="E22" s="29">
        <v>63771328</v>
      </c>
      <c r="F22" s="30">
        <v>20.60053237870585</v>
      </c>
      <c r="G22" s="31">
        <v>0.94872402920194165</v>
      </c>
      <c r="H22" s="30">
        <v>4.2294783095967796</v>
      </c>
      <c r="I22" s="32">
        <v>30.389604713892737</v>
      </c>
      <c r="J22" s="30">
        <v>5.8963060558456668</v>
      </c>
      <c r="K22" s="9"/>
      <c r="L22" s="33">
        <v>13647251</v>
      </c>
      <c r="M22" s="30">
        <v>4.7132205701567207</v>
      </c>
      <c r="N22" s="31">
        <v>0.95608366135126532</v>
      </c>
      <c r="O22" s="30">
        <v>11.148518832373835</v>
      </c>
      <c r="P22" s="32">
        <v>28.41519878252404</v>
      </c>
      <c r="Q22" s="30">
        <v>-16.928642464703611</v>
      </c>
      <c r="R22" s="9"/>
      <c r="S22" s="31">
        <v>0.95908311295979443</v>
      </c>
      <c r="T22" s="31">
        <v>0.94968271791837611</v>
      </c>
      <c r="U22" s="31">
        <v>0.91319539030982133</v>
      </c>
      <c r="V22" s="31">
        <v>0.96604873020657789</v>
      </c>
    </row>
    <row r="23" spans="1:22" s="3" customFormat="1" ht="23.25" customHeight="1" x14ac:dyDescent="0.35">
      <c r="A23" s="20" t="s">
        <v>12</v>
      </c>
      <c r="B23" s="20" t="s">
        <v>30</v>
      </c>
      <c r="C23" s="20" t="s">
        <v>33</v>
      </c>
      <c r="D23" s="23" t="s">
        <v>33</v>
      </c>
      <c r="E23" s="29">
        <v>15030801.25</v>
      </c>
      <c r="F23" s="30">
        <v>35.114661050343408</v>
      </c>
      <c r="G23" s="31">
        <v>1.3952420096020579</v>
      </c>
      <c r="H23" s="30">
        <v>7.2635047630426293</v>
      </c>
      <c r="I23" s="32">
        <v>27.718706529367488</v>
      </c>
      <c r="J23" s="30">
        <v>24.292297511405696</v>
      </c>
      <c r="K23" s="9"/>
      <c r="L23" s="33">
        <v>3428989.5</v>
      </c>
      <c r="M23" s="30">
        <v>9.5252963005314335</v>
      </c>
      <c r="N23" s="31">
        <v>1.3928620172798285</v>
      </c>
      <c r="O23" s="30">
        <v>6.8274935181736076</v>
      </c>
      <c r="P23" s="32">
        <v>28.504572921556043</v>
      </c>
      <c r="Q23" s="30">
        <v>11.196039044428144</v>
      </c>
      <c r="R23" s="9"/>
      <c r="S23" s="31">
        <v>1.3662332376043114</v>
      </c>
      <c r="T23" s="31">
        <v>1.3946496895248992</v>
      </c>
      <c r="U23" s="31">
        <v>1.4225879078795196</v>
      </c>
      <c r="V23" s="31">
        <v>1.4103977120639453</v>
      </c>
    </row>
    <row r="24" spans="1:22" s="3" customFormat="1" ht="23.25" customHeight="1" x14ac:dyDescent="0.35">
      <c r="A24" s="20" t="s">
        <v>12</v>
      </c>
      <c r="B24" s="20" t="s">
        <v>34</v>
      </c>
      <c r="C24" s="20" t="s">
        <v>35</v>
      </c>
      <c r="D24" s="23" t="s">
        <v>35</v>
      </c>
      <c r="E24" s="29">
        <v>241092360</v>
      </c>
      <c r="F24" s="30">
        <v>2.5809294724102849</v>
      </c>
      <c r="G24" s="31">
        <v>1.8830136151900141</v>
      </c>
      <c r="H24" s="30">
        <v>3.4438021146012057</v>
      </c>
      <c r="I24" s="32">
        <v>36.786089779037376</v>
      </c>
      <c r="J24" s="30">
        <v>-9.7778416818753691</v>
      </c>
      <c r="K24" s="9"/>
      <c r="L24" s="33">
        <v>50510408</v>
      </c>
      <c r="M24" s="30">
        <v>-2.0161122930124065</v>
      </c>
      <c r="N24" s="31">
        <v>1.8999685008756486</v>
      </c>
      <c r="O24" s="30">
        <v>5.1625143042158426</v>
      </c>
      <c r="P24" s="32">
        <v>37.537986230481451</v>
      </c>
      <c r="Q24" s="30">
        <v>-9.2593370720258399</v>
      </c>
      <c r="R24" s="9"/>
      <c r="S24" s="31">
        <v>1.8914403050469137</v>
      </c>
      <c r="T24" s="31">
        <v>1.8560580359879755</v>
      </c>
      <c r="U24" s="31">
        <v>1.8766051131758106</v>
      </c>
      <c r="V24" s="31">
        <v>1.8912359665897895</v>
      </c>
    </row>
    <row r="25" spans="1:22" s="3" customFormat="1" ht="23.25" customHeight="1" x14ac:dyDescent="0.35">
      <c r="A25" s="20" t="s">
        <v>12</v>
      </c>
      <c r="B25" s="20" t="s">
        <v>34</v>
      </c>
      <c r="C25" s="20" t="s">
        <v>36</v>
      </c>
      <c r="D25" s="23" t="s">
        <v>36</v>
      </c>
      <c r="E25" s="29">
        <v>4303011.4375</v>
      </c>
      <c r="F25" s="30">
        <v>6.1465926059955276</v>
      </c>
      <c r="G25" s="31">
        <v>1.6432484965908198</v>
      </c>
      <c r="H25" s="30">
        <v>13.020392193128727</v>
      </c>
      <c r="I25" s="32">
        <v>14.246270123061926</v>
      </c>
      <c r="J25" s="30">
        <v>-19.744885804608547</v>
      </c>
      <c r="K25" s="9"/>
      <c r="L25" s="33">
        <v>910658.5625</v>
      </c>
      <c r="M25" s="30">
        <v>1.8492044241607886</v>
      </c>
      <c r="N25" s="31">
        <v>1.7023717709727217</v>
      </c>
      <c r="O25" s="30">
        <v>7.9969294211312549</v>
      </c>
      <c r="P25" s="32">
        <v>15.157629399657679</v>
      </c>
      <c r="Q25" s="30">
        <v>-32.709763270566533</v>
      </c>
      <c r="R25" s="9"/>
      <c r="S25" s="31">
        <v>1.6813687714438301</v>
      </c>
      <c r="T25" s="31">
        <v>1.6613344631163911</v>
      </c>
      <c r="U25" s="31">
        <v>1.6428718658122903</v>
      </c>
      <c r="V25" s="31">
        <v>1.5247087648899871</v>
      </c>
    </row>
    <row r="26" spans="1:22" s="3" customFormat="1" ht="23.25" customHeight="1" x14ac:dyDescent="0.35">
      <c r="A26" s="20" t="s">
        <v>12</v>
      </c>
      <c r="B26" s="20" t="s">
        <v>37</v>
      </c>
      <c r="C26" s="20" t="s">
        <v>38</v>
      </c>
      <c r="D26" s="23" t="s">
        <v>38</v>
      </c>
      <c r="E26" s="29">
        <v>2689031.0625</v>
      </c>
      <c r="F26" s="30">
        <v>-15.729740502346717</v>
      </c>
      <c r="G26" s="31">
        <v>47.121906546973754</v>
      </c>
      <c r="H26" s="30">
        <v>6.7157329271324322</v>
      </c>
      <c r="I26" s="32">
        <v>2.6397598340894026</v>
      </c>
      <c r="J26" s="30">
        <v>-38.103248823441405</v>
      </c>
      <c r="K26" s="9"/>
      <c r="L26" s="33">
        <v>566545.0625</v>
      </c>
      <c r="M26" s="30">
        <v>-17.55680320098633</v>
      </c>
      <c r="N26" s="31">
        <v>47.094486465073182</v>
      </c>
      <c r="O26" s="30">
        <v>6.8705045440049615</v>
      </c>
      <c r="P26" s="32">
        <v>3.6466318158054727</v>
      </c>
      <c r="Q26" s="30">
        <v>-21.178470768335661</v>
      </c>
      <c r="R26" s="9"/>
      <c r="S26" s="31">
        <v>47.565388329239539</v>
      </c>
      <c r="T26" s="31">
        <v>47.031842696086755</v>
      </c>
      <c r="U26" s="31">
        <v>46.729155542544483</v>
      </c>
      <c r="V26" s="31">
        <v>47.151598630777329</v>
      </c>
    </row>
    <row r="27" spans="1:22" s="3" customFormat="1" ht="23.25" customHeight="1" x14ac:dyDescent="0.35">
      <c r="A27" s="20" t="s">
        <v>12</v>
      </c>
      <c r="B27" s="20" t="s">
        <v>37</v>
      </c>
      <c r="C27" s="20" t="s">
        <v>39</v>
      </c>
      <c r="D27" s="23" t="s">
        <v>39</v>
      </c>
      <c r="E27" s="29">
        <v>3172230.625</v>
      </c>
      <c r="F27" s="30">
        <v>-7.4317531160815022</v>
      </c>
      <c r="G27" s="31">
        <v>4.4911164393819236</v>
      </c>
      <c r="H27" s="30">
        <v>3.4370181445525869</v>
      </c>
      <c r="I27" s="32">
        <v>7.4061150828606603</v>
      </c>
      <c r="J27" s="30">
        <v>-33.163097645498297</v>
      </c>
      <c r="K27" s="9"/>
      <c r="L27" s="33">
        <v>607990.8125</v>
      </c>
      <c r="M27" s="30">
        <v>-19.416114204201392</v>
      </c>
      <c r="N27" s="31">
        <v>4.4953224234165106</v>
      </c>
      <c r="O27" s="30">
        <v>4.3913456588034139</v>
      </c>
      <c r="P27" s="32">
        <v>6.3841984197335222</v>
      </c>
      <c r="Q27" s="30">
        <v>-41.936311552005506</v>
      </c>
      <c r="R27" s="9"/>
      <c r="S27" s="31">
        <v>4.5929512789449287</v>
      </c>
      <c r="T27" s="31">
        <v>4.5113827257867367</v>
      </c>
      <c r="U27" s="31">
        <v>4.4910383015061592</v>
      </c>
      <c r="V27" s="31">
        <v>4.3727698610682344</v>
      </c>
    </row>
    <row r="28" spans="1:22" s="3" customFormat="1" ht="23.25" customHeight="1" x14ac:dyDescent="0.35">
      <c r="A28" s="20" t="s">
        <v>12</v>
      </c>
      <c r="B28" s="20" t="s">
        <v>37</v>
      </c>
      <c r="C28" s="20" t="s">
        <v>40</v>
      </c>
      <c r="D28" s="23" t="s">
        <v>40</v>
      </c>
      <c r="E28" s="29">
        <v>41602979.5</v>
      </c>
      <c r="F28" s="30">
        <v>5.9688540871227529</v>
      </c>
      <c r="G28" s="31">
        <v>5.9814998701345479</v>
      </c>
      <c r="H28" s="30">
        <v>7.0623849664170679</v>
      </c>
      <c r="I28" s="32">
        <v>30.958301315894936</v>
      </c>
      <c r="J28" s="30">
        <v>-8.5558559301173336</v>
      </c>
      <c r="K28" s="9"/>
      <c r="L28" s="33">
        <v>8138433.5</v>
      </c>
      <c r="M28" s="30">
        <v>4.4605272742266875</v>
      </c>
      <c r="N28" s="31">
        <v>6.0207788292639171</v>
      </c>
      <c r="O28" s="30">
        <v>5.9221812858285823</v>
      </c>
      <c r="P28" s="32">
        <v>28.245490978085648</v>
      </c>
      <c r="Q28" s="30">
        <v>-9.5849049924678358</v>
      </c>
      <c r="R28" s="9"/>
      <c r="S28" s="31">
        <v>5.9457973623020557</v>
      </c>
      <c r="T28" s="31">
        <v>5.9212224997774321</v>
      </c>
      <c r="U28" s="31">
        <v>6.0489389518798395</v>
      </c>
      <c r="V28" s="31">
        <v>5.9748662269690271</v>
      </c>
    </row>
    <row r="29" spans="1:22" s="3" customFormat="1" ht="23.25" customHeight="1" x14ac:dyDescent="0.35">
      <c r="A29" s="20" t="s">
        <v>12</v>
      </c>
      <c r="B29" s="20" t="s">
        <v>37</v>
      </c>
      <c r="C29" s="20" t="s">
        <v>41</v>
      </c>
      <c r="D29" s="23" t="s">
        <v>41</v>
      </c>
      <c r="E29" s="29">
        <v>7100829.75</v>
      </c>
      <c r="F29" s="30">
        <v>-2.1252685662563882</v>
      </c>
      <c r="G29" s="31">
        <v>17.12797060092214</v>
      </c>
      <c r="H29" s="30">
        <v>1.7741402237000021</v>
      </c>
      <c r="I29" s="32">
        <v>8.0085129091779734</v>
      </c>
      <c r="J29" s="30">
        <v>-24.323044049243943</v>
      </c>
      <c r="K29" s="9"/>
      <c r="L29" s="33">
        <v>1491377</v>
      </c>
      <c r="M29" s="30">
        <v>-8.9360684888994655</v>
      </c>
      <c r="N29" s="31">
        <v>16.481968812809598</v>
      </c>
      <c r="O29" s="30">
        <v>3.8001307533015032</v>
      </c>
      <c r="P29" s="32">
        <v>13.345254922129012</v>
      </c>
      <c r="Q29" s="30">
        <v>-35.372742081359803</v>
      </c>
      <c r="R29" s="9"/>
      <c r="S29" s="31">
        <v>17.1707687666309</v>
      </c>
      <c r="T29" s="31">
        <v>17.117951567495549</v>
      </c>
      <c r="U29" s="31">
        <v>17.640641398590322</v>
      </c>
      <c r="V29" s="31">
        <v>17.31737512914825</v>
      </c>
    </row>
    <row r="30" spans="1:22" s="3" customFormat="1" ht="23.25" customHeight="1" x14ac:dyDescent="0.35">
      <c r="A30" s="20" t="s">
        <v>12</v>
      </c>
      <c r="B30" s="20" t="s">
        <v>42</v>
      </c>
      <c r="C30" s="20" t="s">
        <v>43</v>
      </c>
      <c r="D30" s="23" t="s">
        <v>43</v>
      </c>
      <c r="E30" s="29">
        <v>21629109</v>
      </c>
      <c r="F30" s="30">
        <v>-2.1618751188959733</v>
      </c>
      <c r="G30" s="31">
        <v>10.423467466458586</v>
      </c>
      <c r="H30" s="30">
        <v>2.9787053139629966</v>
      </c>
      <c r="I30" s="32">
        <v>7.5129868965013769</v>
      </c>
      <c r="J30" s="30">
        <v>-6.024661633829175</v>
      </c>
      <c r="K30" s="9"/>
      <c r="L30" s="33">
        <v>4256308.5</v>
      </c>
      <c r="M30" s="30">
        <v>-4.4413693978154667</v>
      </c>
      <c r="N30" s="31">
        <v>10.463548976533778</v>
      </c>
      <c r="O30" s="30">
        <v>2.4628632423038912</v>
      </c>
      <c r="P30" s="32">
        <v>7.8171054800186592</v>
      </c>
      <c r="Q30" s="30">
        <v>-17.591862595776714</v>
      </c>
      <c r="R30" s="9"/>
      <c r="S30" s="31">
        <v>10.374721477706744</v>
      </c>
      <c r="T30" s="31">
        <v>10.337350034310811</v>
      </c>
      <c r="U30" s="31">
        <v>10.479145247358716</v>
      </c>
      <c r="V30" s="31">
        <v>10.47000863133535</v>
      </c>
    </row>
    <row r="31" spans="1:22" s="3" customFormat="1" ht="23.25" customHeight="1" x14ac:dyDescent="0.35">
      <c r="A31" s="20" t="s">
        <v>12</v>
      </c>
      <c r="B31" s="20" t="s">
        <v>42</v>
      </c>
      <c r="C31" s="20" t="s">
        <v>44</v>
      </c>
      <c r="D31" s="23" t="s">
        <v>44</v>
      </c>
      <c r="E31" s="29">
        <v>2483901.6875</v>
      </c>
      <c r="F31" s="30">
        <v>46.630117879688996</v>
      </c>
      <c r="G31" s="31">
        <v>5.0563905473281663</v>
      </c>
      <c r="H31" s="30">
        <v>12.05810699812843</v>
      </c>
      <c r="I31" s="32">
        <v>14.348003174290287</v>
      </c>
      <c r="J31" s="30">
        <v>12.003583636786118</v>
      </c>
      <c r="K31" s="9"/>
      <c r="L31" s="33">
        <v>539440.625</v>
      </c>
      <c r="M31" s="30">
        <v>40.234751711919095</v>
      </c>
      <c r="N31" s="31">
        <v>5.0297464861617209</v>
      </c>
      <c r="O31" s="30">
        <v>9.6976307986326891</v>
      </c>
      <c r="P31" s="32">
        <v>16.962966556792047</v>
      </c>
      <c r="Q31" s="30">
        <v>17.771510344951022</v>
      </c>
      <c r="R31" s="9"/>
      <c r="S31" s="31">
        <v>5.1469186291700888</v>
      </c>
      <c r="T31" s="31">
        <v>5.1215735165939895</v>
      </c>
      <c r="U31" s="31">
        <v>5.0026343531646162</v>
      </c>
      <c r="V31" s="31">
        <v>4.9733385447056548</v>
      </c>
    </row>
    <row r="32" spans="1:22" s="3" customFormat="1" ht="23.25" customHeight="1" x14ac:dyDescent="0.35">
      <c r="A32" s="20" t="s">
        <v>12</v>
      </c>
      <c r="B32" s="20" t="s">
        <v>42</v>
      </c>
      <c r="C32" s="20" t="s">
        <v>45</v>
      </c>
      <c r="D32" s="23" t="s">
        <v>45</v>
      </c>
      <c r="E32" s="29">
        <v>40705915</v>
      </c>
      <c r="F32" s="30">
        <v>-5.1217974023792134</v>
      </c>
      <c r="G32" s="31">
        <v>13.055147557956722</v>
      </c>
      <c r="H32" s="30">
        <v>0.37560687659866376</v>
      </c>
      <c r="I32" s="32">
        <v>7.2826018497557419</v>
      </c>
      <c r="J32" s="30">
        <v>-38.403146297852928</v>
      </c>
      <c r="K32" s="9"/>
      <c r="L32" s="33">
        <v>7786296.5</v>
      </c>
      <c r="M32" s="30">
        <v>-3.1391739165942614</v>
      </c>
      <c r="N32" s="31">
        <v>13.24634167425401</v>
      </c>
      <c r="O32" s="30">
        <v>0.5063681259772268</v>
      </c>
      <c r="P32" s="32">
        <v>6.2430896222613663</v>
      </c>
      <c r="Q32" s="30">
        <v>-46.419333987193447</v>
      </c>
      <c r="R32" s="9"/>
      <c r="S32" s="31">
        <v>13.235530189289104</v>
      </c>
      <c r="T32" s="31">
        <v>12.914002842197844</v>
      </c>
      <c r="U32" s="31">
        <v>13.009441596359416</v>
      </c>
      <c r="V32" s="31">
        <v>12.891883844132217</v>
      </c>
    </row>
    <row r="33" spans="1:22" s="3" customFormat="1" ht="23.25" customHeight="1" x14ac:dyDescent="0.35">
      <c r="A33" s="20" t="s">
        <v>12</v>
      </c>
      <c r="B33" s="20" t="s">
        <v>42</v>
      </c>
      <c r="C33" s="20" t="s">
        <v>46</v>
      </c>
      <c r="D33" s="23" t="s">
        <v>46</v>
      </c>
      <c r="E33" s="29">
        <v>25606891.5</v>
      </c>
      <c r="F33" s="30">
        <v>7.1492845938922072</v>
      </c>
      <c r="G33" s="31">
        <v>14.3201411216825</v>
      </c>
      <c r="H33" s="30">
        <v>7.0338072888140779</v>
      </c>
      <c r="I33" s="32">
        <v>9.706870804681623</v>
      </c>
      <c r="J33" s="30">
        <v>38.58774615326233</v>
      </c>
      <c r="K33" s="9"/>
      <c r="L33" s="33">
        <v>5857286.5</v>
      </c>
      <c r="M33" s="30">
        <v>2.4406779957448186</v>
      </c>
      <c r="N33" s="31">
        <v>14.713178563536692</v>
      </c>
      <c r="O33" s="30">
        <v>8.4930493925074195</v>
      </c>
      <c r="P33" s="32">
        <v>7.9357448624034355</v>
      </c>
      <c r="Q33" s="30">
        <v>21.106628369719747</v>
      </c>
      <c r="R33" s="9"/>
      <c r="S33" s="31">
        <v>14.392510240455874</v>
      </c>
      <c r="T33" s="31">
        <v>14.187245783048766</v>
      </c>
      <c r="U33" s="31">
        <v>14.218077890720254</v>
      </c>
      <c r="V33" s="31">
        <v>13.994638570970201</v>
      </c>
    </row>
    <row r="34" spans="1:22" s="3" customFormat="1" ht="23.25" customHeight="1" x14ac:dyDescent="0.35">
      <c r="A34" s="20" t="s">
        <v>12</v>
      </c>
      <c r="B34" s="20" t="s">
        <v>47</v>
      </c>
      <c r="C34" s="20" t="s">
        <v>48</v>
      </c>
      <c r="D34" s="23" t="s">
        <v>48</v>
      </c>
      <c r="E34" s="29">
        <v>8961951</v>
      </c>
      <c r="F34" s="30">
        <v>5.4902132558647363</v>
      </c>
      <c r="G34" s="31">
        <v>1.0875428547713093</v>
      </c>
      <c r="H34" s="30">
        <v>6.3186434262175393</v>
      </c>
      <c r="I34" s="32">
        <v>24.350172712113689</v>
      </c>
      <c r="J34" s="30">
        <v>-3.2675138782104063</v>
      </c>
      <c r="K34" s="9"/>
      <c r="L34" s="33">
        <v>1863171.25</v>
      </c>
      <c r="M34" s="30">
        <v>-7.2274293766497761</v>
      </c>
      <c r="N34" s="31">
        <v>1.1152224800525656</v>
      </c>
      <c r="O34" s="30">
        <v>8.2949644573642747</v>
      </c>
      <c r="P34" s="32">
        <v>18.204751039390501</v>
      </c>
      <c r="Q34" s="30">
        <v>-19.493970842034965</v>
      </c>
      <c r="R34" s="9"/>
      <c r="S34" s="31">
        <v>1.0499905193743717</v>
      </c>
      <c r="T34" s="31">
        <v>1.0671071337820786</v>
      </c>
      <c r="U34" s="31">
        <v>1.0998069941240982</v>
      </c>
      <c r="V34" s="31">
        <v>1.1150293111387108</v>
      </c>
    </row>
    <row r="35" spans="1:22" s="3" customFormat="1" ht="23.25" customHeight="1" x14ac:dyDescent="0.35">
      <c r="A35" s="20" t="s">
        <v>12</v>
      </c>
      <c r="B35" s="20" t="s">
        <v>47</v>
      </c>
      <c r="C35" s="20" t="s">
        <v>49</v>
      </c>
      <c r="D35" s="23" t="s">
        <v>49</v>
      </c>
      <c r="E35" s="29">
        <v>37242463</v>
      </c>
      <c r="F35" s="30">
        <v>17.400465356141918</v>
      </c>
      <c r="G35" s="31">
        <v>1.2730489601597237</v>
      </c>
      <c r="H35" s="30">
        <v>9.7331536214293717</v>
      </c>
      <c r="I35" s="32">
        <v>23.382655303973852</v>
      </c>
      <c r="J35" s="30">
        <v>5.0508753888522371</v>
      </c>
      <c r="K35" s="9"/>
      <c r="L35" s="33">
        <v>7744721</v>
      </c>
      <c r="M35" s="30">
        <v>7.8134430318371546</v>
      </c>
      <c r="N35" s="31">
        <v>1.2668749901852501</v>
      </c>
      <c r="O35" s="30">
        <v>8.9608786062711285</v>
      </c>
      <c r="P35" s="32">
        <v>21.664847578111594</v>
      </c>
      <c r="Q35" s="30">
        <v>-10.473610167455602</v>
      </c>
      <c r="R35" s="9"/>
      <c r="S35" s="31">
        <v>1.281632758341458</v>
      </c>
      <c r="T35" s="31">
        <v>1.2876377150027012</v>
      </c>
      <c r="U35" s="31">
        <v>1.2796664992853901</v>
      </c>
      <c r="V35" s="31">
        <v>1.249626735074264</v>
      </c>
    </row>
    <row r="36" spans="1:22" s="3" customFormat="1" ht="23.25" customHeight="1" x14ac:dyDescent="0.35">
      <c r="A36" s="20" t="s">
        <v>12</v>
      </c>
      <c r="B36" s="20" t="s">
        <v>47</v>
      </c>
      <c r="C36" s="20" t="s">
        <v>50</v>
      </c>
      <c r="D36" s="23" t="s">
        <v>50</v>
      </c>
      <c r="E36" s="29">
        <v>931873.109375</v>
      </c>
      <c r="F36" s="30">
        <v>-8.714800197123779</v>
      </c>
      <c r="G36" s="31">
        <v>2.4048962803711516</v>
      </c>
      <c r="H36" s="30">
        <v>0.72846092092663906</v>
      </c>
      <c r="I36" s="32">
        <v>8.8713523588805412</v>
      </c>
      <c r="J36" s="30">
        <v>-5.7886096213900258</v>
      </c>
      <c r="K36" s="9"/>
      <c r="L36" s="33">
        <v>197273.984375</v>
      </c>
      <c r="M36" s="30">
        <v>-7.9976025737718652</v>
      </c>
      <c r="N36" s="31">
        <v>2.3155860582499734</v>
      </c>
      <c r="O36" s="30">
        <v>-1.0515277838041797</v>
      </c>
      <c r="P36" s="32">
        <v>12.487929224385343</v>
      </c>
      <c r="Q36" s="30">
        <v>47.712722552623788</v>
      </c>
      <c r="R36" s="9"/>
      <c r="S36" s="31">
        <v>2.3728850180047161</v>
      </c>
      <c r="T36" s="31">
        <v>2.4802389529919839</v>
      </c>
      <c r="U36" s="31">
        <v>2.5040831025878338</v>
      </c>
      <c r="V36" s="31">
        <v>2.3867032253735663</v>
      </c>
    </row>
    <row r="37" spans="1:22" s="3" customFormat="1" ht="23.25" customHeight="1" x14ac:dyDescent="0.35">
      <c r="A37" s="20" t="s">
        <v>12</v>
      </c>
      <c r="B37" s="20" t="s">
        <v>47</v>
      </c>
      <c r="C37" s="20" t="s">
        <v>51</v>
      </c>
      <c r="D37" s="23" t="s">
        <v>51</v>
      </c>
      <c r="E37" s="29">
        <v>26552974</v>
      </c>
      <c r="F37" s="30">
        <v>5.9955061741454818</v>
      </c>
      <c r="G37" s="31">
        <v>1.3581932957803833</v>
      </c>
      <c r="H37" s="30">
        <v>11.518674085518176</v>
      </c>
      <c r="I37" s="32">
        <v>18.191247381555076</v>
      </c>
      <c r="J37" s="30">
        <v>-12.372770284020115</v>
      </c>
      <c r="K37" s="9"/>
      <c r="L37" s="33">
        <v>5288584</v>
      </c>
      <c r="M37" s="30">
        <v>0.76681403392578107</v>
      </c>
      <c r="N37" s="31">
        <v>1.3737472969837459</v>
      </c>
      <c r="O37" s="30">
        <v>13.141055209666975</v>
      </c>
      <c r="P37" s="32">
        <v>17.198626560531135</v>
      </c>
      <c r="Q37" s="30">
        <v>-12.174907164611433</v>
      </c>
      <c r="R37" s="9"/>
      <c r="S37" s="31">
        <v>1.3799730187298507</v>
      </c>
      <c r="T37" s="31">
        <v>1.3808133899836719</v>
      </c>
      <c r="U37" s="31">
        <v>1.3425194068700805</v>
      </c>
      <c r="V37" s="31">
        <v>1.317108849011609</v>
      </c>
    </row>
    <row r="38" spans="1:22" s="3" customFormat="1" ht="23.25" customHeight="1" x14ac:dyDescent="0.35">
      <c r="A38" s="20" t="s">
        <v>12</v>
      </c>
      <c r="B38" s="20" t="s">
        <v>47</v>
      </c>
      <c r="C38" s="20" t="s">
        <v>52</v>
      </c>
      <c r="D38" s="23" t="s">
        <v>52</v>
      </c>
      <c r="E38" s="29">
        <v>2235885.875</v>
      </c>
      <c r="F38" s="30">
        <v>-0.3289221513017378</v>
      </c>
      <c r="G38" s="31">
        <v>3.1754613146429338</v>
      </c>
      <c r="H38" s="30">
        <v>2.9144741067699029</v>
      </c>
      <c r="I38" s="32">
        <v>11.856420238382023</v>
      </c>
      <c r="J38" s="30">
        <v>39.543953408050726</v>
      </c>
      <c r="K38" s="9"/>
      <c r="L38" s="33">
        <v>444148.0625</v>
      </c>
      <c r="M38" s="30">
        <v>-9.8578844949532041</v>
      </c>
      <c r="N38" s="31">
        <v>3.3044548769565996</v>
      </c>
      <c r="O38" s="30">
        <v>8.4402512907787823</v>
      </c>
      <c r="P38" s="32">
        <v>7.3471887506826619</v>
      </c>
      <c r="Q38" s="30">
        <v>37.150876671075615</v>
      </c>
      <c r="R38" s="9"/>
      <c r="S38" s="31">
        <v>3.2572832793352093</v>
      </c>
      <c r="T38" s="31">
        <v>3.1753251594654448</v>
      </c>
      <c r="U38" s="31">
        <v>3.0987404360326809</v>
      </c>
      <c r="V38" s="31">
        <v>3.0547879524423425</v>
      </c>
    </row>
    <row r="39" spans="1:22" s="3" customFormat="1" ht="23.25" customHeight="1" x14ac:dyDescent="0.35">
      <c r="A39" s="20" t="s">
        <v>12</v>
      </c>
      <c r="B39" s="20" t="s">
        <v>47</v>
      </c>
      <c r="C39" s="20" t="s">
        <v>53</v>
      </c>
      <c r="D39" s="23" t="s">
        <v>53</v>
      </c>
      <c r="E39" s="29">
        <v>12671061.25</v>
      </c>
      <c r="F39" s="30">
        <v>9.1624157626630502</v>
      </c>
      <c r="G39" s="31">
        <v>1.4257125068171368</v>
      </c>
      <c r="H39" s="30">
        <v>5.0224254619885649</v>
      </c>
      <c r="I39" s="32">
        <v>16.298310993879852</v>
      </c>
      <c r="J39" s="30">
        <v>-21.825468463185238</v>
      </c>
      <c r="K39" s="9"/>
      <c r="L39" s="33">
        <v>2600886</v>
      </c>
      <c r="M39" s="30">
        <v>-3.5862411795244675</v>
      </c>
      <c r="N39" s="31">
        <v>1.4444984018390532</v>
      </c>
      <c r="O39" s="30">
        <v>9.9094517457977567</v>
      </c>
      <c r="P39" s="32">
        <v>15.081133650225347</v>
      </c>
      <c r="Q39" s="30">
        <v>-57.2753538239606</v>
      </c>
      <c r="R39" s="9"/>
      <c r="S39" s="31">
        <v>1.3991294816251827</v>
      </c>
      <c r="T39" s="31">
        <v>1.4251427860195565</v>
      </c>
      <c r="U39" s="31">
        <v>1.4199557904329692</v>
      </c>
      <c r="V39" s="31">
        <v>1.4437401649060444</v>
      </c>
    </row>
    <row r="40" spans="1:22" s="3" customFormat="1" ht="23.25" customHeight="1" x14ac:dyDescent="0.35">
      <c r="A40" s="20" t="s">
        <v>12</v>
      </c>
      <c r="B40" s="20" t="s">
        <v>54</v>
      </c>
      <c r="C40" s="20" t="s">
        <v>55</v>
      </c>
      <c r="D40" s="23" t="s">
        <v>55</v>
      </c>
      <c r="E40" s="29">
        <v>34916104.5</v>
      </c>
      <c r="F40" s="30">
        <v>1.8224638387493477</v>
      </c>
      <c r="G40" s="31">
        <v>1.5831853352388088</v>
      </c>
      <c r="H40" s="30">
        <v>5.8227224531065671</v>
      </c>
      <c r="I40" s="32">
        <v>13.812113368775146</v>
      </c>
      <c r="J40" s="30">
        <v>-20.130062790739512</v>
      </c>
      <c r="K40" s="9"/>
      <c r="L40" s="33">
        <v>6850560</v>
      </c>
      <c r="M40" s="30">
        <v>4.7261653750858477</v>
      </c>
      <c r="N40" s="31">
        <v>1.5902564479337467</v>
      </c>
      <c r="O40" s="30">
        <v>7.4633118601260851</v>
      </c>
      <c r="P40" s="32">
        <v>13.805109545788957</v>
      </c>
      <c r="Q40" s="30">
        <v>-13.307031099070004</v>
      </c>
      <c r="R40" s="9"/>
      <c r="S40" s="31">
        <v>1.5853978777470126</v>
      </c>
      <c r="T40" s="31">
        <v>1.5986982815904673</v>
      </c>
      <c r="U40" s="31">
        <v>1.5634934038570227</v>
      </c>
      <c r="V40" s="31">
        <v>1.5788502359865053</v>
      </c>
    </row>
    <row r="41" spans="1:22" s="3" customFormat="1" ht="23.25" customHeight="1" x14ac:dyDescent="0.35">
      <c r="A41" s="20" t="s">
        <v>12</v>
      </c>
      <c r="B41" s="20" t="s">
        <v>54</v>
      </c>
      <c r="C41" s="20" t="s">
        <v>56</v>
      </c>
      <c r="D41" s="23" t="s">
        <v>56</v>
      </c>
      <c r="E41" s="29">
        <v>96769708</v>
      </c>
      <c r="F41" s="30">
        <v>-0.92561777624815111</v>
      </c>
      <c r="G41" s="31">
        <v>4.8603736675290214</v>
      </c>
      <c r="H41" s="30">
        <v>7.8244093673374335</v>
      </c>
      <c r="I41" s="32">
        <v>25.925849130391093</v>
      </c>
      <c r="J41" s="30">
        <v>-9.1433845935221179</v>
      </c>
      <c r="K41" s="9"/>
      <c r="L41" s="33">
        <v>18319136</v>
      </c>
      <c r="M41" s="30">
        <v>-0.3167703722245046</v>
      </c>
      <c r="N41" s="31">
        <v>4.8517288608453502</v>
      </c>
      <c r="O41" s="30">
        <v>8.7075189665944723</v>
      </c>
      <c r="P41" s="32">
        <v>23.902609271528963</v>
      </c>
      <c r="Q41" s="30">
        <v>-16.571937067016123</v>
      </c>
      <c r="R41" s="9"/>
      <c r="S41" s="31">
        <v>4.9672062774153236</v>
      </c>
      <c r="T41" s="31">
        <v>4.8227546183948489</v>
      </c>
      <c r="U41" s="31">
        <v>4.8111419276005343</v>
      </c>
      <c r="V41" s="31">
        <v>4.8587672686419809</v>
      </c>
    </row>
    <row r="42" spans="1:22" s="3" customFormat="1" ht="23.25" customHeight="1" x14ac:dyDescent="0.35">
      <c r="A42" s="20" t="s">
        <v>12</v>
      </c>
      <c r="B42" s="20" t="s">
        <v>54</v>
      </c>
      <c r="C42" s="20" t="s">
        <v>57</v>
      </c>
      <c r="D42" s="23" t="s">
        <v>57</v>
      </c>
      <c r="E42" s="29">
        <v>1961200.71875</v>
      </c>
      <c r="F42" s="30">
        <v>5.0972192965017937</v>
      </c>
      <c r="G42" s="31">
        <v>4.9107274165490606</v>
      </c>
      <c r="H42" s="30">
        <v>7.9410167090083128</v>
      </c>
      <c r="I42" s="32">
        <v>28.438115390503039</v>
      </c>
      <c r="J42" s="30">
        <v>14.764380218943444</v>
      </c>
      <c r="K42" s="9"/>
      <c r="L42" s="33">
        <v>428199.28125</v>
      </c>
      <c r="M42" s="30">
        <v>23.561040874386283</v>
      </c>
      <c r="N42" s="31">
        <v>4.4286972136125851</v>
      </c>
      <c r="O42" s="30">
        <v>0.66210256992965566</v>
      </c>
      <c r="P42" s="32">
        <v>33.919191538811113</v>
      </c>
      <c r="Q42" s="30">
        <v>47.157495026661152</v>
      </c>
      <c r="R42" s="9"/>
      <c r="S42" s="31">
        <v>5.3947026395082069</v>
      </c>
      <c r="T42" s="31">
        <v>5.2050807663369234</v>
      </c>
      <c r="U42" s="31">
        <v>4.9737222705489481</v>
      </c>
      <c r="V42" s="31">
        <v>4.785407546272971</v>
      </c>
    </row>
    <row r="43" spans="1:22" s="3" customFormat="1" ht="23.25" customHeight="1" x14ac:dyDescent="0.35">
      <c r="A43" s="20" t="s">
        <v>12</v>
      </c>
      <c r="B43" s="20" t="s">
        <v>54</v>
      </c>
      <c r="C43" s="20" t="s">
        <v>58</v>
      </c>
      <c r="D43" s="23" t="s">
        <v>58</v>
      </c>
      <c r="E43" s="29">
        <v>602666.6640625</v>
      </c>
      <c r="F43" s="30">
        <v>-4.4954812125714705</v>
      </c>
      <c r="G43" s="31">
        <v>2.5356466595034957</v>
      </c>
      <c r="H43" s="30">
        <v>3.3542849053791617</v>
      </c>
      <c r="I43" s="32">
        <v>8.1390200536202819</v>
      </c>
      <c r="J43" s="30">
        <v>29.296592771022869</v>
      </c>
      <c r="K43" s="9"/>
      <c r="L43" s="33">
        <v>141710.859375</v>
      </c>
      <c r="M43" s="30">
        <v>6.0287418188484008</v>
      </c>
      <c r="N43" s="31">
        <v>2.2459642362903272</v>
      </c>
      <c r="O43" s="30">
        <v>-2.4737916137440781</v>
      </c>
      <c r="P43" s="32">
        <v>7.7063717439614887</v>
      </c>
      <c r="Q43" s="30">
        <v>45.969334710854376</v>
      </c>
      <c r="R43" s="9"/>
      <c r="S43" s="31">
        <v>2.1947817324531611</v>
      </c>
      <c r="T43" s="31">
        <v>2.5075466751589079</v>
      </c>
      <c r="U43" s="31">
        <v>3.1428341974192695</v>
      </c>
      <c r="V43" s="31">
        <v>3.4140278469039913</v>
      </c>
    </row>
    <row r="44" spans="1:22" s="3" customFormat="1" ht="23.25" customHeight="1" x14ac:dyDescent="0.35">
      <c r="A44" s="20" t="s">
        <v>12</v>
      </c>
      <c r="B44" s="20" t="s">
        <v>54</v>
      </c>
      <c r="C44" s="20" t="s">
        <v>59</v>
      </c>
      <c r="D44" s="23" t="s">
        <v>59</v>
      </c>
      <c r="E44" s="29">
        <v>1495689.28125</v>
      </c>
      <c r="F44" s="30">
        <v>-8.4882855221745483</v>
      </c>
      <c r="G44" s="31">
        <v>6.5095547428444513</v>
      </c>
      <c r="H44" s="30">
        <v>6.7425874437689881</v>
      </c>
      <c r="I44" s="32">
        <v>5.6427385031738186</v>
      </c>
      <c r="J44" s="30">
        <v>0.31165851394547917</v>
      </c>
      <c r="K44" s="9"/>
      <c r="L44" s="33">
        <v>284225.0625</v>
      </c>
      <c r="M44" s="30">
        <v>-2.4838144954188244</v>
      </c>
      <c r="N44" s="31">
        <v>6.5796449873867315</v>
      </c>
      <c r="O44" s="30">
        <v>7.4624617786898488</v>
      </c>
      <c r="P44" s="32">
        <v>7.1892349119898604</v>
      </c>
      <c r="Q44" s="30">
        <v>-1.4596526431532588</v>
      </c>
      <c r="R44" s="9"/>
      <c r="S44" s="31">
        <v>6.504535368139261</v>
      </c>
      <c r="T44" s="31">
        <v>6.4603732996024927</v>
      </c>
      <c r="U44" s="31">
        <v>6.5043930253274027</v>
      </c>
      <c r="V44" s="31">
        <v>6.5040819015158924</v>
      </c>
    </row>
    <row r="45" spans="1:22" s="3" customFormat="1" ht="23.25" customHeight="1" x14ac:dyDescent="0.35">
      <c r="A45" s="20" t="s">
        <v>12</v>
      </c>
      <c r="B45" s="20" t="s">
        <v>54</v>
      </c>
      <c r="C45" s="20" t="s">
        <v>60</v>
      </c>
      <c r="D45" s="23" t="s">
        <v>60</v>
      </c>
      <c r="E45" s="29">
        <v>53682076</v>
      </c>
      <c r="F45" s="30">
        <v>2.3204457125826905</v>
      </c>
      <c r="G45" s="31">
        <v>3.2470648935724604</v>
      </c>
      <c r="H45" s="30">
        <v>9.4073629038988535</v>
      </c>
      <c r="I45" s="32">
        <v>24.876972436758965</v>
      </c>
      <c r="J45" s="30">
        <v>0.434676248358354</v>
      </c>
      <c r="K45" s="9"/>
      <c r="L45" s="33">
        <v>10279104</v>
      </c>
      <c r="M45" s="30">
        <v>2.5446866448045218</v>
      </c>
      <c r="N45" s="31">
        <v>3.2808327211158419</v>
      </c>
      <c r="O45" s="30">
        <v>9.6952172745775549</v>
      </c>
      <c r="P45" s="32">
        <v>23.351342198697473</v>
      </c>
      <c r="Q45" s="30">
        <v>2.176624910181272</v>
      </c>
      <c r="R45" s="9"/>
      <c r="S45" s="31">
        <v>3.1920340308588018</v>
      </c>
      <c r="T45" s="31">
        <v>3.2318310898190821</v>
      </c>
      <c r="U45" s="31">
        <v>3.2834522799742092</v>
      </c>
      <c r="V45" s="31">
        <v>3.2522464435419396</v>
      </c>
    </row>
    <row r="46" spans="1:22" s="3" customFormat="1" ht="23.25" customHeight="1" x14ac:dyDescent="0.35">
      <c r="A46" s="20" t="s">
        <v>61</v>
      </c>
      <c r="B46" s="20" t="s">
        <v>62</v>
      </c>
      <c r="C46" s="20" t="s">
        <v>63</v>
      </c>
      <c r="D46" s="23" t="s">
        <v>63</v>
      </c>
      <c r="E46" s="29">
        <v>46627.03515625</v>
      </c>
      <c r="F46" s="30">
        <v>-19.142782915045387</v>
      </c>
      <c r="G46" s="31">
        <v>11.737912764943847</v>
      </c>
      <c r="H46" s="30">
        <v>21.62901185067631</v>
      </c>
      <c r="I46" s="32">
        <v>1.0803565815732659</v>
      </c>
      <c r="J46" s="30">
        <v>-94.286275619981879</v>
      </c>
      <c r="K46" s="9"/>
      <c r="L46" s="33">
        <v>9987.826171875</v>
      </c>
      <c r="M46" s="30">
        <v>-5.8457381333573428</v>
      </c>
      <c r="N46" s="31">
        <v>11.390137429444406</v>
      </c>
      <c r="O46" s="30">
        <v>3.467646981185462</v>
      </c>
      <c r="P46" s="32">
        <v>1.4339117572231952</v>
      </c>
      <c r="Q46" s="30">
        <v>0.14975764017370571</v>
      </c>
      <c r="R46" s="9"/>
      <c r="S46" s="31">
        <v>11.588774026756685</v>
      </c>
      <c r="T46" s="31">
        <v>11.824614810462537</v>
      </c>
      <c r="U46" s="31">
        <v>11.93931295119876</v>
      </c>
      <c r="V46" s="31">
        <v>12.021245437258205</v>
      </c>
    </row>
    <row r="47" spans="1:22" s="3" customFormat="1" ht="23.25" customHeight="1" x14ac:dyDescent="0.35">
      <c r="A47" s="20" t="s">
        <v>61</v>
      </c>
      <c r="B47" s="20" t="s">
        <v>64</v>
      </c>
      <c r="C47" s="20" t="s">
        <v>65</v>
      </c>
      <c r="D47" s="23" t="s">
        <v>65</v>
      </c>
      <c r="E47" s="29">
        <v>163452.484375</v>
      </c>
      <c r="F47" s="30">
        <v>15.978200924206643</v>
      </c>
      <c r="G47" s="31">
        <v>12.409616675050323</v>
      </c>
      <c r="H47" s="30">
        <v>-1.2342623765608283</v>
      </c>
      <c r="I47" s="32">
        <v>15.232394085475343</v>
      </c>
      <c r="J47" s="30">
        <v>14.44590413723707</v>
      </c>
      <c r="K47" s="9"/>
      <c r="L47" s="33">
        <v>32426.94140625</v>
      </c>
      <c r="M47" s="30">
        <v>41.90598163339719</v>
      </c>
      <c r="N47" s="31">
        <v>13.081667971181858</v>
      </c>
      <c r="O47" s="30">
        <v>1.5219343572517576</v>
      </c>
      <c r="P47" s="32">
        <v>16.491441036262163</v>
      </c>
      <c r="Q47" s="30">
        <v>51.085732794969928</v>
      </c>
      <c r="R47" s="9"/>
      <c r="S47" s="31">
        <v>12.856912524706477</v>
      </c>
      <c r="T47" s="31">
        <v>11.67265360364037</v>
      </c>
      <c r="U47" s="31">
        <v>12.094146788124261</v>
      </c>
      <c r="V47" s="31">
        <v>12.534277275317722</v>
      </c>
    </row>
    <row r="48" spans="1:22" s="3" customFormat="1" ht="23.25" customHeight="1" x14ac:dyDescent="0.35">
      <c r="A48" s="20" t="s">
        <v>61</v>
      </c>
      <c r="B48" s="20" t="s">
        <v>64</v>
      </c>
      <c r="C48" s="20" t="s">
        <v>66</v>
      </c>
      <c r="D48" s="23" t="s">
        <v>66</v>
      </c>
      <c r="E48" s="29">
        <v>26109672.5</v>
      </c>
      <c r="F48" s="30">
        <v>7.6405929104567445</v>
      </c>
      <c r="G48" s="31">
        <v>9.0582087631506507</v>
      </c>
      <c r="H48" s="30">
        <v>12.336265179007116</v>
      </c>
      <c r="I48" s="32">
        <v>24.574434292502136</v>
      </c>
      <c r="J48" s="30">
        <v>2.3521891268997481</v>
      </c>
      <c r="K48" s="9"/>
      <c r="L48" s="33">
        <v>4898797.5</v>
      </c>
      <c r="M48" s="30">
        <v>6.6857652025605203</v>
      </c>
      <c r="N48" s="31">
        <v>9.0497058181377756</v>
      </c>
      <c r="O48" s="30">
        <v>13.6443221734157</v>
      </c>
      <c r="P48" s="32">
        <v>26.914388173832457</v>
      </c>
      <c r="Q48" s="30">
        <v>15.288198335227142</v>
      </c>
      <c r="R48" s="9"/>
      <c r="S48" s="31">
        <v>8.9627869944291358</v>
      </c>
      <c r="T48" s="31">
        <v>8.9767933479052644</v>
      </c>
      <c r="U48" s="31">
        <v>9.2091886529530047</v>
      </c>
      <c r="V48" s="31">
        <v>9.1057409180758384</v>
      </c>
    </row>
    <row r="49" spans="1:22" s="3" customFormat="1" ht="23.25" customHeight="1" x14ac:dyDescent="0.35">
      <c r="A49" s="20" t="s">
        <v>61</v>
      </c>
      <c r="B49" s="20" t="s">
        <v>64</v>
      </c>
      <c r="C49" s="20" t="s">
        <v>67</v>
      </c>
      <c r="D49" s="23" t="s">
        <v>67</v>
      </c>
      <c r="E49" s="29">
        <v>45720940</v>
      </c>
      <c r="F49" s="30">
        <v>15.951818242211393</v>
      </c>
      <c r="G49" s="31">
        <v>8.3309208036030125</v>
      </c>
      <c r="H49" s="30">
        <v>7.4911024724800752</v>
      </c>
      <c r="I49" s="32">
        <v>22.414128515292994</v>
      </c>
      <c r="J49" s="30">
        <v>15.950557053031231</v>
      </c>
      <c r="K49" s="9"/>
      <c r="L49" s="33">
        <v>9172878</v>
      </c>
      <c r="M49" s="30">
        <v>21.206729263007567</v>
      </c>
      <c r="N49" s="31">
        <v>8.1683614928718455</v>
      </c>
      <c r="O49" s="30">
        <v>4.9658142147236335</v>
      </c>
      <c r="P49" s="32">
        <v>26.171390811040983</v>
      </c>
      <c r="Q49" s="30">
        <v>53.383229140369515</v>
      </c>
      <c r="R49" s="9"/>
      <c r="S49" s="31">
        <v>8.401104403737099</v>
      </c>
      <c r="T49" s="31">
        <v>8.4097037054542554</v>
      </c>
      <c r="U49" s="31">
        <v>8.4517934607060994</v>
      </c>
      <c r="V49" s="31">
        <v>8.2338698830156574</v>
      </c>
    </row>
    <row r="50" spans="1:22" s="3" customFormat="1" ht="23.25" customHeight="1" x14ac:dyDescent="0.35">
      <c r="A50" s="20" t="s">
        <v>61</v>
      </c>
      <c r="B50" s="20" t="s">
        <v>64</v>
      </c>
      <c r="C50" s="20" t="s">
        <v>68</v>
      </c>
      <c r="D50" s="23" t="s">
        <v>68</v>
      </c>
      <c r="E50" s="29">
        <v>21967098.5</v>
      </c>
      <c r="F50" s="30">
        <v>47.139526521902972</v>
      </c>
      <c r="G50" s="31">
        <v>7.635440876346002</v>
      </c>
      <c r="H50" s="30">
        <v>17.315061569242602</v>
      </c>
      <c r="I50" s="32">
        <v>17.720544374579102</v>
      </c>
      <c r="J50" s="30">
        <v>179.88298512672728</v>
      </c>
      <c r="K50" s="9"/>
      <c r="L50" s="33">
        <v>4510640</v>
      </c>
      <c r="M50" s="30">
        <v>63.728917901779489</v>
      </c>
      <c r="N50" s="31">
        <v>7.4460488251593695</v>
      </c>
      <c r="O50" s="30">
        <v>14.040439292660732</v>
      </c>
      <c r="P50" s="32">
        <v>24.768114945994359</v>
      </c>
      <c r="Q50" s="30">
        <v>333.27682418933938</v>
      </c>
      <c r="R50" s="9"/>
      <c r="S50" s="31">
        <v>7.7101054990681597</v>
      </c>
      <c r="T50" s="31">
        <v>7.6104786433690093</v>
      </c>
      <c r="U50" s="31">
        <v>7.6793923921245932</v>
      </c>
      <c r="V50" s="31">
        <v>7.7414207322558397</v>
      </c>
    </row>
    <row r="51" spans="1:22" s="3" customFormat="1" ht="23.25" customHeight="1" x14ac:dyDescent="0.35">
      <c r="A51" s="20" t="s">
        <v>61</v>
      </c>
      <c r="B51" s="20" t="s">
        <v>64</v>
      </c>
      <c r="C51" s="20" t="s">
        <v>69</v>
      </c>
      <c r="D51" s="23" t="s">
        <v>69</v>
      </c>
      <c r="E51" s="29">
        <v>2422182.09375</v>
      </c>
      <c r="F51" s="30">
        <v>49.639643439074185</v>
      </c>
      <c r="G51" s="31">
        <v>10.104463582769068</v>
      </c>
      <c r="H51" s="30">
        <v>6.7778278045194318</v>
      </c>
      <c r="I51" s="32">
        <v>27.244978885064469</v>
      </c>
      <c r="J51" s="30">
        <v>109.90015881266936</v>
      </c>
      <c r="K51" s="9"/>
      <c r="L51" s="33">
        <v>501563.96875</v>
      </c>
      <c r="M51" s="30">
        <v>46.426670559202272</v>
      </c>
      <c r="N51" s="31">
        <v>9.7954941774196822</v>
      </c>
      <c r="O51" s="30">
        <v>7.4422364420360605</v>
      </c>
      <c r="P51" s="32">
        <v>22.566455724397567</v>
      </c>
      <c r="Q51" s="30">
        <v>169.3097839892207</v>
      </c>
      <c r="R51" s="9"/>
      <c r="S51" s="31">
        <v>10.401697288543383</v>
      </c>
      <c r="T51" s="31">
        <v>9.9752402726379383</v>
      </c>
      <c r="U51" s="31">
        <v>10.303546046118658</v>
      </c>
      <c r="V51" s="31">
        <v>10.093207599765062</v>
      </c>
    </row>
    <row r="52" spans="1:22" s="3" customFormat="1" ht="23.25" customHeight="1" x14ac:dyDescent="0.35">
      <c r="A52" s="20" t="s">
        <v>61</v>
      </c>
      <c r="B52" s="20" t="s">
        <v>70</v>
      </c>
      <c r="C52" s="20" t="s">
        <v>71</v>
      </c>
      <c r="D52" s="23" t="s">
        <v>71</v>
      </c>
      <c r="E52" s="29">
        <v>902936.109375</v>
      </c>
      <c r="F52" s="30">
        <v>-0.25280329702725174</v>
      </c>
      <c r="G52" s="31">
        <v>21.064284568031233</v>
      </c>
      <c r="H52" s="30">
        <v>7.9009353772501392</v>
      </c>
      <c r="I52" s="32">
        <v>6.9585877031443477</v>
      </c>
      <c r="J52" s="30">
        <v>21.106137842824221</v>
      </c>
      <c r="K52" s="9"/>
      <c r="L52" s="33">
        <v>126364.265625</v>
      </c>
      <c r="M52" s="30">
        <v>-33.735572149107298</v>
      </c>
      <c r="N52" s="31">
        <v>22.515562981261713</v>
      </c>
      <c r="O52" s="30">
        <v>27.452763348691999</v>
      </c>
      <c r="P52" s="32">
        <v>8.6585046850542327</v>
      </c>
      <c r="Q52" s="30">
        <v>-34.210148030376025</v>
      </c>
      <c r="R52" s="9"/>
      <c r="S52" s="31">
        <v>22.135358888474457</v>
      </c>
      <c r="T52" s="31">
        <v>20.386227561183745</v>
      </c>
      <c r="U52" s="31">
        <v>18.90012001387111</v>
      </c>
      <c r="V52" s="31">
        <v>21.940033990175287</v>
      </c>
    </row>
    <row r="53" spans="1:22" s="3" customFormat="1" ht="23.25" customHeight="1" x14ac:dyDescent="0.35">
      <c r="A53" s="20" t="s">
        <v>61</v>
      </c>
      <c r="B53" s="20" t="s">
        <v>70</v>
      </c>
      <c r="C53" s="20" t="s">
        <v>72</v>
      </c>
      <c r="D53" s="23" t="s">
        <v>72</v>
      </c>
      <c r="E53" s="29">
        <v>39804044</v>
      </c>
      <c r="F53" s="30">
        <v>25.060555127933455</v>
      </c>
      <c r="G53" s="31">
        <v>13.78760844650288</v>
      </c>
      <c r="H53" s="30">
        <v>9.4060691834367329</v>
      </c>
      <c r="I53" s="32">
        <v>23.806444453231936</v>
      </c>
      <c r="J53" s="30">
        <v>38.560054520785691</v>
      </c>
      <c r="K53" s="9"/>
      <c r="L53" s="33">
        <v>7683907.5</v>
      </c>
      <c r="M53" s="30">
        <v>23.748827762072782</v>
      </c>
      <c r="N53" s="31">
        <v>13.959674694242382</v>
      </c>
      <c r="O53" s="30">
        <v>9.4532489076674491</v>
      </c>
      <c r="P53" s="32">
        <v>26.333447533042271</v>
      </c>
      <c r="Q53" s="30">
        <v>81.199168392466106</v>
      </c>
      <c r="R53" s="9"/>
      <c r="S53" s="31">
        <v>13.891224223668708</v>
      </c>
      <c r="T53" s="31">
        <v>13.702143627868425</v>
      </c>
      <c r="U53" s="31">
        <v>13.698945128750688</v>
      </c>
      <c r="V53" s="31">
        <v>13.700063478741658</v>
      </c>
    </row>
    <row r="54" spans="1:22" s="3" customFormat="1" ht="23.25" customHeight="1" x14ac:dyDescent="0.35">
      <c r="A54" s="20" t="s">
        <v>61</v>
      </c>
      <c r="B54" s="20" t="s">
        <v>70</v>
      </c>
      <c r="C54" s="20" t="s">
        <v>73</v>
      </c>
      <c r="D54" s="23" t="s">
        <v>73</v>
      </c>
      <c r="E54" s="29">
        <v>83791.33984375</v>
      </c>
      <c r="F54" s="30">
        <v>-10.925088717186611</v>
      </c>
      <c r="G54" s="31">
        <v>17.074002583790524</v>
      </c>
      <c r="H54" s="30">
        <v>29.768675540727294</v>
      </c>
      <c r="I54" s="32">
        <v>17.836651281226242</v>
      </c>
      <c r="J54" s="30">
        <v>-22.807772902894019</v>
      </c>
      <c r="K54" s="9"/>
      <c r="L54" s="33">
        <v>13243.2568359375</v>
      </c>
      <c r="M54" s="30">
        <v>-17.999406329777461</v>
      </c>
      <c r="N54" s="31">
        <v>21.288796350977353</v>
      </c>
      <c r="O54" s="30">
        <v>46.192910354929545</v>
      </c>
      <c r="P54" s="32">
        <v>8.0685575169261394</v>
      </c>
      <c r="Q54" s="30">
        <v>-39.433765343807849</v>
      </c>
      <c r="R54" s="9"/>
      <c r="S54" s="31">
        <v>20.372326353156534</v>
      </c>
      <c r="T54" s="31">
        <v>15.879254755818703</v>
      </c>
      <c r="U54" s="31">
        <v>15.071225740248872</v>
      </c>
      <c r="V54" s="31">
        <v>16.560988245425492</v>
      </c>
    </row>
    <row r="55" spans="1:22" s="3" customFormat="1" ht="23.25" customHeight="1" x14ac:dyDescent="0.35">
      <c r="A55" s="20" t="s">
        <v>61</v>
      </c>
      <c r="B55" s="20" t="s">
        <v>70</v>
      </c>
      <c r="C55" s="20" t="s">
        <v>74</v>
      </c>
      <c r="D55" s="23" t="s">
        <v>74</v>
      </c>
      <c r="E55" s="29">
        <v>63665.4130859375</v>
      </c>
      <c r="F55" s="30">
        <v>-37.531821281327858</v>
      </c>
      <c r="G55" s="31">
        <v>17.601622402524768</v>
      </c>
      <c r="H55" s="30">
        <v>13.525888017534507</v>
      </c>
      <c r="I55" s="32">
        <v>30.303500999096794</v>
      </c>
      <c r="J55" s="30" t="s">
        <v>612</v>
      </c>
      <c r="K55" s="9"/>
      <c r="L55" s="33">
        <v>10775.6982421875</v>
      </c>
      <c r="M55" s="30">
        <v>-28.967403895814879</v>
      </c>
      <c r="N55" s="31">
        <v>19.176270694165229</v>
      </c>
      <c r="O55" s="30">
        <v>34.67189736691671</v>
      </c>
      <c r="P55" s="32">
        <v>1.6738253008909061</v>
      </c>
      <c r="Q55" s="30">
        <v>-5.2784405919706865</v>
      </c>
      <c r="R55" s="9"/>
      <c r="S55" s="31">
        <v>15.264859150732619</v>
      </c>
      <c r="T55" s="31">
        <v>19.45898959383403</v>
      </c>
      <c r="U55" s="31">
        <v>19.30041223428033</v>
      </c>
      <c r="V55" s="31">
        <v>17.924096778529361</v>
      </c>
    </row>
    <row r="56" spans="1:22" s="3" customFormat="1" ht="23.25" customHeight="1" x14ac:dyDescent="0.35">
      <c r="A56" s="20" t="s">
        <v>61</v>
      </c>
      <c r="B56" s="20" t="s">
        <v>75</v>
      </c>
      <c r="C56" s="20" t="s">
        <v>76</v>
      </c>
      <c r="D56" s="23" t="s">
        <v>76</v>
      </c>
      <c r="E56" s="29">
        <v>46286.37451171875</v>
      </c>
      <c r="F56" s="30">
        <v>-41.956963708051504</v>
      </c>
      <c r="G56" s="31">
        <v>12.356416807413584</v>
      </c>
      <c r="H56" s="30">
        <v>-10.682490268672838</v>
      </c>
      <c r="I56" s="32">
        <v>31.041402245984862</v>
      </c>
      <c r="J56" s="30">
        <v>0</v>
      </c>
      <c r="K56" s="9"/>
      <c r="L56" s="33">
        <v>6969.615234375</v>
      </c>
      <c r="M56" s="30">
        <v>-77.261188967285278</v>
      </c>
      <c r="N56" s="31">
        <v>13.712048505921585</v>
      </c>
      <c r="O56" s="30">
        <v>-0.865586051357496</v>
      </c>
      <c r="P56" s="32">
        <v>0</v>
      </c>
      <c r="Q56" s="30">
        <v>0</v>
      </c>
      <c r="R56" s="9"/>
      <c r="S56" s="31">
        <v>12.54375813796497</v>
      </c>
      <c r="T56" s="31">
        <v>12.317343237005737</v>
      </c>
      <c r="U56" s="31">
        <v>12.399318998149944</v>
      </c>
      <c r="V56" s="31">
        <v>11.766473384073363</v>
      </c>
    </row>
    <row r="57" spans="1:22" s="3" customFormat="1" ht="23.25" customHeight="1" x14ac:dyDescent="0.35">
      <c r="A57" s="20" t="s">
        <v>61</v>
      </c>
      <c r="B57" s="20" t="s">
        <v>75</v>
      </c>
      <c r="C57" s="20" t="s">
        <v>77</v>
      </c>
      <c r="D57" s="23" t="s">
        <v>77</v>
      </c>
      <c r="E57" s="29">
        <v>1705868.375</v>
      </c>
      <c r="F57" s="30">
        <v>15.363569422043136</v>
      </c>
      <c r="G57" s="31">
        <v>18.742069328982094</v>
      </c>
      <c r="H57" s="30">
        <v>9.501691589772566</v>
      </c>
      <c r="I57" s="32">
        <v>9.0076287987708898</v>
      </c>
      <c r="J57" s="30">
        <v>-36.940465478858151</v>
      </c>
      <c r="K57" s="9"/>
      <c r="L57" s="33">
        <v>333675.78125</v>
      </c>
      <c r="M57" s="30">
        <v>15.568668036770267</v>
      </c>
      <c r="N57" s="31">
        <v>18.854741281743198</v>
      </c>
      <c r="O57" s="30">
        <v>6.8358328016967524</v>
      </c>
      <c r="P57" s="32">
        <v>7.7702022921763971</v>
      </c>
      <c r="Q57" s="30">
        <v>-10.235137317272075</v>
      </c>
      <c r="R57" s="9"/>
      <c r="S57" s="31">
        <v>18.968103501668779</v>
      </c>
      <c r="T57" s="31">
        <v>18.97105604359794</v>
      </c>
      <c r="U57" s="31">
        <v>18.610453658202349</v>
      </c>
      <c r="V57" s="31">
        <v>18.329531526180762</v>
      </c>
    </row>
    <row r="58" spans="1:22" s="3" customFormat="1" ht="23.25" customHeight="1" x14ac:dyDescent="0.35">
      <c r="A58" s="20" t="s">
        <v>61</v>
      </c>
      <c r="B58" s="20" t="s">
        <v>75</v>
      </c>
      <c r="C58" s="20" t="s">
        <v>78</v>
      </c>
      <c r="D58" s="23" t="s">
        <v>78</v>
      </c>
      <c r="E58" s="29">
        <v>51123.52685546875</v>
      </c>
      <c r="F58" s="30">
        <v>-68.381250016911494</v>
      </c>
      <c r="G58" s="31">
        <v>18.643328610872221</v>
      </c>
      <c r="H58" s="30">
        <v>15.528467610263441</v>
      </c>
      <c r="I58" s="32">
        <v>16.229354357051946</v>
      </c>
      <c r="J58" s="30">
        <v>-14.165646571165382</v>
      </c>
      <c r="K58" s="9"/>
      <c r="L58" s="33">
        <v>11837.197265625</v>
      </c>
      <c r="M58" s="30">
        <v>-71.015441960295377</v>
      </c>
      <c r="N58" s="31">
        <v>20.161579022546075</v>
      </c>
      <c r="O58" s="30">
        <v>17.744574229209661</v>
      </c>
      <c r="P58" s="32">
        <v>0</v>
      </c>
      <c r="Q58" s="30">
        <v>0</v>
      </c>
      <c r="R58" s="9"/>
      <c r="S58" s="31">
        <v>20.723681029625411</v>
      </c>
      <c r="T58" s="31">
        <v>19.919916213005845</v>
      </c>
      <c r="U58" s="31">
        <v>25.277553515393308</v>
      </c>
      <c r="V58" s="31">
        <v>14.380142910230209</v>
      </c>
    </row>
    <row r="59" spans="1:22" s="3" customFormat="1" ht="23.25" customHeight="1" x14ac:dyDescent="0.35">
      <c r="A59" s="20" t="s">
        <v>61</v>
      </c>
      <c r="B59" s="20" t="s">
        <v>79</v>
      </c>
      <c r="C59" s="20" t="s">
        <v>80</v>
      </c>
      <c r="D59" s="23" t="s">
        <v>80</v>
      </c>
      <c r="E59" s="29">
        <v>0</v>
      </c>
      <c r="F59" s="30">
        <v>0</v>
      </c>
      <c r="G59" s="31">
        <v>0</v>
      </c>
      <c r="H59" s="30">
        <v>0</v>
      </c>
      <c r="I59" s="32">
        <v>0</v>
      </c>
      <c r="J59" s="30">
        <v>0</v>
      </c>
      <c r="K59" s="9"/>
      <c r="L59" s="33">
        <v>0</v>
      </c>
      <c r="M59" s="30">
        <v>0</v>
      </c>
      <c r="N59" s="31">
        <v>0</v>
      </c>
      <c r="O59" s="30">
        <v>0</v>
      </c>
      <c r="P59" s="32">
        <v>0</v>
      </c>
      <c r="Q59" s="30">
        <v>0</v>
      </c>
      <c r="R59" s="9"/>
      <c r="S59" s="31">
        <v>0</v>
      </c>
      <c r="T59" s="31">
        <v>0</v>
      </c>
      <c r="U59" s="31">
        <v>0</v>
      </c>
      <c r="V59" s="31">
        <v>0</v>
      </c>
    </row>
    <row r="60" spans="1:22" s="3" customFormat="1" ht="23.25" customHeight="1" x14ac:dyDescent="0.35">
      <c r="A60" s="20" t="s">
        <v>61</v>
      </c>
      <c r="B60" s="20" t="s">
        <v>79</v>
      </c>
      <c r="C60" s="20" t="s">
        <v>81</v>
      </c>
      <c r="D60" s="23" t="s">
        <v>81</v>
      </c>
      <c r="E60" s="29">
        <v>833835.03125</v>
      </c>
      <c r="F60" s="30">
        <v>2.1263578396798062</v>
      </c>
      <c r="G60" s="31">
        <v>21.313920046976904</v>
      </c>
      <c r="H60" s="30">
        <v>21.726031204751386</v>
      </c>
      <c r="I60" s="32">
        <v>21.855580890251037</v>
      </c>
      <c r="J60" s="30">
        <v>23.029182311119495</v>
      </c>
      <c r="K60" s="9"/>
      <c r="L60" s="33">
        <v>173773.46875</v>
      </c>
      <c r="M60" s="30">
        <v>-3.9489277674302676</v>
      </c>
      <c r="N60" s="31">
        <v>19.999398930190146</v>
      </c>
      <c r="O60" s="30">
        <v>18.297020676087865</v>
      </c>
      <c r="P60" s="32">
        <v>41.507005978149351</v>
      </c>
      <c r="Q60" s="30">
        <v>130.6340215099508</v>
      </c>
      <c r="R60" s="9"/>
      <c r="S60" s="31">
        <v>21.706623907980266</v>
      </c>
      <c r="T60" s="31">
        <v>21.975827156821381</v>
      </c>
      <c r="U60" s="31">
        <v>22.181236899180163</v>
      </c>
      <c r="V60" s="31">
        <v>20.914449136586605</v>
      </c>
    </row>
    <row r="61" spans="1:22" s="3" customFormat="1" ht="23.25" customHeight="1" x14ac:dyDescent="0.35">
      <c r="A61" s="20" t="s">
        <v>61</v>
      </c>
      <c r="B61" s="20" t="s">
        <v>82</v>
      </c>
      <c r="C61" s="20" t="s">
        <v>83</v>
      </c>
      <c r="D61" s="23" t="s">
        <v>83</v>
      </c>
      <c r="E61" s="29">
        <v>1824180.9375</v>
      </c>
      <c r="F61" s="30">
        <v>0.60122433581565715</v>
      </c>
      <c r="G61" s="31">
        <v>6.3374448279726012</v>
      </c>
      <c r="H61" s="30">
        <v>4.3503626485772102</v>
      </c>
      <c r="I61" s="32">
        <v>10.395808793210103</v>
      </c>
      <c r="J61" s="30">
        <v>226.44748571144805</v>
      </c>
      <c r="K61" s="9"/>
      <c r="L61" s="33">
        <v>336520.28125</v>
      </c>
      <c r="M61" s="30">
        <v>2.4899619568920919</v>
      </c>
      <c r="N61" s="31">
        <v>6.3897586080089974</v>
      </c>
      <c r="O61" s="30">
        <v>4.101817904604415</v>
      </c>
      <c r="P61" s="32">
        <v>13.819715221473</v>
      </c>
      <c r="Q61" s="30">
        <v>522.27308999645493</v>
      </c>
      <c r="R61" s="9"/>
      <c r="S61" s="31">
        <v>6.4025171717357159</v>
      </c>
      <c r="T61" s="31">
        <v>6.4253218087719546</v>
      </c>
      <c r="U61" s="31">
        <v>6.1289590345519462</v>
      </c>
      <c r="V61" s="31">
        <v>6.3834646035797711</v>
      </c>
    </row>
    <row r="62" spans="1:22" s="3" customFormat="1" ht="23.25" customHeight="1" x14ac:dyDescent="0.35">
      <c r="A62" s="20" t="s">
        <v>61</v>
      </c>
      <c r="B62" s="20" t="s">
        <v>82</v>
      </c>
      <c r="C62" s="20" t="s">
        <v>84</v>
      </c>
      <c r="D62" s="23" t="s">
        <v>84</v>
      </c>
      <c r="E62" s="29">
        <v>21532559.75</v>
      </c>
      <c r="F62" s="30">
        <v>26.073678406655617</v>
      </c>
      <c r="G62" s="31">
        <v>8.7070996493223571</v>
      </c>
      <c r="H62" s="30">
        <v>2.13801774003311</v>
      </c>
      <c r="I62" s="32">
        <v>13.830936020042856</v>
      </c>
      <c r="J62" s="30">
        <v>3.1508002972272173</v>
      </c>
      <c r="K62" s="9"/>
      <c r="L62" s="33">
        <v>4224588.5</v>
      </c>
      <c r="M62" s="30">
        <v>23.63183477197984</v>
      </c>
      <c r="N62" s="31">
        <v>8.7481414536245747</v>
      </c>
      <c r="O62" s="30">
        <v>2.6678256931224977</v>
      </c>
      <c r="P62" s="32">
        <v>14.029882732957304</v>
      </c>
      <c r="Q62" s="30">
        <v>2.5460367757863902</v>
      </c>
      <c r="R62" s="9"/>
      <c r="S62" s="31">
        <v>8.6962519230140618</v>
      </c>
      <c r="T62" s="31">
        <v>8.6319883373501618</v>
      </c>
      <c r="U62" s="31">
        <v>8.7252816543805025</v>
      </c>
      <c r="V62" s="31">
        <v>8.7429526675738281</v>
      </c>
    </row>
    <row r="63" spans="1:22" s="3" customFormat="1" ht="23.25" customHeight="1" x14ac:dyDescent="0.35">
      <c r="A63" s="20" t="s">
        <v>85</v>
      </c>
      <c r="B63" s="20" t="s">
        <v>86</v>
      </c>
      <c r="C63" s="20" t="s">
        <v>87</v>
      </c>
      <c r="D63" s="23" t="s">
        <v>87</v>
      </c>
      <c r="E63" s="29">
        <v>23804810</v>
      </c>
      <c r="F63" s="30">
        <v>1.0386906995933611</v>
      </c>
      <c r="G63" s="31">
        <v>3.1752707592694209</v>
      </c>
      <c r="H63" s="30">
        <v>6.0030808165737453</v>
      </c>
      <c r="I63" s="32">
        <v>17.470687646740302</v>
      </c>
      <c r="J63" s="30">
        <v>3.775752454173126</v>
      </c>
      <c r="K63" s="9"/>
      <c r="L63" s="33">
        <v>4647628</v>
      </c>
      <c r="M63" s="30">
        <v>-3.7880086415551486</v>
      </c>
      <c r="N63" s="31">
        <v>3.2227627920353319</v>
      </c>
      <c r="O63" s="30">
        <v>6.939721508780762</v>
      </c>
      <c r="P63" s="32">
        <v>16.700162695895628</v>
      </c>
      <c r="Q63" s="30">
        <v>4.757821544512308</v>
      </c>
      <c r="R63" s="9"/>
      <c r="S63" s="31">
        <v>3.1747550510584812</v>
      </c>
      <c r="T63" s="31">
        <v>3.1593626448609879</v>
      </c>
      <c r="U63" s="31">
        <v>3.1500620435788385</v>
      </c>
      <c r="V63" s="31">
        <v>3.1722223829522105</v>
      </c>
    </row>
    <row r="64" spans="1:22" s="3" customFormat="1" ht="23.25" customHeight="1" x14ac:dyDescent="0.35">
      <c r="A64" s="20" t="s">
        <v>85</v>
      </c>
      <c r="B64" s="20" t="s">
        <v>86</v>
      </c>
      <c r="C64" s="20" t="s">
        <v>88</v>
      </c>
      <c r="D64" s="23" t="s">
        <v>88</v>
      </c>
      <c r="E64" s="29">
        <v>299492.01953125</v>
      </c>
      <c r="F64" s="30">
        <v>-5.5111971574123952</v>
      </c>
      <c r="G64" s="31">
        <v>2.9280827043476916</v>
      </c>
      <c r="H64" s="30">
        <v>-7.4698596387175534E-2</v>
      </c>
      <c r="I64" s="32">
        <v>7.0675251585180883</v>
      </c>
      <c r="J64" s="30">
        <v>89.271968939020411</v>
      </c>
      <c r="K64" s="9"/>
      <c r="L64" s="33">
        <v>59534.10546875</v>
      </c>
      <c r="M64" s="30">
        <v>-3.767893482986866</v>
      </c>
      <c r="N64" s="31">
        <v>3.022446638477688</v>
      </c>
      <c r="O64" s="30">
        <v>4.5476912025751526</v>
      </c>
      <c r="P64" s="32">
        <v>13.158371471814574</v>
      </c>
      <c r="Q64" s="30">
        <v>350.57531113787178</v>
      </c>
      <c r="R64" s="9"/>
      <c r="S64" s="31">
        <v>2.8765702864764777</v>
      </c>
      <c r="T64" s="31">
        <v>3.0677036272592932</v>
      </c>
      <c r="U64" s="31">
        <v>2.8418804577086463</v>
      </c>
      <c r="V64" s="31">
        <v>2.8375421507635847</v>
      </c>
    </row>
    <row r="65" spans="1:22" s="3" customFormat="1" ht="23.25" customHeight="1" x14ac:dyDescent="0.35">
      <c r="A65" s="20" t="s">
        <v>85</v>
      </c>
      <c r="B65" s="20" t="s">
        <v>86</v>
      </c>
      <c r="C65" s="20" t="s">
        <v>89</v>
      </c>
      <c r="D65" s="23" t="s">
        <v>89</v>
      </c>
      <c r="E65" s="29">
        <v>11381761.5</v>
      </c>
      <c r="F65" s="30">
        <v>-10.975271205240931</v>
      </c>
      <c r="G65" s="31">
        <v>1.615581461382037</v>
      </c>
      <c r="H65" s="30">
        <v>-7.2103148495255658</v>
      </c>
      <c r="I65" s="32">
        <v>13.197249004470882</v>
      </c>
      <c r="J65" s="30">
        <v>17.104283350487695</v>
      </c>
      <c r="K65" s="9"/>
      <c r="L65" s="33">
        <v>2236799</v>
      </c>
      <c r="M65" s="30">
        <v>-8.4132375441609568</v>
      </c>
      <c r="N65" s="31">
        <v>1.6395354867272367</v>
      </c>
      <c r="O65" s="30">
        <v>-5.1367320022619101</v>
      </c>
      <c r="P65" s="32">
        <v>11.811161284496283</v>
      </c>
      <c r="Q65" s="30">
        <v>-1.7450935840763246</v>
      </c>
      <c r="R65" s="9"/>
      <c r="S65" s="31">
        <v>1.6031888494339845</v>
      </c>
      <c r="T65" s="31">
        <v>1.6128626803487656</v>
      </c>
      <c r="U65" s="31">
        <v>1.5899810214148062</v>
      </c>
      <c r="V65" s="31">
        <v>1.6332498095231167</v>
      </c>
    </row>
    <row r="66" spans="1:22" s="3" customFormat="1" ht="23.25" customHeight="1" x14ac:dyDescent="0.35">
      <c r="A66" s="20" t="s">
        <v>85</v>
      </c>
      <c r="B66" s="20" t="s">
        <v>86</v>
      </c>
      <c r="C66" s="20" t="s">
        <v>90</v>
      </c>
      <c r="D66" s="23" t="s">
        <v>90</v>
      </c>
      <c r="E66" s="29">
        <v>8450820</v>
      </c>
      <c r="F66" s="30">
        <v>0.37472663532052347</v>
      </c>
      <c r="G66" s="31">
        <v>0.39032422854157411</v>
      </c>
      <c r="H66" s="30">
        <v>2.711831960976034</v>
      </c>
      <c r="I66" s="32">
        <v>25.274885676774563</v>
      </c>
      <c r="J66" s="30">
        <v>-4.9884748874595211</v>
      </c>
      <c r="K66" s="9"/>
      <c r="L66" s="33">
        <v>1662436.25</v>
      </c>
      <c r="M66" s="30">
        <v>-1.8813895278934241</v>
      </c>
      <c r="N66" s="31">
        <v>0.39784934142041489</v>
      </c>
      <c r="O66" s="30">
        <v>2.5000213185519562</v>
      </c>
      <c r="P66" s="32">
        <v>24.416973883960964</v>
      </c>
      <c r="Q66" s="30">
        <v>-12.762478226436464</v>
      </c>
      <c r="R66" s="9"/>
      <c r="S66" s="31">
        <v>0.39159972617553002</v>
      </c>
      <c r="T66" s="31">
        <v>0.39028288347008444</v>
      </c>
      <c r="U66" s="31">
        <v>0.38449346999760009</v>
      </c>
      <c r="V66" s="31">
        <v>0.38792083242377939</v>
      </c>
    </row>
    <row r="67" spans="1:22" s="3" customFormat="1" ht="23.25" customHeight="1" x14ac:dyDescent="0.35">
      <c r="A67" s="20" t="s">
        <v>85</v>
      </c>
      <c r="B67" s="20" t="s">
        <v>86</v>
      </c>
      <c r="C67" s="20" t="s">
        <v>91</v>
      </c>
      <c r="D67" s="23" t="s">
        <v>91</v>
      </c>
      <c r="E67" s="29">
        <v>6092166</v>
      </c>
      <c r="F67" s="30">
        <v>0.40439189673594084</v>
      </c>
      <c r="G67" s="31">
        <v>1.9322421394685108</v>
      </c>
      <c r="H67" s="30">
        <v>5.2090422998634658</v>
      </c>
      <c r="I67" s="32">
        <v>13.290097940945799</v>
      </c>
      <c r="J67" s="30">
        <v>10.770361999196274</v>
      </c>
      <c r="K67" s="9"/>
      <c r="L67" s="33">
        <v>1190282.625</v>
      </c>
      <c r="M67" s="30">
        <v>-0.69073426770340951</v>
      </c>
      <c r="N67" s="31">
        <v>1.9239096603499493</v>
      </c>
      <c r="O67" s="30">
        <v>4.3665529686199287</v>
      </c>
      <c r="P67" s="32">
        <v>14.606322227462574</v>
      </c>
      <c r="Q67" s="30">
        <v>17.701884477619615</v>
      </c>
      <c r="R67" s="9"/>
      <c r="S67" s="31">
        <v>1.9100671969325369</v>
      </c>
      <c r="T67" s="31">
        <v>1.9439065176717096</v>
      </c>
      <c r="U67" s="31">
        <v>1.9437552133852616</v>
      </c>
      <c r="V67" s="31">
        <v>1.9387933911298554</v>
      </c>
    </row>
    <row r="68" spans="1:22" s="3" customFormat="1" ht="23.25" customHeight="1" x14ac:dyDescent="0.35">
      <c r="A68" s="20" t="s">
        <v>85</v>
      </c>
      <c r="B68" s="20" t="s">
        <v>86</v>
      </c>
      <c r="C68" s="20" t="s">
        <v>92</v>
      </c>
      <c r="D68" s="23" t="s">
        <v>92</v>
      </c>
      <c r="E68" s="29">
        <v>1019879.9999999999</v>
      </c>
      <c r="F68" s="30">
        <v>-6.7747070416815367</v>
      </c>
      <c r="G68" s="31">
        <v>2.9806857333660175</v>
      </c>
      <c r="H68" s="30">
        <v>467.01692260175281</v>
      </c>
      <c r="I68" s="32">
        <v>5.7582096055418281</v>
      </c>
      <c r="J68" s="30">
        <v>8.6599478047572642</v>
      </c>
      <c r="K68" s="9"/>
      <c r="L68" s="33">
        <v>169179.109375</v>
      </c>
      <c r="M68" s="30">
        <v>-6.1493838212513019</v>
      </c>
      <c r="N68" s="31">
        <v>2.9225325805126401</v>
      </c>
      <c r="O68" s="30">
        <v>151.14668907692473</v>
      </c>
      <c r="P68" s="32">
        <v>4.0545093527449598</v>
      </c>
      <c r="Q68" s="30">
        <v>14.842238842318302</v>
      </c>
      <c r="R68" s="9"/>
      <c r="S68" s="31">
        <v>2.9542254138635569</v>
      </c>
      <c r="T68" s="31">
        <v>2.9900097331727369</v>
      </c>
      <c r="U68" s="31">
        <v>3.0041237557077136</v>
      </c>
      <c r="V68" s="31">
        <v>3.0141902611521392</v>
      </c>
    </row>
    <row r="69" spans="1:22" s="3" customFormat="1" ht="23.25" customHeight="1" x14ac:dyDescent="0.35">
      <c r="A69" s="20" t="s">
        <v>85</v>
      </c>
      <c r="B69" s="20" t="s">
        <v>93</v>
      </c>
      <c r="C69" s="20" t="s">
        <v>94</v>
      </c>
      <c r="D69" s="23" t="s">
        <v>94</v>
      </c>
      <c r="E69" s="29">
        <v>495744.7265625</v>
      </c>
      <c r="F69" s="30">
        <v>0.19559001131428291</v>
      </c>
      <c r="G69" s="31">
        <v>0.77273686041404233</v>
      </c>
      <c r="H69" s="30">
        <v>10.02399016513492</v>
      </c>
      <c r="I69" s="32">
        <v>0.64233421801086021</v>
      </c>
      <c r="J69" s="30">
        <v>16.46696372790402</v>
      </c>
      <c r="K69" s="9"/>
      <c r="L69" s="33">
        <v>97361.140625</v>
      </c>
      <c r="M69" s="30">
        <v>-1.8865283403598689</v>
      </c>
      <c r="N69" s="31">
        <v>0.78083090505507724</v>
      </c>
      <c r="O69" s="30">
        <v>9.9226550286041668</v>
      </c>
      <c r="P69" s="32">
        <v>0.5123178711210985</v>
      </c>
      <c r="Q69" s="30">
        <v>-2.2117691712347631</v>
      </c>
      <c r="R69" s="9"/>
      <c r="S69" s="31">
        <v>0.77986494785131377</v>
      </c>
      <c r="T69" s="31">
        <v>0.77476593818492445</v>
      </c>
      <c r="U69" s="31">
        <v>0.76723936724374131</v>
      </c>
      <c r="V69" s="31">
        <v>0.76163812746268622</v>
      </c>
    </row>
    <row r="70" spans="1:22" s="3" customFormat="1" ht="23.25" customHeight="1" x14ac:dyDescent="0.35">
      <c r="A70" s="20" t="s">
        <v>85</v>
      </c>
      <c r="B70" s="20" t="s">
        <v>93</v>
      </c>
      <c r="C70" s="20" t="s">
        <v>95</v>
      </c>
      <c r="D70" s="23" t="s">
        <v>95</v>
      </c>
      <c r="E70" s="29">
        <v>1468913.5625</v>
      </c>
      <c r="F70" s="30">
        <v>2.4712417597497889</v>
      </c>
      <c r="G70" s="31">
        <v>0.26263433898867</v>
      </c>
      <c r="H70" s="30">
        <v>5.2002902953813708</v>
      </c>
      <c r="I70" s="32">
        <v>2.6682843047861438</v>
      </c>
      <c r="J70" s="30">
        <v>144.95761118225417</v>
      </c>
      <c r="K70" s="9"/>
      <c r="L70" s="33">
        <v>294601.25</v>
      </c>
      <c r="M70" s="30">
        <v>1.0816978161998303</v>
      </c>
      <c r="N70" s="31">
        <v>0.26672094315239775</v>
      </c>
      <c r="O70" s="30">
        <v>7.4407268864022083</v>
      </c>
      <c r="P70" s="32">
        <v>1.3927989528218228</v>
      </c>
      <c r="Q70" s="30">
        <v>-0.65907627183562534</v>
      </c>
      <c r="R70" s="9"/>
      <c r="S70" s="31">
        <v>0.26566349774986509</v>
      </c>
      <c r="T70" s="31">
        <v>0.26291811346718469</v>
      </c>
      <c r="U70" s="31">
        <v>0.26067538033468213</v>
      </c>
      <c r="V70" s="31">
        <v>0.25729431979745604</v>
      </c>
    </row>
    <row r="71" spans="1:22" s="3" customFormat="1" ht="23.25" customHeight="1" x14ac:dyDescent="0.35">
      <c r="A71" s="20" t="s">
        <v>85</v>
      </c>
      <c r="B71" s="20" t="s">
        <v>93</v>
      </c>
      <c r="C71" s="20" t="s">
        <v>96</v>
      </c>
      <c r="D71" s="23" t="s">
        <v>96</v>
      </c>
      <c r="E71" s="29">
        <v>8859.9479980468695</v>
      </c>
      <c r="F71" s="30">
        <v>10.96797564867896</v>
      </c>
      <c r="G71" s="31">
        <v>4.1983280945837578</v>
      </c>
      <c r="H71" s="30">
        <v>8.5878206587237234</v>
      </c>
      <c r="I71" s="32">
        <v>0.57504854204928146</v>
      </c>
      <c r="J71" s="30">
        <v>-51.395670377089203</v>
      </c>
      <c r="K71" s="9"/>
      <c r="L71" s="33">
        <v>1836.77172851562</v>
      </c>
      <c r="M71" s="30">
        <v>12.236878743523379</v>
      </c>
      <c r="N71" s="31">
        <v>4.3990377967088099</v>
      </c>
      <c r="O71" s="30">
        <v>14.64634136822181</v>
      </c>
      <c r="P71" s="32">
        <v>0.43724371477415264</v>
      </c>
      <c r="Q71" s="30">
        <v>199.67047528475715</v>
      </c>
      <c r="R71" s="9"/>
      <c r="S71" s="31">
        <v>4.1846104567239486</v>
      </c>
      <c r="T71" s="31">
        <v>4.2012158045881343</v>
      </c>
      <c r="U71" s="31">
        <v>4.1359529191326247</v>
      </c>
      <c r="V71" s="31">
        <v>4.0814644618910165</v>
      </c>
    </row>
    <row r="72" spans="1:22" s="3" customFormat="1" ht="23.25" customHeight="1" x14ac:dyDescent="0.35">
      <c r="A72" s="20" t="s">
        <v>85</v>
      </c>
      <c r="B72" s="20" t="s">
        <v>93</v>
      </c>
      <c r="C72" s="20" t="s">
        <v>97</v>
      </c>
      <c r="D72" s="23" t="s">
        <v>97</v>
      </c>
      <c r="E72" s="29">
        <v>4483073.75</v>
      </c>
      <c r="F72" s="30">
        <v>-1.7413702204071877</v>
      </c>
      <c r="G72" s="31">
        <v>2.0931504014332218</v>
      </c>
      <c r="H72" s="30">
        <v>13.615168507038103</v>
      </c>
      <c r="I72" s="32">
        <v>0.94102126350461557</v>
      </c>
      <c r="J72" s="30">
        <v>-54.66229182134613</v>
      </c>
      <c r="K72" s="9"/>
      <c r="L72" s="33">
        <v>922614</v>
      </c>
      <c r="M72" s="30">
        <v>2.7548541492935432</v>
      </c>
      <c r="N72" s="31">
        <v>2.1236410592379489</v>
      </c>
      <c r="O72" s="30">
        <v>15.874831501885399</v>
      </c>
      <c r="P72" s="32">
        <v>1.8158801463152521</v>
      </c>
      <c r="Q72" s="30">
        <v>-11.975406383195969</v>
      </c>
      <c r="R72" s="9"/>
      <c r="S72" s="31">
        <v>2.1022876332139711</v>
      </c>
      <c r="T72" s="31">
        <v>2.0853184357091283</v>
      </c>
      <c r="U72" s="31">
        <v>2.0802206561935246</v>
      </c>
      <c r="V72" s="31">
        <v>2.0735924893484419</v>
      </c>
    </row>
    <row r="73" spans="1:22" s="3" customFormat="1" ht="23.25" customHeight="1" x14ac:dyDescent="0.35">
      <c r="A73" s="20" t="s">
        <v>85</v>
      </c>
      <c r="B73" s="20" t="s">
        <v>93</v>
      </c>
      <c r="C73" s="20" t="s">
        <v>98</v>
      </c>
      <c r="D73" s="23" t="s">
        <v>98</v>
      </c>
      <c r="E73" s="29">
        <v>1206085.875</v>
      </c>
      <c r="F73" s="30">
        <v>15.022397178074922</v>
      </c>
      <c r="G73" s="31">
        <v>0.52931862115569295</v>
      </c>
      <c r="H73" s="30">
        <v>9.8868647586028917</v>
      </c>
      <c r="I73" s="32">
        <v>4.3063436417890335</v>
      </c>
      <c r="J73" s="30">
        <v>151.85442860304812</v>
      </c>
      <c r="K73" s="9"/>
      <c r="L73" s="33">
        <v>232096.671875</v>
      </c>
      <c r="M73" s="30">
        <v>6.062615283806033</v>
      </c>
      <c r="N73" s="31">
        <v>0.53860791874933145</v>
      </c>
      <c r="O73" s="30">
        <v>10.32406428344451</v>
      </c>
      <c r="P73" s="32">
        <v>8.1855952466466189</v>
      </c>
      <c r="Q73" s="30" t="s">
        <v>612</v>
      </c>
      <c r="R73" s="9"/>
      <c r="S73" s="31">
        <v>0.53571788623762129</v>
      </c>
      <c r="T73" s="31">
        <v>0.52895924588294063</v>
      </c>
      <c r="U73" s="31">
        <v>0.52403250046263539</v>
      </c>
      <c r="V73" s="31">
        <v>0.52054798344269015</v>
      </c>
    </row>
    <row r="74" spans="1:22" s="3" customFormat="1" ht="23.25" customHeight="1" x14ac:dyDescent="0.35">
      <c r="A74" s="20" t="s">
        <v>85</v>
      </c>
      <c r="B74" s="20" t="s">
        <v>93</v>
      </c>
      <c r="C74" s="20" t="s">
        <v>99</v>
      </c>
      <c r="D74" s="23" t="s">
        <v>99</v>
      </c>
      <c r="E74" s="29">
        <v>194120.0546875</v>
      </c>
      <c r="F74" s="30">
        <v>-4.1104192329575886</v>
      </c>
      <c r="G74" s="31">
        <v>2.9831930583766493</v>
      </c>
      <c r="H74" s="30">
        <v>16.049967254539151</v>
      </c>
      <c r="I74" s="32">
        <v>1.6631668690740955</v>
      </c>
      <c r="J74" s="30">
        <v>68.191980627546201</v>
      </c>
      <c r="K74" s="9"/>
      <c r="L74" s="33">
        <v>37270.796875</v>
      </c>
      <c r="M74" s="30">
        <v>-5.9310522971476116</v>
      </c>
      <c r="N74" s="31">
        <v>3.1175713502928772</v>
      </c>
      <c r="O74" s="30">
        <v>20.916251054496776</v>
      </c>
      <c r="P74" s="32">
        <v>1.3020696046743621</v>
      </c>
      <c r="Q74" s="30">
        <v>23.614722880056</v>
      </c>
      <c r="R74" s="9"/>
      <c r="S74" s="31">
        <v>3.0625591358131037</v>
      </c>
      <c r="T74" s="31">
        <v>2.9507256346480411</v>
      </c>
      <c r="U74" s="31">
        <v>2.9208946178159714</v>
      </c>
      <c r="V74" s="31">
        <v>2.8825699573122763</v>
      </c>
    </row>
    <row r="75" spans="1:22" s="3" customFormat="1" ht="23.25" customHeight="1" x14ac:dyDescent="0.35">
      <c r="A75" s="20" t="s">
        <v>85</v>
      </c>
      <c r="B75" s="20" t="s">
        <v>100</v>
      </c>
      <c r="C75" s="20" t="s">
        <v>101</v>
      </c>
      <c r="D75" s="23" t="s">
        <v>101</v>
      </c>
      <c r="E75" s="29">
        <v>33331993.500000004</v>
      </c>
      <c r="F75" s="30">
        <v>6.0415846170063823</v>
      </c>
      <c r="G75" s="31">
        <v>1.4686116581052713</v>
      </c>
      <c r="H75" s="30">
        <v>11.651223190309503</v>
      </c>
      <c r="I75" s="32">
        <v>39.500521473460623</v>
      </c>
      <c r="J75" s="30">
        <v>-0.81132810913840858</v>
      </c>
      <c r="K75" s="9"/>
      <c r="L75" s="33">
        <v>6285201.5</v>
      </c>
      <c r="M75" s="30">
        <v>-1.2570974586339809</v>
      </c>
      <c r="N75" s="31">
        <v>1.4606322836096748</v>
      </c>
      <c r="O75" s="30">
        <v>7.6490230314844716</v>
      </c>
      <c r="P75" s="32">
        <v>38.995328948483198</v>
      </c>
      <c r="Q75" s="30">
        <v>-4.0415118580489278</v>
      </c>
      <c r="R75" s="9"/>
      <c r="S75" s="31">
        <v>1.4760830523001092</v>
      </c>
      <c r="T75" s="31">
        <v>1.4570934070043566</v>
      </c>
      <c r="U75" s="31">
        <v>1.4804906964284978</v>
      </c>
      <c r="V75" s="31">
        <v>1.4687518068521972</v>
      </c>
    </row>
    <row r="76" spans="1:22" s="3" customFormat="1" ht="23.25" customHeight="1" x14ac:dyDescent="0.35">
      <c r="A76" s="20" t="s">
        <v>85</v>
      </c>
      <c r="B76" s="20" t="s">
        <v>100</v>
      </c>
      <c r="C76" s="20" t="s">
        <v>102</v>
      </c>
      <c r="D76" s="23" t="s">
        <v>102</v>
      </c>
      <c r="E76" s="29">
        <v>7120355.375</v>
      </c>
      <c r="F76" s="30">
        <v>-2.5159196196062921E-2</v>
      </c>
      <c r="G76" s="31">
        <v>2.4060522965015778</v>
      </c>
      <c r="H76" s="30">
        <v>-3.1724699000972785</v>
      </c>
      <c r="I76" s="32">
        <v>24.357966999645715</v>
      </c>
      <c r="J76" s="30">
        <v>13.84325024958355</v>
      </c>
      <c r="K76" s="9"/>
      <c r="L76" s="33">
        <v>1310569.75</v>
      </c>
      <c r="M76" s="30">
        <v>-4.6022158695831381</v>
      </c>
      <c r="N76" s="31">
        <v>2.436977137703729</v>
      </c>
      <c r="O76" s="30">
        <v>1.5378351760059874</v>
      </c>
      <c r="P76" s="32">
        <v>22.498049035543509</v>
      </c>
      <c r="Q76" s="30">
        <v>1.3376053876688465</v>
      </c>
      <c r="R76" s="9"/>
      <c r="S76" s="31">
        <v>2.3639627504508192</v>
      </c>
      <c r="T76" s="31">
        <v>2.4106665328871304</v>
      </c>
      <c r="U76" s="31">
        <v>2.4032064258981007</v>
      </c>
      <c r="V76" s="31">
        <v>2.4202612123393155</v>
      </c>
    </row>
    <row r="77" spans="1:22" s="3" customFormat="1" ht="23.25" customHeight="1" x14ac:dyDescent="0.35">
      <c r="A77" s="20" t="s">
        <v>85</v>
      </c>
      <c r="B77" s="20" t="s">
        <v>100</v>
      </c>
      <c r="C77" s="20" t="s">
        <v>103</v>
      </c>
      <c r="D77" s="23" t="s">
        <v>103</v>
      </c>
      <c r="E77" s="29">
        <v>4742536.75</v>
      </c>
      <c r="F77" s="30">
        <v>0.58396705844931718</v>
      </c>
      <c r="G77" s="31">
        <v>2.0496879071808669</v>
      </c>
      <c r="H77" s="30">
        <v>3.7012025964658184</v>
      </c>
      <c r="I77" s="32">
        <v>27.799786224640219</v>
      </c>
      <c r="J77" s="30">
        <v>1.280223967776065</v>
      </c>
      <c r="K77" s="9"/>
      <c r="L77" s="33">
        <v>676907.9375</v>
      </c>
      <c r="M77" s="30">
        <v>-18.932459054088881</v>
      </c>
      <c r="N77" s="31">
        <v>2.1734671505857488</v>
      </c>
      <c r="O77" s="30">
        <v>7.2852951843556202</v>
      </c>
      <c r="P77" s="32">
        <v>24.494941474223737</v>
      </c>
      <c r="Q77" s="30">
        <v>-27.1449042471667</v>
      </c>
      <c r="R77" s="9"/>
      <c r="S77" s="31">
        <v>2.1451611126624504</v>
      </c>
      <c r="T77" s="31">
        <v>2.092299295671654</v>
      </c>
      <c r="U77" s="31">
        <v>2.0298337935850652</v>
      </c>
      <c r="V77" s="31">
        <v>1.9203749791830642</v>
      </c>
    </row>
    <row r="78" spans="1:22" s="3" customFormat="1" ht="23.25" customHeight="1" x14ac:dyDescent="0.35">
      <c r="A78" s="20" t="s">
        <v>85</v>
      </c>
      <c r="B78" s="20" t="s">
        <v>100</v>
      </c>
      <c r="C78" s="20" t="s">
        <v>104</v>
      </c>
      <c r="D78" s="23" t="s">
        <v>104</v>
      </c>
      <c r="E78" s="29">
        <v>21070901</v>
      </c>
      <c r="F78" s="30">
        <v>5.5047384723476993</v>
      </c>
      <c r="G78" s="31">
        <v>0.7204866561284754</v>
      </c>
      <c r="H78" s="30">
        <v>9.6141001332648059</v>
      </c>
      <c r="I78" s="32">
        <v>26.730981389927276</v>
      </c>
      <c r="J78" s="30">
        <v>16.992765842244143</v>
      </c>
      <c r="K78" s="9"/>
      <c r="L78" s="33">
        <v>4094276.5000000005</v>
      </c>
      <c r="M78" s="30">
        <v>1.3117676410440346</v>
      </c>
      <c r="N78" s="31">
        <v>0.73461099287077136</v>
      </c>
      <c r="O78" s="30">
        <v>8.2374452787309878</v>
      </c>
      <c r="P78" s="32">
        <v>23.643997297202571</v>
      </c>
      <c r="Q78" s="30">
        <v>15.664231034387997</v>
      </c>
      <c r="R78" s="9"/>
      <c r="S78" s="31">
        <v>0.72536996293842482</v>
      </c>
      <c r="T78" s="31">
        <v>0.72764540330569705</v>
      </c>
      <c r="U78" s="31">
        <v>0.71436981821280832</v>
      </c>
      <c r="V78" s="31">
        <v>0.70129062075543858</v>
      </c>
    </row>
    <row r="79" spans="1:22" s="3" customFormat="1" ht="23.25" customHeight="1" x14ac:dyDescent="0.35">
      <c r="A79" s="20" t="s">
        <v>85</v>
      </c>
      <c r="B79" s="20" t="s">
        <v>100</v>
      </c>
      <c r="C79" s="20" t="s">
        <v>105</v>
      </c>
      <c r="D79" s="23" t="s">
        <v>105</v>
      </c>
      <c r="E79" s="29">
        <v>1774973.0625</v>
      </c>
      <c r="F79" s="30">
        <v>-0.90929661106395898</v>
      </c>
      <c r="G79" s="31">
        <v>14.089274614129328</v>
      </c>
      <c r="H79" s="30">
        <v>-1.2700232837703316</v>
      </c>
      <c r="I79" s="32">
        <v>25.208481597027053</v>
      </c>
      <c r="J79" s="30">
        <v>-3.0689711271108218</v>
      </c>
      <c r="K79" s="9"/>
      <c r="L79" s="33">
        <v>317238.84375</v>
      </c>
      <c r="M79" s="30">
        <v>-4.0278158952051264</v>
      </c>
      <c r="N79" s="31">
        <v>14.28279633346796</v>
      </c>
      <c r="O79" s="30">
        <v>-4.2310576276526666</v>
      </c>
      <c r="P79" s="32">
        <v>20.465805387364391</v>
      </c>
      <c r="Q79" s="30">
        <v>20.852103934884259</v>
      </c>
      <c r="R79" s="9"/>
      <c r="S79" s="31">
        <v>14.190447062416949</v>
      </c>
      <c r="T79" s="31">
        <v>13.725547363176958</v>
      </c>
      <c r="U79" s="31">
        <v>13.963891306962323</v>
      </c>
      <c r="V79" s="31">
        <v>14.331022843406258</v>
      </c>
    </row>
    <row r="80" spans="1:22" s="3" customFormat="1" ht="23.25" customHeight="1" x14ac:dyDescent="0.35">
      <c r="A80" s="20" t="s">
        <v>85</v>
      </c>
      <c r="B80" s="20" t="s">
        <v>100</v>
      </c>
      <c r="C80" s="20" t="s">
        <v>106</v>
      </c>
      <c r="D80" s="23" t="s">
        <v>106</v>
      </c>
      <c r="E80" s="29">
        <v>819216.15625</v>
      </c>
      <c r="F80" s="30">
        <v>9.864245876583567</v>
      </c>
      <c r="G80" s="31">
        <v>2.5178742806696026</v>
      </c>
      <c r="H80" s="30">
        <v>4.7287086792529411</v>
      </c>
      <c r="I80" s="32">
        <v>6.9537065719109465</v>
      </c>
      <c r="J80" s="30">
        <v>17.25844558618952</v>
      </c>
      <c r="K80" s="9"/>
      <c r="L80" s="33">
        <v>160203.265625</v>
      </c>
      <c r="M80" s="30">
        <v>3.0655360730064833</v>
      </c>
      <c r="N80" s="31">
        <v>2.5290401847063504</v>
      </c>
      <c r="O80" s="30">
        <v>5.6962857398119091</v>
      </c>
      <c r="P80" s="32">
        <v>6.0307881325374826</v>
      </c>
      <c r="Q80" s="30">
        <v>-22.246748746649367</v>
      </c>
      <c r="R80" s="9"/>
      <c r="S80" s="31">
        <v>2.5118164245409575</v>
      </c>
      <c r="T80" s="31">
        <v>2.5310568210119304</v>
      </c>
      <c r="U80" s="31">
        <v>2.5480819846211302</v>
      </c>
      <c r="V80" s="31">
        <v>2.4726334650168829</v>
      </c>
    </row>
    <row r="81" spans="1:22" s="3" customFormat="1" ht="23.25" customHeight="1" x14ac:dyDescent="0.35">
      <c r="A81" s="20" t="s">
        <v>85</v>
      </c>
      <c r="B81" s="20" t="s">
        <v>100</v>
      </c>
      <c r="C81" s="20" t="s">
        <v>107</v>
      </c>
      <c r="D81" s="23" t="s">
        <v>107</v>
      </c>
      <c r="E81" s="29">
        <v>1288782.125</v>
      </c>
      <c r="F81" s="30">
        <v>20.602673736154451</v>
      </c>
      <c r="G81" s="31">
        <v>0.46592401014007945</v>
      </c>
      <c r="H81" s="30">
        <v>-1.6892409766143595</v>
      </c>
      <c r="I81" s="32">
        <v>6.4253109336896257</v>
      </c>
      <c r="J81" s="30">
        <v>-1.2034778389973457</v>
      </c>
      <c r="K81" s="9"/>
      <c r="L81" s="33">
        <v>251820.15624999997</v>
      </c>
      <c r="M81" s="30">
        <v>16.150412661595581</v>
      </c>
      <c r="N81" s="31">
        <v>0.46098096145874701</v>
      </c>
      <c r="O81" s="30">
        <v>-1.5951264819456064</v>
      </c>
      <c r="P81" s="32">
        <v>6.6983451421494387</v>
      </c>
      <c r="Q81" s="30">
        <v>19.723160366323853</v>
      </c>
      <c r="R81" s="9"/>
      <c r="S81" s="31">
        <v>0.46576089341842725</v>
      </c>
      <c r="T81" s="31">
        <v>0.47370898876780365</v>
      </c>
      <c r="U81" s="31">
        <v>0.46682914614186355</v>
      </c>
      <c r="V81" s="31">
        <v>0.46228381619886766</v>
      </c>
    </row>
    <row r="82" spans="1:22" s="3" customFormat="1" ht="23.25" customHeight="1" x14ac:dyDescent="0.35">
      <c r="A82" s="20" t="s">
        <v>85</v>
      </c>
      <c r="B82" s="20" t="s">
        <v>100</v>
      </c>
      <c r="C82" s="20" t="s">
        <v>108</v>
      </c>
      <c r="D82" s="23" t="s">
        <v>108</v>
      </c>
      <c r="E82" s="29">
        <v>24014088.5</v>
      </c>
      <c r="F82" s="30">
        <v>2.6959248761593662</v>
      </c>
      <c r="G82" s="31">
        <v>3.2056761778065779</v>
      </c>
      <c r="H82" s="30">
        <v>3.7932145548181202</v>
      </c>
      <c r="I82" s="32">
        <v>28.889290343041754</v>
      </c>
      <c r="J82" s="30">
        <v>-3.2963791322917952</v>
      </c>
      <c r="K82" s="9"/>
      <c r="L82" s="33">
        <v>4747715.5</v>
      </c>
      <c r="M82" s="30">
        <v>1.1700889798224112</v>
      </c>
      <c r="N82" s="31">
        <v>3.1840278706317275</v>
      </c>
      <c r="O82" s="30">
        <v>3.4975347700484831</v>
      </c>
      <c r="P82" s="32">
        <v>29.181029276080253</v>
      </c>
      <c r="Q82" s="30">
        <v>-4.4844190129769315</v>
      </c>
      <c r="R82" s="9"/>
      <c r="S82" s="31">
        <v>3.2147367508547662</v>
      </c>
      <c r="T82" s="31">
        <v>3.2441787579116261</v>
      </c>
      <c r="U82" s="31">
        <v>3.1931172090440341</v>
      </c>
      <c r="V82" s="31">
        <v>3.1919148006624321</v>
      </c>
    </row>
    <row r="83" spans="1:22" s="3" customFormat="1" ht="23.25" customHeight="1" x14ac:dyDescent="0.35">
      <c r="A83" s="20" t="s">
        <v>85</v>
      </c>
      <c r="B83" s="20" t="s">
        <v>109</v>
      </c>
      <c r="C83" s="20" t="s">
        <v>110</v>
      </c>
      <c r="D83" s="23" t="s">
        <v>110</v>
      </c>
      <c r="E83" s="29">
        <v>738192.484375</v>
      </c>
      <c r="F83" s="30">
        <v>0.43333105586214493</v>
      </c>
      <c r="G83" s="31">
        <v>2.9131277760994876</v>
      </c>
      <c r="H83" s="30">
        <v>1.6786356275676599</v>
      </c>
      <c r="I83" s="32">
        <v>12.473440589756411</v>
      </c>
      <c r="J83" s="30">
        <v>37.242583929903482</v>
      </c>
      <c r="K83" s="9"/>
      <c r="L83" s="33">
        <v>147124.328125</v>
      </c>
      <c r="M83" s="30">
        <v>7.3144426683990229</v>
      </c>
      <c r="N83" s="31">
        <v>2.821034630260693</v>
      </c>
      <c r="O83" s="30">
        <v>-1.5795725802265999</v>
      </c>
      <c r="P83" s="32">
        <v>9.6287013099146481</v>
      </c>
      <c r="Q83" s="30">
        <v>24.752492788062963</v>
      </c>
      <c r="R83" s="9"/>
      <c r="S83" s="31">
        <v>2.9017386088095778</v>
      </c>
      <c r="T83" s="31">
        <v>2.9595937439464639</v>
      </c>
      <c r="U83" s="31">
        <v>2.9528086149309543</v>
      </c>
      <c r="V83" s="31">
        <v>2.9324286285722749</v>
      </c>
    </row>
    <row r="84" spans="1:22" s="3" customFormat="1" ht="23.25" customHeight="1" x14ac:dyDescent="0.35">
      <c r="A84" s="20" t="s">
        <v>85</v>
      </c>
      <c r="B84" s="20" t="s">
        <v>109</v>
      </c>
      <c r="C84" s="20" t="s">
        <v>111</v>
      </c>
      <c r="D84" s="23" t="s">
        <v>111</v>
      </c>
      <c r="E84" s="29">
        <v>16508412.25</v>
      </c>
      <c r="F84" s="30">
        <v>5.1970693585390038</v>
      </c>
      <c r="G84" s="31">
        <v>1.3712187922719781</v>
      </c>
      <c r="H84" s="30">
        <v>36.023995490870661</v>
      </c>
      <c r="I84" s="32">
        <v>9.482164256135535</v>
      </c>
      <c r="J84" s="30">
        <v>-3.4031627908770616</v>
      </c>
      <c r="K84" s="9"/>
      <c r="L84" s="33">
        <v>3034822.25</v>
      </c>
      <c r="M84" s="30">
        <v>1.6649404668335555</v>
      </c>
      <c r="N84" s="31">
        <v>1.3270956548736998</v>
      </c>
      <c r="O84" s="30">
        <v>39.660829075674563</v>
      </c>
      <c r="P84" s="32">
        <v>7.9805482223876538</v>
      </c>
      <c r="Q84" s="30">
        <v>8.9637605462912067</v>
      </c>
      <c r="R84" s="9"/>
      <c r="S84" s="31">
        <v>1.2774770930246948</v>
      </c>
      <c r="T84" s="31">
        <v>1.3921121864402808</v>
      </c>
      <c r="U84" s="31">
        <v>1.4297240417373203</v>
      </c>
      <c r="V84" s="31">
        <v>1.4308669368232245</v>
      </c>
    </row>
    <row r="85" spans="1:22" s="3" customFormat="1" ht="23.25" customHeight="1" x14ac:dyDescent="0.35">
      <c r="A85" s="20" t="s">
        <v>85</v>
      </c>
      <c r="B85" s="20" t="s">
        <v>109</v>
      </c>
      <c r="C85" s="20" t="s">
        <v>112</v>
      </c>
      <c r="D85" s="23" t="s">
        <v>112</v>
      </c>
      <c r="E85" s="29">
        <v>2541167.1875</v>
      </c>
      <c r="F85" s="30">
        <v>-3.6847230571351437</v>
      </c>
      <c r="G85" s="31">
        <v>1.671712358577458</v>
      </c>
      <c r="H85" s="30">
        <v>2.501184775825875</v>
      </c>
      <c r="I85" s="32">
        <v>7.8349679527185776</v>
      </c>
      <c r="J85" s="30">
        <v>-25.1662776043786</v>
      </c>
      <c r="K85" s="9"/>
      <c r="L85" s="33">
        <v>483920.46875</v>
      </c>
      <c r="M85" s="30">
        <v>-4.0209425913968353</v>
      </c>
      <c r="N85" s="31">
        <v>1.6697335955516197</v>
      </c>
      <c r="O85" s="30">
        <v>1.9535117124328099</v>
      </c>
      <c r="P85" s="32">
        <v>7.2868152727833957</v>
      </c>
      <c r="Q85" s="30">
        <v>-4.1657841954798149</v>
      </c>
      <c r="R85" s="9"/>
      <c r="S85" s="31">
        <v>1.6566442489852666</v>
      </c>
      <c r="T85" s="31">
        <v>1.6696133523121683</v>
      </c>
      <c r="U85" s="31">
        <v>1.6744759062443495</v>
      </c>
      <c r="V85" s="31">
        <v>1.6882060548488993</v>
      </c>
    </row>
    <row r="86" spans="1:22" s="3" customFormat="1" ht="23.25" customHeight="1" x14ac:dyDescent="0.35">
      <c r="A86" s="20" t="s">
        <v>85</v>
      </c>
      <c r="B86" s="20" t="s">
        <v>109</v>
      </c>
      <c r="C86" s="20" t="s">
        <v>113</v>
      </c>
      <c r="D86" s="23" t="s">
        <v>113</v>
      </c>
      <c r="E86" s="29">
        <v>512823.37499999994</v>
      </c>
      <c r="F86" s="30">
        <v>12.577305860273979</v>
      </c>
      <c r="G86" s="31">
        <v>2.4379300897145932</v>
      </c>
      <c r="H86" s="30">
        <v>5.6858693448026889</v>
      </c>
      <c r="I86" s="32">
        <v>12.519381254133062</v>
      </c>
      <c r="J86" s="30">
        <v>11.758311572763299</v>
      </c>
      <c r="K86" s="9"/>
      <c r="L86" s="33">
        <v>101348.609375</v>
      </c>
      <c r="M86" s="30">
        <v>8.9791415590662655</v>
      </c>
      <c r="N86" s="31">
        <v>2.4383864677919385</v>
      </c>
      <c r="O86" s="30">
        <v>6.0081394837392166</v>
      </c>
      <c r="P86" s="32">
        <v>10.279791548693858</v>
      </c>
      <c r="Q86" s="30">
        <v>-14.352235306188165</v>
      </c>
      <c r="R86" s="9"/>
      <c r="S86" s="31">
        <v>2.4597502243713465</v>
      </c>
      <c r="T86" s="31">
        <v>2.4719913917921428</v>
      </c>
      <c r="U86" s="31">
        <v>2.4310820330099787</v>
      </c>
      <c r="V86" s="31">
        <v>2.3878081979871579</v>
      </c>
    </row>
    <row r="87" spans="1:22" s="3" customFormat="1" ht="23.25" customHeight="1" x14ac:dyDescent="0.35">
      <c r="A87" s="20" t="s">
        <v>85</v>
      </c>
      <c r="B87" s="20" t="s">
        <v>109</v>
      </c>
      <c r="C87" s="20" t="s">
        <v>114</v>
      </c>
      <c r="D87" s="23" t="s">
        <v>114</v>
      </c>
      <c r="E87" s="29">
        <v>879139.5625</v>
      </c>
      <c r="F87" s="30">
        <v>-0.76556728045349509</v>
      </c>
      <c r="G87" s="31">
        <v>2.9261607420594511</v>
      </c>
      <c r="H87" s="30">
        <v>-1.0375914851713333</v>
      </c>
      <c r="I87" s="32">
        <v>28.007281249357948</v>
      </c>
      <c r="J87" s="30">
        <v>6.3687917116830146</v>
      </c>
      <c r="K87" s="9"/>
      <c r="L87" s="33">
        <v>178217.8125</v>
      </c>
      <c r="M87" s="30">
        <v>-10.180007110983714</v>
      </c>
      <c r="N87" s="31">
        <v>2.9874067805533095</v>
      </c>
      <c r="O87" s="30">
        <v>3.5198657958444651E-2</v>
      </c>
      <c r="P87" s="32">
        <v>27.341109106307766</v>
      </c>
      <c r="Q87" s="30">
        <v>-8.4984347180842523E-2</v>
      </c>
      <c r="R87" s="9"/>
      <c r="S87" s="31">
        <v>2.9784296648099295</v>
      </c>
      <c r="T87" s="31">
        <v>2.9090201038435342</v>
      </c>
      <c r="U87" s="31">
        <v>2.8647478661115957</v>
      </c>
      <c r="V87" s="31">
        <v>2.896701984372037</v>
      </c>
    </row>
    <row r="88" spans="1:22" s="3" customFormat="1" ht="23.25" customHeight="1" x14ac:dyDescent="0.35">
      <c r="A88" s="20" t="s">
        <v>85</v>
      </c>
      <c r="B88" s="20" t="s">
        <v>115</v>
      </c>
      <c r="C88" s="20" t="s">
        <v>116</v>
      </c>
      <c r="D88" s="23" t="s">
        <v>116</v>
      </c>
      <c r="E88" s="29">
        <v>7568223.25</v>
      </c>
      <c r="F88" s="30">
        <v>3.6918210505005411</v>
      </c>
      <c r="G88" s="31">
        <v>1.827921142793794</v>
      </c>
      <c r="H88" s="30">
        <v>4.4949040452742048</v>
      </c>
      <c r="I88" s="32">
        <v>21.167610244584157</v>
      </c>
      <c r="J88" s="30">
        <v>10.23208244560033</v>
      </c>
      <c r="K88" s="9"/>
      <c r="L88" s="33">
        <v>1423655.375</v>
      </c>
      <c r="M88" s="30">
        <v>5.7552312158936445</v>
      </c>
      <c r="N88" s="31">
        <v>1.8573385977188932</v>
      </c>
      <c r="O88" s="30">
        <v>6.2277390566563859</v>
      </c>
      <c r="P88" s="32">
        <v>24.125071350220555</v>
      </c>
      <c r="Q88" s="30">
        <v>40.410981173716344</v>
      </c>
      <c r="R88" s="9"/>
      <c r="S88" s="31">
        <v>1.8205647067058435</v>
      </c>
      <c r="T88" s="31">
        <v>1.8495806890839153</v>
      </c>
      <c r="U88" s="31">
        <v>1.8070430872921222</v>
      </c>
      <c r="V88" s="31">
        <v>1.8077149347806036</v>
      </c>
    </row>
    <row r="89" spans="1:22" s="3" customFormat="1" ht="23.25" customHeight="1" x14ac:dyDescent="0.35">
      <c r="A89" s="20" t="s">
        <v>85</v>
      </c>
      <c r="B89" s="20" t="s">
        <v>115</v>
      </c>
      <c r="C89" s="20" t="s">
        <v>117</v>
      </c>
      <c r="D89" s="23" t="s">
        <v>117</v>
      </c>
      <c r="E89" s="29">
        <v>25452669.5</v>
      </c>
      <c r="F89" s="30">
        <v>-0.69546653877948372</v>
      </c>
      <c r="G89" s="31">
        <v>6.2524062906428073</v>
      </c>
      <c r="H89" s="30">
        <v>1.2272422197763169</v>
      </c>
      <c r="I89" s="32">
        <v>51.938866373132292</v>
      </c>
      <c r="J89" s="30">
        <v>-6.9348124085527596</v>
      </c>
      <c r="K89" s="9"/>
      <c r="L89" s="33">
        <v>4791693.5</v>
      </c>
      <c r="M89" s="30">
        <v>1.3994634711095677</v>
      </c>
      <c r="N89" s="31">
        <v>6.2395071880347972</v>
      </c>
      <c r="O89" s="30">
        <v>-1.5962997559977454</v>
      </c>
      <c r="P89" s="32">
        <v>51.129371066826373</v>
      </c>
      <c r="Q89" s="30">
        <v>-5.4014836554928349</v>
      </c>
      <c r="R89" s="9"/>
      <c r="S89" s="31">
        <v>6.2830291693647604</v>
      </c>
      <c r="T89" s="31">
        <v>6.1786014124886428</v>
      </c>
      <c r="U89" s="31">
        <v>6.2752786956136708</v>
      </c>
      <c r="V89" s="31">
        <v>6.2895095785149406</v>
      </c>
    </row>
    <row r="90" spans="1:22" s="3" customFormat="1" ht="23.25" customHeight="1" x14ac:dyDescent="0.35">
      <c r="A90" s="20" t="s">
        <v>85</v>
      </c>
      <c r="B90" s="20" t="s">
        <v>115</v>
      </c>
      <c r="C90" s="20" t="s">
        <v>118</v>
      </c>
      <c r="D90" s="23" t="s">
        <v>118</v>
      </c>
      <c r="E90" s="29">
        <v>21938604</v>
      </c>
      <c r="F90" s="30">
        <v>5.3546953810575815</v>
      </c>
      <c r="G90" s="31">
        <v>1.1360051416565313</v>
      </c>
      <c r="H90" s="30">
        <v>15.676028064346804</v>
      </c>
      <c r="I90" s="32">
        <v>30.551436294670346</v>
      </c>
      <c r="J90" s="30">
        <v>-14.8527759094091</v>
      </c>
      <c r="K90" s="9"/>
      <c r="L90" s="33">
        <v>4277651</v>
      </c>
      <c r="M90" s="30">
        <v>5.4288844736154278</v>
      </c>
      <c r="N90" s="31">
        <v>1.1760789180895792</v>
      </c>
      <c r="O90" s="30">
        <v>17.342900308427581</v>
      </c>
      <c r="P90" s="32">
        <v>27.011039470026891</v>
      </c>
      <c r="Q90" s="30">
        <v>-17.999717365946427</v>
      </c>
      <c r="R90" s="9"/>
      <c r="S90" s="31">
        <v>1.1602430890425217</v>
      </c>
      <c r="T90" s="31">
        <v>1.1290318878772412</v>
      </c>
      <c r="U90" s="31">
        <v>1.1076514903678436</v>
      </c>
      <c r="V90" s="31">
        <v>1.1112568091018391</v>
      </c>
    </row>
    <row r="91" spans="1:22" s="3" customFormat="1" ht="23.25" customHeight="1" x14ac:dyDescent="0.35">
      <c r="A91" s="20" t="s">
        <v>85</v>
      </c>
      <c r="B91" s="20" t="s">
        <v>119</v>
      </c>
      <c r="C91" s="20" t="s">
        <v>120</v>
      </c>
      <c r="D91" s="23" t="s">
        <v>120</v>
      </c>
      <c r="E91" s="29">
        <v>5717416.375</v>
      </c>
      <c r="F91" s="30">
        <v>15.835189439586399</v>
      </c>
      <c r="G91" s="31">
        <v>3.4672527627468792</v>
      </c>
      <c r="H91" s="30">
        <v>7.6306661720428171</v>
      </c>
      <c r="I91" s="32">
        <v>31.368713066660288</v>
      </c>
      <c r="J91" s="30">
        <v>23.331869030370555</v>
      </c>
      <c r="K91" s="9"/>
      <c r="L91" s="33">
        <v>1172595.125</v>
      </c>
      <c r="M91" s="30">
        <v>16.061511074995018</v>
      </c>
      <c r="N91" s="31">
        <v>3.502402385920738</v>
      </c>
      <c r="O91" s="30">
        <v>7.4247644044315333</v>
      </c>
      <c r="P91" s="32">
        <v>31.348360223653497</v>
      </c>
      <c r="Q91" s="30">
        <v>46.457085554972302</v>
      </c>
      <c r="R91" s="9"/>
      <c r="S91" s="31">
        <v>3.4682093185869594</v>
      </c>
      <c r="T91" s="31">
        <v>3.4747285899190001</v>
      </c>
      <c r="U91" s="31">
        <v>3.4293036142597608</v>
      </c>
      <c r="V91" s="31">
        <v>3.4589190640756331</v>
      </c>
    </row>
    <row r="92" spans="1:22" s="3" customFormat="1" ht="23.25" customHeight="1" x14ac:dyDescent="0.35">
      <c r="A92" s="20" t="s">
        <v>85</v>
      </c>
      <c r="B92" s="20" t="s">
        <v>119</v>
      </c>
      <c r="C92" s="20" t="s">
        <v>121</v>
      </c>
      <c r="D92" s="23" t="s">
        <v>121</v>
      </c>
      <c r="E92" s="29">
        <v>693116.5234375</v>
      </c>
      <c r="F92" s="30">
        <v>-7.9842928760530985</v>
      </c>
      <c r="G92" s="31">
        <v>4.27409120524523</v>
      </c>
      <c r="H92" s="30">
        <v>-0.23164424046659521</v>
      </c>
      <c r="I92" s="32">
        <v>8.2235868895601349</v>
      </c>
      <c r="J92" s="30">
        <v>-19.413066699416706</v>
      </c>
      <c r="K92" s="9"/>
      <c r="L92" s="33">
        <v>127724.74218749999</v>
      </c>
      <c r="M92" s="30">
        <v>-11.891886910447598</v>
      </c>
      <c r="N92" s="31">
        <v>4.2731188919685836</v>
      </c>
      <c r="O92" s="30">
        <v>-2.3206831166622228</v>
      </c>
      <c r="P92" s="32">
        <v>5.92388404581214</v>
      </c>
      <c r="Q92" s="30">
        <v>-19.120455138577171</v>
      </c>
      <c r="R92" s="9"/>
      <c r="S92" s="31">
        <v>4.3586074790326723</v>
      </c>
      <c r="T92" s="31">
        <v>4.2845138970799583</v>
      </c>
      <c r="U92" s="31">
        <v>4.2551486916215353</v>
      </c>
      <c r="V92" s="31">
        <v>4.2063205630529259</v>
      </c>
    </row>
    <row r="93" spans="1:22" s="3" customFormat="1" ht="23.25" customHeight="1" x14ac:dyDescent="0.35">
      <c r="A93" s="20" t="s">
        <v>85</v>
      </c>
      <c r="B93" s="20" t="s">
        <v>119</v>
      </c>
      <c r="C93" s="20" t="s">
        <v>122</v>
      </c>
      <c r="D93" s="23" t="s">
        <v>122</v>
      </c>
      <c r="E93" s="29">
        <v>3192145.625</v>
      </c>
      <c r="F93" s="30">
        <v>2.535610939274854</v>
      </c>
      <c r="G93" s="31">
        <v>3.191635212712467</v>
      </c>
      <c r="H93" s="30">
        <v>7.2906508024939942</v>
      </c>
      <c r="I93" s="32">
        <v>7.9903545724437306</v>
      </c>
      <c r="J93" s="30">
        <v>-12.771009060503527</v>
      </c>
      <c r="K93" s="9"/>
      <c r="L93" s="33">
        <v>632735.5</v>
      </c>
      <c r="M93" s="30">
        <v>-0.11718050503939315</v>
      </c>
      <c r="N93" s="31">
        <v>3.17008205640458</v>
      </c>
      <c r="O93" s="30">
        <v>7.3636041307134068</v>
      </c>
      <c r="P93" s="32">
        <v>7.6098469463148506</v>
      </c>
      <c r="Q93" s="30">
        <v>-8.849612033480529</v>
      </c>
      <c r="R93" s="9"/>
      <c r="S93" s="31">
        <v>3.2024356207327584</v>
      </c>
      <c r="T93" s="31">
        <v>3.2124721123358135</v>
      </c>
      <c r="U93" s="31">
        <v>3.2057794776138735</v>
      </c>
      <c r="V93" s="31">
        <v>3.1674906998422099</v>
      </c>
    </row>
    <row r="94" spans="1:22" s="3" customFormat="1" ht="23.25" customHeight="1" x14ac:dyDescent="0.35">
      <c r="A94" s="20" t="s">
        <v>85</v>
      </c>
      <c r="B94" s="20" t="s">
        <v>119</v>
      </c>
      <c r="C94" s="20" t="s">
        <v>123</v>
      </c>
      <c r="D94" s="23" t="s">
        <v>123</v>
      </c>
      <c r="E94" s="29">
        <v>13611176.25</v>
      </c>
      <c r="F94" s="30">
        <v>7.8050507410204313</v>
      </c>
      <c r="G94" s="31">
        <v>0.97254797213315658</v>
      </c>
      <c r="H94" s="30">
        <v>-21.646706964445539</v>
      </c>
      <c r="I94" s="32">
        <v>28.195420013755239</v>
      </c>
      <c r="J94" s="30">
        <v>-2.1880973150143284</v>
      </c>
      <c r="K94" s="9"/>
      <c r="L94" s="33">
        <v>2677986.25</v>
      </c>
      <c r="M94" s="30">
        <v>0.86924841289257238</v>
      </c>
      <c r="N94" s="31">
        <v>0.92680784696724972</v>
      </c>
      <c r="O94" s="30">
        <v>-23.961662262329625</v>
      </c>
      <c r="P94" s="32">
        <v>24.646224378485886</v>
      </c>
      <c r="Q94" s="30">
        <v>-28.24986458982471</v>
      </c>
      <c r="R94" s="9"/>
      <c r="S94" s="31">
        <v>0.95562177392837677</v>
      </c>
      <c r="T94" s="31">
        <v>0.97312148205536719</v>
      </c>
      <c r="U94" s="31">
        <v>0.98390876155862339</v>
      </c>
      <c r="V94" s="31">
        <v>1.0281776153069222</v>
      </c>
    </row>
    <row r="95" spans="1:22" s="3" customFormat="1" ht="23.25" customHeight="1" x14ac:dyDescent="0.35">
      <c r="A95" s="20" t="s">
        <v>85</v>
      </c>
      <c r="B95" s="20" t="s">
        <v>119</v>
      </c>
      <c r="C95" s="20" t="s">
        <v>124</v>
      </c>
      <c r="D95" s="23" t="s">
        <v>124</v>
      </c>
      <c r="E95" s="29">
        <v>11593378.75</v>
      </c>
      <c r="F95" s="30">
        <v>2.3397773964081394</v>
      </c>
      <c r="G95" s="31">
        <v>1.4450942426380802</v>
      </c>
      <c r="H95" s="30">
        <v>4.3412233638771873</v>
      </c>
      <c r="I95" s="32">
        <v>33.350716459599838</v>
      </c>
      <c r="J95" s="30">
        <v>-7.6450672249122515</v>
      </c>
      <c r="K95" s="9"/>
      <c r="L95" s="33">
        <v>2290567.5</v>
      </c>
      <c r="M95" s="30">
        <v>-0.58418362890456266</v>
      </c>
      <c r="N95" s="31">
        <v>1.4374340440462812</v>
      </c>
      <c r="O95" s="30">
        <v>1.7272176020754642</v>
      </c>
      <c r="P95" s="32">
        <v>34.94297810477098</v>
      </c>
      <c r="Q95" s="30">
        <v>6.4871419961603598</v>
      </c>
      <c r="R95" s="9"/>
      <c r="S95" s="31">
        <v>1.4115875091180972</v>
      </c>
      <c r="T95" s="31">
        <v>1.4306109933659232</v>
      </c>
      <c r="U95" s="31">
        <v>1.4730486874932456</v>
      </c>
      <c r="V95" s="31">
        <v>1.4756342601511043</v>
      </c>
    </row>
    <row r="96" spans="1:22" s="3" customFormat="1" ht="23.25" customHeight="1" x14ac:dyDescent="0.35">
      <c r="A96" s="20" t="s">
        <v>85</v>
      </c>
      <c r="B96" s="20" t="s">
        <v>119</v>
      </c>
      <c r="C96" s="20" t="s">
        <v>125</v>
      </c>
      <c r="D96" s="23" t="s">
        <v>125</v>
      </c>
      <c r="E96" s="29">
        <v>34937730</v>
      </c>
      <c r="F96" s="30">
        <v>4.743924937317451</v>
      </c>
      <c r="G96" s="31">
        <v>2.3417137592396964</v>
      </c>
      <c r="H96" s="30">
        <v>6.968689402845107</v>
      </c>
      <c r="I96" s="32">
        <v>26.184806869249947</v>
      </c>
      <c r="J96" s="30">
        <v>-0.43743336150964063</v>
      </c>
      <c r="K96" s="9"/>
      <c r="L96" s="33">
        <v>6908793.5</v>
      </c>
      <c r="M96" s="30">
        <v>0.37600356302603544</v>
      </c>
      <c r="N96" s="31">
        <v>2.3472880648351961</v>
      </c>
      <c r="O96" s="30">
        <v>7.6907897193320442</v>
      </c>
      <c r="P96" s="32">
        <v>24.879675083645214</v>
      </c>
      <c r="Q96" s="30">
        <v>-7.0526101627093345</v>
      </c>
      <c r="R96" s="9"/>
      <c r="S96" s="31">
        <v>2.3591840826628063</v>
      </c>
      <c r="T96" s="31">
        <v>2.3412691815270863</v>
      </c>
      <c r="U96" s="31">
        <v>2.3239785707789138</v>
      </c>
      <c r="V96" s="31">
        <v>2.3376541792765066</v>
      </c>
    </row>
    <row r="97" spans="1:22" s="3" customFormat="1" ht="23.25" customHeight="1" x14ac:dyDescent="0.35">
      <c r="A97" s="20" t="s">
        <v>85</v>
      </c>
      <c r="B97" s="20" t="s">
        <v>119</v>
      </c>
      <c r="C97" s="20" t="s">
        <v>126</v>
      </c>
      <c r="D97" s="23" t="s">
        <v>126</v>
      </c>
      <c r="E97" s="29">
        <v>5521104.75</v>
      </c>
      <c r="F97" s="30">
        <v>-1.9286503612893029</v>
      </c>
      <c r="G97" s="31">
        <v>6.3708157900359268</v>
      </c>
      <c r="H97" s="30">
        <v>0.77048126813164552</v>
      </c>
      <c r="I97" s="32">
        <v>10.994667354617752</v>
      </c>
      <c r="J97" s="30">
        <v>-23.025054594630227</v>
      </c>
      <c r="K97" s="9"/>
      <c r="L97" s="33">
        <v>1055829.375</v>
      </c>
      <c r="M97" s="30">
        <v>-1.9227319304825408</v>
      </c>
      <c r="N97" s="31">
        <v>6.3704214741578857</v>
      </c>
      <c r="O97" s="30">
        <v>3.5096543248805596</v>
      </c>
      <c r="P97" s="32">
        <v>10.57109946742105</v>
      </c>
      <c r="Q97" s="30">
        <v>-23.829266521524055</v>
      </c>
      <c r="R97" s="9"/>
      <c r="S97" s="31">
        <v>6.39362461126467</v>
      </c>
      <c r="T97" s="31">
        <v>6.2351715341118359</v>
      </c>
      <c r="U97" s="31">
        <v>6.3466455839288569</v>
      </c>
      <c r="V97" s="31">
        <v>6.5206166747600527</v>
      </c>
    </row>
    <row r="98" spans="1:22" s="3" customFormat="1" ht="23.25" customHeight="1" x14ac:dyDescent="0.35">
      <c r="A98" s="20" t="s">
        <v>85</v>
      </c>
      <c r="B98" s="20" t="s">
        <v>119</v>
      </c>
      <c r="C98" s="20" t="s">
        <v>127</v>
      </c>
      <c r="D98" s="23" t="s">
        <v>127</v>
      </c>
      <c r="E98" s="29">
        <v>4783601.25</v>
      </c>
      <c r="F98" s="30">
        <v>5.9413856836070789</v>
      </c>
      <c r="G98" s="31">
        <v>2.5450714699672976</v>
      </c>
      <c r="H98" s="30">
        <v>3.3142184090513176</v>
      </c>
      <c r="I98" s="32">
        <v>20.776528261526813</v>
      </c>
      <c r="J98" s="30">
        <v>-2.8354863906619086</v>
      </c>
      <c r="K98" s="9"/>
      <c r="L98" s="33">
        <v>941004.125</v>
      </c>
      <c r="M98" s="30">
        <v>3.4152645234240109</v>
      </c>
      <c r="N98" s="31">
        <v>2.5918040924193764</v>
      </c>
      <c r="O98" s="30">
        <v>5.3901323016286797</v>
      </c>
      <c r="P98" s="32">
        <v>19.763479384322572</v>
      </c>
      <c r="Q98" s="30">
        <v>-1.7005418672140811</v>
      </c>
      <c r="R98" s="9"/>
      <c r="S98" s="31">
        <v>2.5869130656850268</v>
      </c>
      <c r="T98" s="31">
        <v>2.5256916171359944</v>
      </c>
      <c r="U98" s="31">
        <v>2.5040278881511226</v>
      </c>
      <c r="V98" s="31">
        <v>2.5218776887349783</v>
      </c>
    </row>
    <row r="99" spans="1:22" s="3" customFormat="1" ht="23.25" customHeight="1" x14ac:dyDescent="0.35">
      <c r="A99" s="20" t="s">
        <v>85</v>
      </c>
      <c r="B99" s="20" t="s">
        <v>128</v>
      </c>
      <c r="C99" s="20" t="s">
        <v>129</v>
      </c>
      <c r="D99" s="23" t="s">
        <v>129</v>
      </c>
      <c r="E99" s="29">
        <v>984885.0625</v>
      </c>
      <c r="F99" s="30">
        <v>13.321081338722658</v>
      </c>
      <c r="G99" s="31">
        <v>2.5079942295076956</v>
      </c>
      <c r="H99" s="30">
        <v>-2.4963912549121332</v>
      </c>
      <c r="I99" s="32">
        <v>6.4235474260765582</v>
      </c>
      <c r="J99" s="30">
        <v>-9.0304837407715475</v>
      </c>
      <c r="K99" s="9"/>
      <c r="L99" s="33">
        <v>200376.03125</v>
      </c>
      <c r="M99" s="30">
        <v>-0.30971150522154739</v>
      </c>
      <c r="N99" s="31">
        <v>2.6794264711305504</v>
      </c>
      <c r="O99" s="30">
        <v>4.5582296331486498</v>
      </c>
      <c r="P99" s="32">
        <v>5.5246421064894706</v>
      </c>
      <c r="Q99" s="30">
        <v>-8.0255548127040583</v>
      </c>
      <c r="R99" s="9"/>
      <c r="S99" s="31">
        <v>2.5698784172581126</v>
      </c>
      <c r="T99" s="31">
        <v>2.5500455333233631</v>
      </c>
      <c r="U99" s="31">
        <v>2.4076898275803993</v>
      </c>
      <c r="V99" s="31">
        <v>2.3466650731768968</v>
      </c>
    </row>
    <row r="100" spans="1:22" s="3" customFormat="1" ht="23.25" customHeight="1" x14ac:dyDescent="0.35">
      <c r="A100" s="20" t="s">
        <v>85</v>
      </c>
      <c r="B100" s="20" t="s">
        <v>128</v>
      </c>
      <c r="C100" s="20" t="s">
        <v>130</v>
      </c>
      <c r="D100" s="23" t="s">
        <v>130</v>
      </c>
      <c r="E100" s="29">
        <v>22276105.5</v>
      </c>
      <c r="F100" s="30">
        <v>5.5877736990187747</v>
      </c>
      <c r="G100" s="31">
        <v>2.1207453185888632</v>
      </c>
      <c r="H100" s="30">
        <v>8.7285712091849419</v>
      </c>
      <c r="I100" s="32">
        <v>45.51694808143192</v>
      </c>
      <c r="J100" s="30">
        <v>-12.40210667187274</v>
      </c>
      <c r="K100" s="9"/>
      <c r="L100" s="33">
        <v>4100594.2500000005</v>
      </c>
      <c r="M100" s="30">
        <v>-6.1943209578871254</v>
      </c>
      <c r="N100" s="31">
        <v>2.1481371179857689</v>
      </c>
      <c r="O100" s="30">
        <v>11.436408793347397</v>
      </c>
      <c r="P100" s="32">
        <v>43.310054999955192</v>
      </c>
      <c r="Q100" s="30">
        <v>-23.273859116558548</v>
      </c>
      <c r="R100" s="9"/>
      <c r="S100" s="31">
        <v>2.1554769252511123</v>
      </c>
      <c r="T100" s="31">
        <v>2.1399047614013162</v>
      </c>
      <c r="U100" s="31">
        <v>2.0703022541591074</v>
      </c>
      <c r="V100" s="31">
        <v>2.1004202477956415</v>
      </c>
    </row>
    <row r="101" spans="1:22" s="3" customFormat="1" ht="23.25" customHeight="1" x14ac:dyDescent="0.35">
      <c r="A101" s="20" t="s">
        <v>85</v>
      </c>
      <c r="B101" s="20" t="s">
        <v>128</v>
      </c>
      <c r="C101" s="20" t="s">
        <v>131</v>
      </c>
      <c r="D101" s="23" t="s">
        <v>131</v>
      </c>
      <c r="E101" s="29">
        <v>71183568</v>
      </c>
      <c r="F101" s="30">
        <v>2.9528411831566661</v>
      </c>
      <c r="G101" s="31">
        <v>2.0465475965145861</v>
      </c>
      <c r="H101" s="30">
        <v>4.6911685206267153</v>
      </c>
      <c r="I101" s="32">
        <v>53.915234341723362</v>
      </c>
      <c r="J101" s="30">
        <v>-9.7074827617716419</v>
      </c>
      <c r="K101" s="9"/>
      <c r="L101" s="33">
        <v>13351651</v>
      </c>
      <c r="M101" s="30">
        <v>-1.1382504270891829</v>
      </c>
      <c r="N101" s="31">
        <v>2.0455586875204101</v>
      </c>
      <c r="O101" s="30">
        <v>5.1885599066493651</v>
      </c>
      <c r="P101" s="32">
        <v>52.290608105319706</v>
      </c>
      <c r="Q101" s="30">
        <v>-9.1521683007582038</v>
      </c>
      <c r="R101" s="9"/>
      <c r="S101" s="31">
        <v>2.0706468918478729</v>
      </c>
      <c r="T101" s="31">
        <v>2.0508611107373249</v>
      </c>
      <c r="U101" s="31">
        <v>2.0393705859707296</v>
      </c>
      <c r="V101" s="31">
        <v>2.0269908321247452</v>
      </c>
    </row>
    <row r="102" spans="1:22" s="3" customFormat="1" ht="23.25" customHeight="1" x14ac:dyDescent="0.35">
      <c r="A102" s="20" t="s">
        <v>85</v>
      </c>
      <c r="B102" s="20" t="s">
        <v>128</v>
      </c>
      <c r="C102" s="20" t="s">
        <v>132</v>
      </c>
      <c r="D102" s="23" t="s">
        <v>132</v>
      </c>
      <c r="E102" s="29">
        <v>1479254.1875</v>
      </c>
      <c r="F102" s="30">
        <v>7.253097038831851</v>
      </c>
      <c r="G102" s="31">
        <v>3.4899005979062498</v>
      </c>
      <c r="H102" s="30">
        <v>8.6041046820780824</v>
      </c>
      <c r="I102" s="32">
        <v>4.4188037065933603</v>
      </c>
      <c r="J102" s="30">
        <v>-16.473831389544205</v>
      </c>
      <c r="K102" s="9"/>
      <c r="L102" s="33">
        <v>308204.34375</v>
      </c>
      <c r="M102" s="30">
        <v>4.7843745308626877</v>
      </c>
      <c r="N102" s="31">
        <v>3.5784249314273997</v>
      </c>
      <c r="O102" s="30">
        <v>11.238085116659487</v>
      </c>
      <c r="P102" s="32">
        <v>5.3426879984961273</v>
      </c>
      <c r="Q102" s="30">
        <v>-18.282621641761533</v>
      </c>
      <c r="R102" s="9"/>
      <c r="S102" s="31">
        <v>3.4220109643889352</v>
      </c>
      <c r="T102" s="31">
        <v>3.513345616220044</v>
      </c>
      <c r="U102" s="31">
        <v>3.4381296584996495</v>
      </c>
      <c r="V102" s="31">
        <v>3.4992449266874464</v>
      </c>
    </row>
    <row r="103" spans="1:22" s="3" customFormat="1" ht="23.25" customHeight="1" x14ac:dyDescent="0.35">
      <c r="A103" s="20" t="s">
        <v>85</v>
      </c>
      <c r="B103" s="20" t="s">
        <v>133</v>
      </c>
      <c r="C103" s="20" t="s">
        <v>134</v>
      </c>
      <c r="D103" s="23" t="s">
        <v>134</v>
      </c>
      <c r="E103" s="29">
        <v>57143.1943359375</v>
      </c>
      <c r="F103" s="30">
        <v>5.2447807774173327</v>
      </c>
      <c r="G103" s="31">
        <v>5.5081402370616788</v>
      </c>
      <c r="H103" s="30">
        <v>-3.1669905795312929</v>
      </c>
      <c r="I103" s="32">
        <v>1.7943354601988355</v>
      </c>
      <c r="J103" s="30">
        <v>-69.665106525362958</v>
      </c>
      <c r="K103" s="9"/>
      <c r="L103" s="33">
        <v>12377.521484375</v>
      </c>
      <c r="M103" s="30">
        <v>1.1969175719731422</v>
      </c>
      <c r="N103" s="31">
        <v>5.5253456070527971</v>
      </c>
      <c r="O103" s="30">
        <v>-0.74267290161118138</v>
      </c>
      <c r="P103" s="32">
        <v>1.1603809695657046</v>
      </c>
      <c r="Q103" s="30">
        <v>-90.092538826107457</v>
      </c>
      <c r="R103" s="9"/>
      <c r="S103" s="31">
        <v>5.5621323769459652</v>
      </c>
      <c r="T103" s="31">
        <v>5.4542664253145361</v>
      </c>
      <c r="U103" s="31">
        <v>5.499502403877182</v>
      </c>
      <c r="V103" s="31">
        <v>5.4998806958143014</v>
      </c>
    </row>
    <row r="104" spans="1:22" s="3" customFormat="1" ht="23.25" customHeight="1" x14ac:dyDescent="0.35">
      <c r="A104" s="20" t="s">
        <v>85</v>
      </c>
      <c r="B104" s="20" t="s">
        <v>133</v>
      </c>
      <c r="C104" s="20" t="s">
        <v>135</v>
      </c>
      <c r="D104" s="23" t="s">
        <v>135</v>
      </c>
      <c r="E104" s="29">
        <v>8364388.5</v>
      </c>
      <c r="F104" s="30">
        <v>16.771450762218898</v>
      </c>
      <c r="G104" s="31">
        <v>3.5860653010370753</v>
      </c>
      <c r="H104" s="30">
        <v>3.9143071594494114</v>
      </c>
      <c r="I104" s="32">
        <v>11.076952718958475</v>
      </c>
      <c r="J104" s="30">
        <v>-4.9548966744301666</v>
      </c>
      <c r="K104" s="9"/>
      <c r="L104" s="33">
        <v>1608178.75</v>
      </c>
      <c r="M104" s="30">
        <v>-1.9271714858722293</v>
      </c>
      <c r="N104" s="31">
        <v>3.6498628935750164</v>
      </c>
      <c r="O104" s="30">
        <v>6.8019560261945635</v>
      </c>
      <c r="P104" s="32">
        <v>10.590768244823531</v>
      </c>
      <c r="Q104" s="30">
        <v>-9.2193656105724244</v>
      </c>
      <c r="R104" s="9"/>
      <c r="S104" s="31">
        <v>3.6627292447104693</v>
      </c>
      <c r="T104" s="31">
        <v>3.5933021713349267</v>
      </c>
      <c r="U104" s="31">
        <v>3.5111568284214081</v>
      </c>
      <c r="V104" s="31">
        <v>3.5217140089373564</v>
      </c>
    </row>
    <row r="105" spans="1:22" s="3" customFormat="1" ht="23.25" customHeight="1" x14ac:dyDescent="0.35">
      <c r="A105" s="20" t="s">
        <v>85</v>
      </c>
      <c r="B105" s="20" t="s">
        <v>133</v>
      </c>
      <c r="C105" s="20" t="s">
        <v>136</v>
      </c>
      <c r="D105" s="23" t="s">
        <v>136</v>
      </c>
      <c r="E105" s="29">
        <v>36339200</v>
      </c>
      <c r="F105" s="30">
        <v>30.386533989407798</v>
      </c>
      <c r="G105" s="31">
        <v>2.5639661549016788</v>
      </c>
      <c r="H105" s="30">
        <v>-1.6363528504704956</v>
      </c>
      <c r="I105" s="32">
        <v>16.778771271794646</v>
      </c>
      <c r="J105" s="30">
        <v>5.4659076122907031</v>
      </c>
      <c r="K105" s="9"/>
      <c r="L105" s="33">
        <v>8001928.5</v>
      </c>
      <c r="M105" s="30">
        <v>8.3271449443552648</v>
      </c>
      <c r="N105" s="31">
        <v>2.4915402624999055</v>
      </c>
      <c r="O105" s="30">
        <v>-0.38675767393558574</v>
      </c>
      <c r="P105" s="32">
        <v>19.714992767056092</v>
      </c>
      <c r="Q105" s="30">
        <v>-3.7397580877975707</v>
      </c>
      <c r="R105" s="9"/>
      <c r="S105" s="31">
        <v>2.5410730283174687</v>
      </c>
      <c r="T105" s="31">
        <v>2.5827979072159715</v>
      </c>
      <c r="U105" s="31">
        <v>2.5564347321274821</v>
      </c>
      <c r="V105" s="31">
        <v>2.6728526309435723</v>
      </c>
    </row>
    <row r="106" spans="1:22" s="3" customFormat="1" ht="23.25" customHeight="1" x14ac:dyDescent="0.35">
      <c r="A106" s="20" t="s">
        <v>85</v>
      </c>
      <c r="B106" s="20" t="s">
        <v>137</v>
      </c>
      <c r="C106" s="20" t="s">
        <v>138</v>
      </c>
      <c r="D106" s="23" t="s">
        <v>138</v>
      </c>
      <c r="E106" s="29">
        <v>1334494.4375</v>
      </c>
      <c r="F106" s="30">
        <v>-3.6043748500725079</v>
      </c>
      <c r="G106" s="31">
        <v>1.5620574859961918</v>
      </c>
      <c r="H106" s="30">
        <v>1.0551021840288446</v>
      </c>
      <c r="I106" s="32">
        <v>1.0699871459983128</v>
      </c>
      <c r="J106" s="30">
        <v>-1.5460911595416054</v>
      </c>
      <c r="K106" s="9"/>
      <c r="L106" s="33">
        <v>261128.625</v>
      </c>
      <c r="M106" s="30">
        <v>-4.4579533362016894</v>
      </c>
      <c r="N106" s="31">
        <v>1.558371978936161</v>
      </c>
      <c r="O106" s="30">
        <v>0.909675775163302</v>
      </c>
      <c r="P106" s="32">
        <v>1.2890834053464533</v>
      </c>
      <c r="Q106" s="30">
        <v>16.710989729752225</v>
      </c>
      <c r="R106" s="9"/>
      <c r="S106" s="31">
        <v>1.5679597664726403</v>
      </c>
      <c r="T106" s="31">
        <v>1.5633589646966468</v>
      </c>
      <c r="U106" s="31">
        <v>1.5581759185910482</v>
      </c>
      <c r="V106" s="31">
        <v>1.5623519624182165</v>
      </c>
    </row>
    <row r="107" spans="1:22" s="3" customFormat="1" ht="23.25" customHeight="1" x14ac:dyDescent="0.35">
      <c r="A107" s="20" t="s">
        <v>85</v>
      </c>
      <c r="B107" s="20" t="s">
        <v>137</v>
      </c>
      <c r="C107" s="20" t="s">
        <v>139</v>
      </c>
      <c r="D107" s="23" t="s">
        <v>139</v>
      </c>
      <c r="E107" s="29">
        <v>31011454</v>
      </c>
      <c r="F107" s="30">
        <v>-7.4940835978025371</v>
      </c>
      <c r="G107" s="31">
        <v>3.8858727888102379E-2</v>
      </c>
      <c r="H107" s="30">
        <v>24.755941021000499</v>
      </c>
      <c r="I107" s="32">
        <v>7.4748988309287272</v>
      </c>
      <c r="J107" s="30">
        <v>-24.865588992240273</v>
      </c>
      <c r="K107" s="9"/>
      <c r="L107" s="33">
        <v>6279101.5</v>
      </c>
      <c r="M107" s="30">
        <v>-12.661402186767909</v>
      </c>
      <c r="N107" s="31">
        <v>3.8933882766548501E-2</v>
      </c>
      <c r="O107" s="30">
        <v>24.977793059564</v>
      </c>
      <c r="P107" s="32">
        <v>6.3001425243723164</v>
      </c>
      <c r="Q107" s="30">
        <v>-23.22633338241755</v>
      </c>
      <c r="R107" s="9"/>
      <c r="S107" s="31">
        <v>3.9227959874363137E-2</v>
      </c>
      <c r="T107" s="31">
        <v>3.8350433958179136E-2</v>
      </c>
      <c r="U107" s="31">
        <v>3.8956272411816872E-2</v>
      </c>
      <c r="V107" s="31">
        <v>3.883229323378963E-2</v>
      </c>
    </row>
    <row r="108" spans="1:22" s="3" customFormat="1" ht="23.25" customHeight="1" x14ac:dyDescent="0.35">
      <c r="A108" s="20" t="s">
        <v>85</v>
      </c>
      <c r="B108" s="20" t="s">
        <v>137</v>
      </c>
      <c r="C108" s="20" t="s">
        <v>140</v>
      </c>
      <c r="D108" s="23" t="s">
        <v>140</v>
      </c>
      <c r="E108" s="29">
        <v>48969902</v>
      </c>
      <c r="F108" s="30">
        <v>10.929484701497719</v>
      </c>
      <c r="G108" s="31">
        <v>1.0254121596619974</v>
      </c>
      <c r="H108" s="30">
        <v>16.181930006161682</v>
      </c>
      <c r="I108" s="32">
        <v>21.239509525667419</v>
      </c>
      <c r="J108" s="30">
        <v>-18.63112092558039</v>
      </c>
      <c r="K108" s="9"/>
      <c r="L108" s="33">
        <v>9521803</v>
      </c>
      <c r="M108" s="30">
        <v>9.7491968041368526</v>
      </c>
      <c r="N108" s="31">
        <v>1.0430420959774132</v>
      </c>
      <c r="O108" s="30">
        <v>19.20588437967627</v>
      </c>
      <c r="P108" s="32">
        <v>18.104373194866561</v>
      </c>
      <c r="Q108" s="30">
        <v>-24.011031620253245</v>
      </c>
      <c r="R108" s="9"/>
      <c r="S108" s="31">
        <v>1.0474691674202006</v>
      </c>
      <c r="T108" s="31">
        <v>1.0390174088498898</v>
      </c>
      <c r="U108" s="31">
        <v>1.0115279944944917</v>
      </c>
      <c r="V108" s="31">
        <v>0.98840371615050504</v>
      </c>
    </row>
    <row r="109" spans="1:22" s="3" customFormat="1" ht="23.25" customHeight="1" x14ac:dyDescent="0.35">
      <c r="A109" s="20" t="s">
        <v>85</v>
      </c>
      <c r="B109" s="20" t="s">
        <v>137</v>
      </c>
      <c r="C109" s="20" t="s">
        <v>141</v>
      </c>
      <c r="D109" s="23" t="s">
        <v>141</v>
      </c>
      <c r="E109" s="29">
        <v>14882115.25</v>
      </c>
      <c r="F109" s="30">
        <v>0.34621942123598354</v>
      </c>
      <c r="G109" s="31">
        <v>7.549405025050418E-2</v>
      </c>
      <c r="H109" s="30">
        <v>9.0514898349718749</v>
      </c>
      <c r="I109" s="32">
        <v>13.299283430156207</v>
      </c>
      <c r="J109" s="30">
        <v>-12.90200085974641</v>
      </c>
      <c r="K109" s="9"/>
      <c r="L109" s="33">
        <v>2911915.25</v>
      </c>
      <c r="M109" s="30">
        <v>-1.0861226279043421</v>
      </c>
      <c r="N109" s="31">
        <v>7.4884754614650148E-2</v>
      </c>
      <c r="O109" s="30">
        <v>14.627506738974606</v>
      </c>
      <c r="P109" s="32">
        <v>11.4603781823664</v>
      </c>
      <c r="Q109" s="30">
        <v>-43.207426236165524</v>
      </c>
      <c r="R109" s="9"/>
      <c r="S109" s="31">
        <v>7.6049514804918172E-2</v>
      </c>
      <c r="T109" s="31">
        <v>7.7522984772679007E-2</v>
      </c>
      <c r="U109" s="31">
        <v>7.5483498925812159E-2</v>
      </c>
      <c r="V109" s="31">
        <v>7.3586832608084005E-2</v>
      </c>
    </row>
    <row r="110" spans="1:22" s="3" customFormat="1" ht="23.25" customHeight="1" x14ac:dyDescent="0.35">
      <c r="A110" s="20" t="s">
        <v>85</v>
      </c>
      <c r="B110" s="20" t="s">
        <v>137</v>
      </c>
      <c r="C110" s="20" t="s">
        <v>142</v>
      </c>
      <c r="D110" s="23" t="s">
        <v>142</v>
      </c>
      <c r="E110" s="29">
        <v>13812743.75</v>
      </c>
      <c r="F110" s="30">
        <v>-1.7752516615867442</v>
      </c>
      <c r="G110" s="31">
        <v>7.2709707783564642E-2</v>
      </c>
      <c r="H110" s="30">
        <v>2.6219774094735451</v>
      </c>
      <c r="I110" s="32">
        <v>8.8258148385616728</v>
      </c>
      <c r="J110" s="30">
        <v>-16.767890167416688</v>
      </c>
      <c r="K110" s="9"/>
      <c r="L110" s="33">
        <v>2752889.5</v>
      </c>
      <c r="M110" s="30">
        <v>-2.3936325332634616</v>
      </c>
      <c r="N110" s="31">
        <v>7.2203346949617928E-2</v>
      </c>
      <c r="O110" s="30">
        <v>6.8083072929827226</v>
      </c>
      <c r="P110" s="32">
        <v>9.3257738823152909</v>
      </c>
      <c r="Q110" s="30">
        <v>-34.352374781888543</v>
      </c>
      <c r="R110" s="9"/>
      <c r="S110" s="31">
        <v>7.3426363319101351E-2</v>
      </c>
      <c r="T110" s="31">
        <v>7.1735505364297389E-2</v>
      </c>
      <c r="U110" s="31">
        <v>7.3830551002370737E-2</v>
      </c>
      <c r="V110" s="31">
        <v>7.2348337280372738E-2</v>
      </c>
    </row>
    <row r="111" spans="1:22" s="3" customFormat="1" ht="23.25" customHeight="1" x14ac:dyDescent="0.35">
      <c r="A111" s="20" t="s">
        <v>85</v>
      </c>
      <c r="B111" s="20" t="s">
        <v>137</v>
      </c>
      <c r="C111" s="20" t="s">
        <v>143</v>
      </c>
      <c r="D111" s="23" t="s">
        <v>143</v>
      </c>
      <c r="E111" s="29">
        <v>24797697.5</v>
      </c>
      <c r="F111" s="30">
        <v>5.0891608582386159</v>
      </c>
      <c r="G111" s="31">
        <v>9.7318097079357152E-2</v>
      </c>
      <c r="H111" s="30">
        <v>6.485167733407617</v>
      </c>
      <c r="I111" s="32">
        <v>7.9860559634619301</v>
      </c>
      <c r="J111" s="30">
        <v>7.6160636439378226</v>
      </c>
      <c r="K111" s="9"/>
      <c r="L111" s="33">
        <v>4935873</v>
      </c>
      <c r="M111" s="30">
        <v>1.6926304425422369</v>
      </c>
      <c r="N111" s="31">
        <v>9.78314048792647E-2</v>
      </c>
      <c r="O111" s="30">
        <v>6.2411807740627623</v>
      </c>
      <c r="P111" s="32">
        <v>8.0620939548079953</v>
      </c>
      <c r="Q111" s="30">
        <v>7.1586501046180029</v>
      </c>
      <c r="R111" s="9"/>
      <c r="S111" s="31">
        <v>9.7211627548467169E-2</v>
      </c>
      <c r="T111" s="31">
        <v>9.8028419187081231E-2</v>
      </c>
      <c r="U111" s="31">
        <v>9.7477262926360206E-2</v>
      </c>
      <c r="V111" s="31">
        <v>9.6032357022492312E-2</v>
      </c>
    </row>
    <row r="112" spans="1:22" s="3" customFormat="1" ht="23.25" customHeight="1" x14ac:dyDescent="0.35">
      <c r="A112" s="20" t="s">
        <v>85</v>
      </c>
      <c r="B112" s="20" t="s">
        <v>137</v>
      </c>
      <c r="C112" s="20" t="s">
        <v>144</v>
      </c>
      <c r="D112" s="23" t="s">
        <v>144</v>
      </c>
      <c r="E112" s="29">
        <v>22413452.5</v>
      </c>
      <c r="F112" s="30">
        <v>9.6633097827979579</v>
      </c>
      <c r="G112" s="31">
        <v>1.0760818423143222E-2</v>
      </c>
      <c r="H112" s="30">
        <v>18.07909041090231</v>
      </c>
      <c r="I112" s="32">
        <v>15.548745502282614</v>
      </c>
      <c r="J112" s="30">
        <v>-16.407181170793294</v>
      </c>
      <c r="K112" s="9"/>
      <c r="L112" s="33">
        <v>4335304.5</v>
      </c>
      <c r="M112" s="30">
        <v>6.8830697521448458</v>
      </c>
      <c r="N112" s="31">
        <v>1.1314334030424825E-2</v>
      </c>
      <c r="O112" s="30">
        <v>20.775120075306411</v>
      </c>
      <c r="P112" s="32">
        <v>13.023502732045696</v>
      </c>
      <c r="Q112" s="30">
        <v>-25.540625147332324</v>
      </c>
      <c r="R112" s="9"/>
      <c r="S112" s="31">
        <v>1.1146095923932875E-2</v>
      </c>
      <c r="T112" s="31">
        <v>1.0838330450292666E-2</v>
      </c>
      <c r="U112" s="31">
        <v>1.033813179104767E-2</v>
      </c>
      <c r="V112" s="31">
        <v>1.0265453622533531E-2</v>
      </c>
    </row>
    <row r="113" spans="1:22" s="3" customFormat="1" ht="23.25" customHeight="1" x14ac:dyDescent="0.35">
      <c r="A113" s="20" t="s">
        <v>145</v>
      </c>
      <c r="B113" s="20" t="s">
        <v>146</v>
      </c>
      <c r="C113" s="20" t="s">
        <v>147</v>
      </c>
      <c r="D113" s="23" t="s">
        <v>147</v>
      </c>
      <c r="E113" s="29">
        <v>5353342.5</v>
      </c>
      <c r="F113" s="30">
        <v>8.3046242905908567</v>
      </c>
      <c r="G113" s="31">
        <v>2.7584878709482048</v>
      </c>
      <c r="H113" s="30">
        <v>-0.11159900328318202</v>
      </c>
      <c r="I113" s="32">
        <v>5.9629629175603842</v>
      </c>
      <c r="J113" s="30">
        <v>115.7844055127741</v>
      </c>
      <c r="K113" s="9"/>
      <c r="L113" s="33">
        <v>1138614.125</v>
      </c>
      <c r="M113" s="30">
        <v>-0.80281984480921753</v>
      </c>
      <c r="N113" s="31">
        <v>2.7365485106224776</v>
      </c>
      <c r="O113" s="30">
        <v>1.3686629027168478</v>
      </c>
      <c r="P113" s="32">
        <v>4.5837563164781567</v>
      </c>
      <c r="Q113" s="30">
        <v>68.31185413765094</v>
      </c>
      <c r="R113" s="9"/>
      <c r="S113" s="31">
        <v>2.7557818530680396</v>
      </c>
      <c r="T113" s="31">
        <v>2.7437651961378675</v>
      </c>
      <c r="U113" s="31">
        <v>2.7752494663828657</v>
      </c>
      <c r="V113" s="31">
        <v>2.786100972935047</v>
      </c>
    </row>
    <row r="114" spans="1:22" s="3" customFormat="1" ht="23.25" customHeight="1" x14ac:dyDescent="0.35">
      <c r="A114" s="20" t="s">
        <v>145</v>
      </c>
      <c r="B114" s="20" t="s">
        <v>146</v>
      </c>
      <c r="C114" s="20" t="s">
        <v>148</v>
      </c>
      <c r="D114" s="23" t="s">
        <v>148</v>
      </c>
      <c r="E114" s="29">
        <v>17298164</v>
      </c>
      <c r="F114" s="30">
        <v>-4.427778489580942</v>
      </c>
      <c r="G114" s="31">
        <v>4.90542076928529</v>
      </c>
      <c r="H114" s="30">
        <v>-1.2456182834539302</v>
      </c>
      <c r="I114" s="32">
        <v>20.718983529119043</v>
      </c>
      <c r="J114" s="30">
        <v>-8.4097151916313546</v>
      </c>
      <c r="K114" s="9"/>
      <c r="L114" s="33">
        <v>3351129</v>
      </c>
      <c r="M114" s="30">
        <v>-5.8510901685533536</v>
      </c>
      <c r="N114" s="31">
        <v>4.9855003360824623</v>
      </c>
      <c r="O114" s="30">
        <v>-1.8452359883383354</v>
      </c>
      <c r="P114" s="32">
        <v>15.877544552895458</v>
      </c>
      <c r="Q114" s="30">
        <v>-18.11958523645848</v>
      </c>
      <c r="R114" s="9"/>
      <c r="S114" s="31">
        <v>4.900852484715136</v>
      </c>
      <c r="T114" s="31">
        <v>4.9543996929525091</v>
      </c>
      <c r="U114" s="31">
        <v>4.8879594256763959</v>
      </c>
      <c r="V114" s="31">
        <v>4.8047696426507187</v>
      </c>
    </row>
    <row r="115" spans="1:22" s="3" customFormat="1" ht="23.25" customHeight="1" x14ac:dyDescent="0.35">
      <c r="A115" s="20" t="s">
        <v>145</v>
      </c>
      <c r="B115" s="20" t="s">
        <v>146</v>
      </c>
      <c r="C115" s="20" t="s">
        <v>149</v>
      </c>
      <c r="D115" s="23" t="s">
        <v>149</v>
      </c>
      <c r="E115" s="29">
        <v>18171084.75</v>
      </c>
      <c r="F115" s="30">
        <v>10.41577580142097</v>
      </c>
      <c r="G115" s="31">
        <v>11.081448357023318</v>
      </c>
      <c r="H115" s="30">
        <v>0.16489405489117445</v>
      </c>
      <c r="I115" s="32">
        <v>27.517036716809105</v>
      </c>
      <c r="J115" s="30">
        <v>6.5842395441608677</v>
      </c>
      <c r="K115" s="9"/>
      <c r="L115" s="33">
        <v>3700891.25</v>
      </c>
      <c r="M115" s="30">
        <v>1.8903963277082501</v>
      </c>
      <c r="N115" s="31">
        <v>11.287410924554681</v>
      </c>
      <c r="O115" s="30">
        <v>2.6736405439377262</v>
      </c>
      <c r="P115" s="32">
        <v>23.453847096966172</v>
      </c>
      <c r="Q115" s="30">
        <v>-3.3727907727840658</v>
      </c>
      <c r="R115" s="9"/>
      <c r="S115" s="31">
        <v>11.164729658862411</v>
      </c>
      <c r="T115" s="31">
        <v>11.165584787882651</v>
      </c>
      <c r="U115" s="31">
        <v>11.040298344010827</v>
      </c>
      <c r="V115" s="31">
        <v>10.748103462924975</v>
      </c>
    </row>
    <row r="116" spans="1:22" s="3" customFormat="1" ht="23.25" customHeight="1" x14ac:dyDescent="0.35">
      <c r="A116" s="20" t="s">
        <v>145</v>
      </c>
      <c r="B116" s="20" t="s">
        <v>146</v>
      </c>
      <c r="C116" s="20" t="s">
        <v>150</v>
      </c>
      <c r="D116" s="23" t="s">
        <v>150</v>
      </c>
      <c r="E116" s="29">
        <v>11052163.5</v>
      </c>
      <c r="F116" s="30">
        <v>8.5147882778516273</v>
      </c>
      <c r="G116" s="31">
        <v>12.610284319439124</v>
      </c>
      <c r="H116" s="30">
        <v>3.6951728639798769</v>
      </c>
      <c r="I116" s="32">
        <v>16.171472614841431</v>
      </c>
      <c r="J116" s="30">
        <v>1.051687324948321</v>
      </c>
      <c r="K116" s="9"/>
      <c r="L116" s="33">
        <v>2200535</v>
      </c>
      <c r="M116" s="30">
        <v>1.7376025306161511</v>
      </c>
      <c r="N116" s="31">
        <v>12.762759203173964</v>
      </c>
      <c r="O116" s="30">
        <v>4.1190198115449901</v>
      </c>
      <c r="P116" s="32">
        <v>15.606304262372559</v>
      </c>
      <c r="Q116" s="30">
        <v>-9.8680956313439108</v>
      </c>
      <c r="R116" s="9"/>
      <c r="S116" s="31">
        <v>12.739787085471294</v>
      </c>
      <c r="T116" s="31">
        <v>12.647646743989197</v>
      </c>
      <c r="U116" s="31">
        <v>12.470677147480647</v>
      </c>
      <c r="V116" s="31">
        <v>12.429733353131411</v>
      </c>
    </row>
    <row r="117" spans="1:22" s="3" customFormat="1" ht="23.25" customHeight="1" x14ac:dyDescent="0.35">
      <c r="A117" s="20" t="s">
        <v>145</v>
      </c>
      <c r="B117" s="20" t="s">
        <v>146</v>
      </c>
      <c r="C117" s="20" t="s">
        <v>151</v>
      </c>
      <c r="D117" s="23" t="s">
        <v>151</v>
      </c>
      <c r="E117" s="29">
        <v>2629140.0625</v>
      </c>
      <c r="F117" s="30">
        <v>7.040468487792066</v>
      </c>
      <c r="G117" s="31">
        <v>54.683458845287582</v>
      </c>
      <c r="H117" s="30">
        <v>-2.3333202928287058</v>
      </c>
      <c r="I117" s="32">
        <v>16.476051277079879</v>
      </c>
      <c r="J117" s="30">
        <v>-13.787054901694077</v>
      </c>
      <c r="K117" s="9"/>
      <c r="L117" s="33">
        <v>551097.0625</v>
      </c>
      <c r="M117" s="30">
        <v>4.2888695024395229</v>
      </c>
      <c r="N117" s="31">
        <v>54.875333913213439</v>
      </c>
      <c r="O117" s="30">
        <v>-3.1135695621104924</v>
      </c>
      <c r="P117" s="32">
        <v>11.184610259785225</v>
      </c>
      <c r="Q117" s="30">
        <v>-25.824935799231987</v>
      </c>
      <c r="R117" s="9"/>
      <c r="S117" s="31">
        <v>54.825169901802063</v>
      </c>
      <c r="T117" s="31">
        <v>54.704582870664026</v>
      </c>
      <c r="U117" s="31">
        <v>53.943651149939527</v>
      </c>
      <c r="V117" s="31">
        <v>55.075412342339696</v>
      </c>
    </row>
    <row r="118" spans="1:22" s="3" customFormat="1" ht="23.25" customHeight="1" x14ac:dyDescent="0.35">
      <c r="A118" s="20" t="s">
        <v>145</v>
      </c>
      <c r="B118" s="20" t="s">
        <v>146</v>
      </c>
      <c r="C118" s="20" t="s">
        <v>152</v>
      </c>
      <c r="D118" s="23" t="s">
        <v>152</v>
      </c>
      <c r="E118" s="29">
        <v>38461765</v>
      </c>
      <c r="F118" s="30">
        <v>11.001892429037087</v>
      </c>
      <c r="G118" s="31">
        <v>7.7458419113186103</v>
      </c>
      <c r="H118" s="30">
        <v>-0.18137404777692825</v>
      </c>
      <c r="I118" s="32">
        <v>33.42776066048971</v>
      </c>
      <c r="J118" s="30">
        <v>11.460103265842857</v>
      </c>
      <c r="K118" s="9"/>
      <c r="L118" s="33">
        <v>7726164.5</v>
      </c>
      <c r="M118" s="30">
        <v>2.743509799688332</v>
      </c>
      <c r="N118" s="31">
        <v>7.7685062578266431</v>
      </c>
      <c r="O118" s="30">
        <v>1.084619261597094</v>
      </c>
      <c r="P118" s="32">
        <v>30.071735464602131</v>
      </c>
      <c r="Q118" s="30">
        <v>-3.4855751256594525</v>
      </c>
      <c r="R118" s="9"/>
      <c r="S118" s="31">
        <v>7.8718491301764102</v>
      </c>
      <c r="T118" s="31">
        <v>7.7127975071256873</v>
      </c>
      <c r="U118" s="31">
        <v>7.6582668972417798</v>
      </c>
      <c r="V118" s="31">
        <v>7.7167831237115019</v>
      </c>
    </row>
    <row r="119" spans="1:22" s="3" customFormat="1" ht="23.25" customHeight="1" x14ac:dyDescent="0.35">
      <c r="A119" s="20" t="s">
        <v>145</v>
      </c>
      <c r="B119" s="20" t="s">
        <v>153</v>
      </c>
      <c r="C119" s="20" t="s">
        <v>154</v>
      </c>
      <c r="D119" s="23" t="s">
        <v>154</v>
      </c>
      <c r="E119" s="29">
        <v>2827738.25</v>
      </c>
      <c r="F119" s="30">
        <v>3.443105404010177</v>
      </c>
      <c r="G119" s="31">
        <v>3.5604073954306488</v>
      </c>
      <c r="H119" s="30">
        <v>-3.3836059906003686</v>
      </c>
      <c r="I119" s="32">
        <v>3.5706164980638677</v>
      </c>
      <c r="J119" s="30">
        <v>-47.252117215198822</v>
      </c>
      <c r="K119" s="9"/>
      <c r="L119" s="33">
        <v>584829.6875</v>
      </c>
      <c r="M119" s="30">
        <v>2.0585845085576939</v>
      </c>
      <c r="N119" s="31">
        <v>3.5932717895941417</v>
      </c>
      <c r="O119" s="30">
        <v>-1.7611807509107305</v>
      </c>
      <c r="P119" s="32">
        <v>2.2197098981808274</v>
      </c>
      <c r="Q119" s="30">
        <v>-66.030497190153881</v>
      </c>
      <c r="R119" s="9"/>
      <c r="S119" s="31">
        <v>3.5846463420427916</v>
      </c>
      <c r="T119" s="31">
        <v>3.5431208144988875</v>
      </c>
      <c r="U119" s="31">
        <v>3.5320829321133793</v>
      </c>
      <c r="V119" s="31">
        <v>3.5461568060891211</v>
      </c>
    </row>
    <row r="120" spans="1:22" s="3" customFormat="1" ht="23.25" customHeight="1" x14ac:dyDescent="0.35">
      <c r="A120" s="20" t="s">
        <v>145</v>
      </c>
      <c r="B120" s="20" t="s">
        <v>153</v>
      </c>
      <c r="C120" s="20" t="s">
        <v>155</v>
      </c>
      <c r="D120" s="23" t="s">
        <v>155</v>
      </c>
      <c r="E120" s="29">
        <v>1594740.0625</v>
      </c>
      <c r="F120" s="30">
        <v>-14.148712442203909</v>
      </c>
      <c r="G120" s="31">
        <v>20.471701928926965</v>
      </c>
      <c r="H120" s="30">
        <v>0.77069422197453974</v>
      </c>
      <c r="I120" s="32">
        <v>7.6136676966673367</v>
      </c>
      <c r="J120" s="30">
        <v>-40.335850737765817</v>
      </c>
      <c r="K120" s="9"/>
      <c r="L120" s="33">
        <v>291772.9375</v>
      </c>
      <c r="M120" s="30">
        <v>2.0635304274842388</v>
      </c>
      <c r="N120" s="31">
        <v>19.885616907036365</v>
      </c>
      <c r="O120" s="30">
        <v>-0.20515743835428624</v>
      </c>
      <c r="P120" s="32">
        <v>6.222333741113327</v>
      </c>
      <c r="Q120" s="30">
        <v>-30.648506392668921</v>
      </c>
      <c r="R120" s="9"/>
      <c r="S120" s="31">
        <v>20.232995491930538</v>
      </c>
      <c r="T120" s="31">
        <v>20.671033180016011</v>
      </c>
      <c r="U120" s="31">
        <v>20.826108240085674</v>
      </c>
      <c r="V120" s="31">
        <v>20.697493453209329</v>
      </c>
    </row>
    <row r="121" spans="1:22" s="3" customFormat="1" ht="23.25" customHeight="1" x14ac:dyDescent="0.35">
      <c r="A121" s="20" t="s">
        <v>145</v>
      </c>
      <c r="B121" s="20" t="s">
        <v>153</v>
      </c>
      <c r="C121" s="20" t="s">
        <v>156</v>
      </c>
      <c r="D121" s="23" t="s">
        <v>156</v>
      </c>
      <c r="E121" s="29">
        <v>21344445.5</v>
      </c>
      <c r="F121" s="30">
        <v>39.748037465428524</v>
      </c>
      <c r="G121" s="31">
        <v>4.5894901734422691</v>
      </c>
      <c r="H121" s="30">
        <v>0.91945133313270733</v>
      </c>
      <c r="I121" s="32">
        <v>17.580755084501963</v>
      </c>
      <c r="J121" s="30">
        <v>18.17948095928649</v>
      </c>
      <c r="K121" s="9"/>
      <c r="L121" s="33">
        <v>4857812</v>
      </c>
      <c r="M121" s="30">
        <v>15.239207708088596</v>
      </c>
      <c r="N121" s="31">
        <v>4.5882884787872582</v>
      </c>
      <c r="O121" s="30">
        <v>2.994659314357508</v>
      </c>
      <c r="P121" s="32">
        <v>19.063374107520012</v>
      </c>
      <c r="Q121" s="30">
        <v>-11.156101670189061</v>
      </c>
      <c r="R121" s="9"/>
      <c r="S121" s="31">
        <v>4.6595713304786797</v>
      </c>
      <c r="T121" s="31">
        <v>4.5856628267651196</v>
      </c>
      <c r="U121" s="31">
        <v>4.5222129282940609</v>
      </c>
      <c r="V121" s="31">
        <v>4.5717300589660077</v>
      </c>
    </row>
    <row r="122" spans="1:22" s="3" customFormat="1" ht="23.25" customHeight="1" x14ac:dyDescent="0.35">
      <c r="A122" s="20" t="s">
        <v>145</v>
      </c>
      <c r="B122" s="20" t="s">
        <v>153</v>
      </c>
      <c r="C122" s="20" t="s">
        <v>157</v>
      </c>
      <c r="D122" s="23" t="s">
        <v>157</v>
      </c>
      <c r="E122" s="29">
        <v>51577865</v>
      </c>
      <c r="F122" s="30">
        <v>12.965937115164419</v>
      </c>
      <c r="G122" s="31">
        <v>40.574221170764297</v>
      </c>
      <c r="H122" s="30">
        <v>2.8985364810145366</v>
      </c>
      <c r="I122" s="32">
        <v>28.194942491318709</v>
      </c>
      <c r="J122" s="30">
        <v>3.6321133751695243</v>
      </c>
      <c r="K122" s="9"/>
      <c r="L122" s="33">
        <v>10026159</v>
      </c>
      <c r="M122" s="30">
        <v>-6.1321087696835299</v>
      </c>
      <c r="N122" s="31">
        <v>39.469594886768697</v>
      </c>
      <c r="O122" s="30">
        <v>1.4312479374278224</v>
      </c>
      <c r="P122" s="32">
        <v>25.832305272637306</v>
      </c>
      <c r="Q122" s="30">
        <v>-5.760660988326002</v>
      </c>
      <c r="R122" s="9"/>
      <c r="S122" s="31">
        <v>40.651455895464203</v>
      </c>
      <c r="T122" s="31">
        <v>40.562459078720181</v>
      </c>
      <c r="U122" s="31">
        <v>41.236716218825499</v>
      </c>
      <c r="V122" s="31">
        <v>41.000340964576054</v>
      </c>
    </row>
    <row r="123" spans="1:22" s="3" customFormat="1" ht="23.25" customHeight="1" x14ac:dyDescent="0.35">
      <c r="A123" s="20" t="s">
        <v>145</v>
      </c>
      <c r="B123" s="20" t="s">
        <v>153</v>
      </c>
      <c r="C123" s="20" t="s">
        <v>158</v>
      </c>
      <c r="D123" s="23" t="s">
        <v>158</v>
      </c>
      <c r="E123" s="29">
        <v>19331564</v>
      </c>
      <c r="F123" s="30">
        <v>2.5593803198291338</v>
      </c>
      <c r="G123" s="31">
        <v>16.299669375825683</v>
      </c>
      <c r="H123" s="30">
        <v>-2.22562252926835</v>
      </c>
      <c r="I123" s="32">
        <v>23.075190010492683</v>
      </c>
      <c r="J123" s="30">
        <v>0.14855012193255898</v>
      </c>
      <c r="K123" s="9"/>
      <c r="L123" s="33">
        <v>3855036.75</v>
      </c>
      <c r="M123" s="30">
        <v>-1.7502372116600839</v>
      </c>
      <c r="N123" s="31">
        <v>16.550190933798994</v>
      </c>
      <c r="O123" s="30">
        <v>-3.1207624438933825</v>
      </c>
      <c r="P123" s="32">
        <v>18.874815201178045</v>
      </c>
      <c r="Q123" s="30">
        <v>4.0345350315192885</v>
      </c>
      <c r="R123" s="9"/>
      <c r="S123" s="31">
        <v>16.216665423247793</v>
      </c>
      <c r="T123" s="31">
        <v>15.989505921962841</v>
      </c>
      <c r="U123" s="31">
        <v>16.022426046003357</v>
      </c>
      <c r="V123" s="31">
        <v>16.751676885777176</v>
      </c>
    </row>
    <row r="124" spans="1:22" s="3" customFormat="1" ht="23.25" customHeight="1" x14ac:dyDescent="0.35">
      <c r="A124" s="20" t="s">
        <v>145</v>
      </c>
      <c r="B124" s="20" t="s">
        <v>153</v>
      </c>
      <c r="C124" s="20" t="s">
        <v>159</v>
      </c>
      <c r="D124" s="23" t="s">
        <v>159</v>
      </c>
      <c r="E124" s="29">
        <v>5140525.0625</v>
      </c>
      <c r="F124" s="30">
        <v>-2.5629798940575412</v>
      </c>
      <c r="G124" s="31">
        <v>4.0649896491489885</v>
      </c>
      <c r="H124" s="30">
        <v>0.9239516847991146</v>
      </c>
      <c r="I124" s="32">
        <v>11.578601236272059</v>
      </c>
      <c r="J124" s="30">
        <v>-28.601589814046115</v>
      </c>
      <c r="K124" s="9"/>
      <c r="L124" s="33">
        <v>980659.1875</v>
      </c>
      <c r="M124" s="30">
        <v>-3.0843548703602326</v>
      </c>
      <c r="N124" s="31">
        <v>4.0881751376747246</v>
      </c>
      <c r="O124" s="30">
        <v>-0.20343634362100335</v>
      </c>
      <c r="P124" s="32">
        <v>9.1785989041682239</v>
      </c>
      <c r="Q124" s="30">
        <v>-26.168717610562251</v>
      </c>
      <c r="R124" s="9"/>
      <c r="S124" s="31">
        <v>4.0630303462965722</v>
      </c>
      <c r="T124" s="31">
        <v>4.0373760210150582</v>
      </c>
      <c r="U124" s="31">
        <v>4.0408706660881499</v>
      </c>
      <c r="V124" s="31">
        <v>4.0930794830762158</v>
      </c>
    </row>
    <row r="125" spans="1:22" s="3" customFormat="1" ht="23.25" customHeight="1" x14ac:dyDescent="0.35">
      <c r="A125" s="20" t="s">
        <v>145</v>
      </c>
      <c r="B125" s="20" t="s">
        <v>160</v>
      </c>
      <c r="C125" s="20" t="s">
        <v>161</v>
      </c>
      <c r="D125" s="23" t="s">
        <v>161</v>
      </c>
      <c r="E125" s="29">
        <v>1386529.09375</v>
      </c>
      <c r="F125" s="30">
        <v>7.9864709673617087</v>
      </c>
      <c r="G125" s="31">
        <v>3.1276156435021569</v>
      </c>
      <c r="H125" s="30">
        <v>4.8159852280970128</v>
      </c>
      <c r="I125" s="32">
        <v>2.041332319061282</v>
      </c>
      <c r="J125" s="30">
        <v>-12.201374429463669</v>
      </c>
      <c r="K125" s="9"/>
      <c r="L125" s="33">
        <v>275522.96875</v>
      </c>
      <c r="M125" s="30">
        <v>5.3558390780698639</v>
      </c>
      <c r="N125" s="31">
        <v>3.1001534915706221</v>
      </c>
      <c r="O125" s="30">
        <v>4.2475803170664532</v>
      </c>
      <c r="P125" s="32">
        <v>1.7046843304239041</v>
      </c>
      <c r="Q125" s="30">
        <v>5.8201500573873082</v>
      </c>
      <c r="R125" s="9"/>
      <c r="S125" s="31">
        <v>3.1319342763705031</v>
      </c>
      <c r="T125" s="31">
        <v>3.1905085748516941</v>
      </c>
      <c r="U125" s="31">
        <v>3.1181122371390781</v>
      </c>
      <c r="V125" s="31">
        <v>3.0967034615003581</v>
      </c>
    </row>
    <row r="126" spans="1:22" s="3" customFormat="1" ht="23.25" customHeight="1" x14ac:dyDescent="0.35">
      <c r="A126" s="20" t="s">
        <v>145</v>
      </c>
      <c r="B126" s="20" t="s">
        <v>160</v>
      </c>
      <c r="C126" s="20" t="s">
        <v>162</v>
      </c>
      <c r="D126" s="23" t="s">
        <v>162</v>
      </c>
      <c r="E126" s="29">
        <v>185250.4375</v>
      </c>
      <c r="F126" s="30">
        <v>-12.234676340964516</v>
      </c>
      <c r="G126" s="31">
        <v>11.951670872668817</v>
      </c>
      <c r="H126" s="30">
        <v>26.883677384128546</v>
      </c>
      <c r="I126" s="32">
        <v>2.0889207029327164</v>
      </c>
      <c r="J126" s="30">
        <v>196.25555197479511</v>
      </c>
      <c r="K126" s="9"/>
      <c r="L126" s="33">
        <v>35854.7578125</v>
      </c>
      <c r="M126" s="30">
        <v>-20.811331131926934</v>
      </c>
      <c r="N126" s="31">
        <v>12.123313141719375</v>
      </c>
      <c r="O126" s="30">
        <v>45.476959870176387</v>
      </c>
      <c r="P126" s="32">
        <v>0.27231141035806572</v>
      </c>
      <c r="Q126" s="30">
        <v>1.6856194901919082</v>
      </c>
      <c r="R126" s="9"/>
      <c r="S126" s="31">
        <v>12.018601746905196</v>
      </c>
      <c r="T126" s="31">
        <v>12.051611063870311</v>
      </c>
      <c r="U126" s="31">
        <v>11.729122964454344</v>
      </c>
      <c r="V126" s="31">
        <v>11.844337917752718</v>
      </c>
    </row>
    <row r="127" spans="1:22" s="3" customFormat="1" ht="23.25" customHeight="1" x14ac:dyDescent="0.35">
      <c r="A127" s="20" t="s">
        <v>145</v>
      </c>
      <c r="B127" s="20" t="s">
        <v>160</v>
      </c>
      <c r="C127" s="20" t="s">
        <v>163</v>
      </c>
      <c r="D127" s="23" t="s">
        <v>163</v>
      </c>
      <c r="E127" s="29">
        <v>68114.7578125</v>
      </c>
      <c r="F127" s="30">
        <v>22.900537106416206</v>
      </c>
      <c r="G127" s="31">
        <v>8.917745337840449</v>
      </c>
      <c r="H127" s="30">
        <v>-22.51824870948348</v>
      </c>
      <c r="I127" s="32">
        <v>15.499855844869574</v>
      </c>
      <c r="J127" s="30">
        <v>553.61132126875816</v>
      </c>
      <c r="K127" s="9"/>
      <c r="L127" s="33">
        <v>10696.2216796875</v>
      </c>
      <c r="M127" s="30">
        <v>-14.620096792562478</v>
      </c>
      <c r="N127" s="31">
        <v>10.299553100205701</v>
      </c>
      <c r="O127" s="30">
        <v>-10.651935952325115</v>
      </c>
      <c r="P127" s="32">
        <v>2.6612186044082651</v>
      </c>
      <c r="Q127" s="30">
        <v>134.02468430184814</v>
      </c>
      <c r="R127" s="9"/>
      <c r="S127" s="31">
        <v>10.702890918814786</v>
      </c>
      <c r="T127" s="31">
        <v>10.029451367641846</v>
      </c>
      <c r="U127" s="31">
        <v>7.4861503285728306</v>
      </c>
      <c r="V127" s="31">
        <v>7.5508900943973325</v>
      </c>
    </row>
    <row r="128" spans="1:22" s="3" customFormat="1" ht="23.25" customHeight="1" x14ac:dyDescent="0.35">
      <c r="A128" s="20" t="s">
        <v>145</v>
      </c>
      <c r="B128" s="20" t="s">
        <v>160</v>
      </c>
      <c r="C128" s="20" t="s">
        <v>164</v>
      </c>
      <c r="D128" s="23" t="s">
        <v>164</v>
      </c>
      <c r="E128" s="29">
        <v>4302802.9375</v>
      </c>
      <c r="F128" s="30">
        <v>46.441164427342407</v>
      </c>
      <c r="G128" s="31">
        <v>7.1005142972362645</v>
      </c>
      <c r="H128" s="30">
        <v>43.249899963856762</v>
      </c>
      <c r="I128" s="32">
        <v>11.286065099396618</v>
      </c>
      <c r="J128" s="30">
        <v>138.046941062141</v>
      </c>
      <c r="K128" s="9"/>
      <c r="L128" s="33">
        <v>843047.5</v>
      </c>
      <c r="M128" s="30">
        <v>37.227060652713526</v>
      </c>
      <c r="N128" s="31">
        <v>7.3419140657184849</v>
      </c>
      <c r="O128" s="30">
        <v>39.932731325468168</v>
      </c>
      <c r="P128" s="32">
        <v>10.581014303761057</v>
      </c>
      <c r="Q128" s="30">
        <v>182.53564658438566</v>
      </c>
      <c r="R128" s="9"/>
      <c r="S128" s="31">
        <v>7.3101639093088355</v>
      </c>
      <c r="T128" s="31">
        <v>7.1283337054887612</v>
      </c>
      <c r="U128" s="31">
        <v>6.9579257154942695</v>
      </c>
      <c r="V128" s="31">
        <v>6.7843316506817253</v>
      </c>
    </row>
    <row r="129" spans="1:22" s="3" customFormat="1" ht="23.25" customHeight="1" x14ac:dyDescent="0.35">
      <c r="A129" s="20" t="s">
        <v>145</v>
      </c>
      <c r="B129" s="20" t="s">
        <v>160</v>
      </c>
      <c r="C129" s="20" t="s">
        <v>165</v>
      </c>
      <c r="D129" s="23" t="s">
        <v>165</v>
      </c>
      <c r="E129" s="29">
        <v>10493020.5</v>
      </c>
      <c r="F129" s="30">
        <v>2.6065940278003872</v>
      </c>
      <c r="G129" s="31">
        <v>7.4146967607689787</v>
      </c>
      <c r="H129" s="30">
        <v>4.7034146110108814</v>
      </c>
      <c r="I129" s="32">
        <v>10.594101946741645</v>
      </c>
      <c r="J129" s="30">
        <v>-24.606586126053877</v>
      </c>
      <c r="K129" s="9"/>
      <c r="L129" s="33">
        <v>2019333.75</v>
      </c>
      <c r="M129" s="30">
        <v>0.71087558159302988</v>
      </c>
      <c r="N129" s="31">
        <v>7.3985351242382773</v>
      </c>
      <c r="O129" s="30">
        <v>2.5939097156302573</v>
      </c>
      <c r="P129" s="32">
        <v>6.2485673647310653</v>
      </c>
      <c r="Q129" s="30">
        <v>-49.05654908087115</v>
      </c>
      <c r="R129" s="9"/>
      <c r="S129" s="31">
        <v>7.5057782175929884</v>
      </c>
      <c r="T129" s="31">
        <v>7.4902707151914978</v>
      </c>
      <c r="U129" s="31">
        <v>7.3277846546986103</v>
      </c>
      <c r="V129" s="31">
        <v>7.3530659920410164</v>
      </c>
    </row>
    <row r="130" spans="1:22" s="3" customFormat="1" ht="23.25" customHeight="1" x14ac:dyDescent="0.35">
      <c r="A130" s="20" t="s">
        <v>145</v>
      </c>
      <c r="B130" s="20" t="s">
        <v>160</v>
      </c>
      <c r="C130" s="20" t="s">
        <v>166</v>
      </c>
      <c r="D130" s="23" t="s">
        <v>166</v>
      </c>
      <c r="E130" s="29">
        <v>6720095</v>
      </c>
      <c r="F130" s="30">
        <v>-0.82306102785851165</v>
      </c>
      <c r="G130" s="31">
        <v>2.820526262834941</v>
      </c>
      <c r="H130" s="30">
        <v>-0.64632322850068913</v>
      </c>
      <c r="I130" s="32">
        <v>13.471823128988504</v>
      </c>
      <c r="J130" s="30">
        <v>-18.96090592465589</v>
      </c>
      <c r="K130" s="9"/>
      <c r="L130" s="33">
        <v>1365668.625</v>
      </c>
      <c r="M130" s="30">
        <v>-9.9364719999169058</v>
      </c>
      <c r="N130" s="31">
        <v>2.7449753167393047</v>
      </c>
      <c r="O130" s="30">
        <v>0.21259564161993302</v>
      </c>
      <c r="P130" s="32">
        <v>16.16649271341355</v>
      </c>
      <c r="Q130" s="30">
        <v>-6.4286704303225344</v>
      </c>
      <c r="R130" s="9"/>
      <c r="S130" s="31">
        <v>2.7834433987388914</v>
      </c>
      <c r="T130" s="31">
        <v>2.8646830264023624</v>
      </c>
      <c r="U130" s="31">
        <v>2.7940284183781365</v>
      </c>
      <c r="V130" s="31">
        <v>2.9259620231044003</v>
      </c>
    </row>
    <row r="131" spans="1:22" s="3" customFormat="1" ht="23.25" customHeight="1" x14ac:dyDescent="0.35">
      <c r="A131" s="20" t="s">
        <v>145</v>
      </c>
      <c r="B131" s="20" t="s">
        <v>160</v>
      </c>
      <c r="C131" s="20" t="s">
        <v>167</v>
      </c>
      <c r="D131" s="23" t="s">
        <v>167</v>
      </c>
      <c r="E131" s="29">
        <v>7150510.625</v>
      </c>
      <c r="F131" s="30">
        <v>13.532119833089535</v>
      </c>
      <c r="G131" s="31">
        <v>8.8514944253590198</v>
      </c>
      <c r="H131" s="30">
        <v>-0.92563590519628225</v>
      </c>
      <c r="I131" s="32">
        <v>8.6839972835856045</v>
      </c>
      <c r="J131" s="30">
        <v>24.871596420833153</v>
      </c>
      <c r="K131" s="9"/>
      <c r="L131" s="33">
        <v>1327290.25</v>
      </c>
      <c r="M131" s="30">
        <v>10.191776443460196</v>
      </c>
      <c r="N131" s="31">
        <v>8.8887798776281155</v>
      </c>
      <c r="O131" s="30">
        <v>-0.10949710297851051</v>
      </c>
      <c r="P131" s="32">
        <v>7.7187713840284742</v>
      </c>
      <c r="Q131" s="30">
        <v>72.284569796482486</v>
      </c>
      <c r="R131" s="9"/>
      <c r="S131" s="31">
        <v>8.9812664193277865</v>
      </c>
      <c r="T131" s="31">
        <v>8.969534897771716</v>
      </c>
      <c r="U131" s="31">
        <v>8.7808894525123602</v>
      </c>
      <c r="V131" s="31">
        <v>8.6598279076855693</v>
      </c>
    </row>
    <row r="132" spans="1:22" s="3" customFormat="1" ht="23.25" customHeight="1" x14ac:dyDescent="0.35">
      <c r="A132" s="20" t="s">
        <v>145</v>
      </c>
      <c r="B132" s="20" t="s">
        <v>168</v>
      </c>
      <c r="C132" s="20" t="s">
        <v>169</v>
      </c>
      <c r="D132" s="23" t="s">
        <v>169</v>
      </c>
      <c r="E132" s="29">
        <v>4410936.4375</v>
      </c>
      <c r="F132" s="30">
        <v>8.4396040428506716</v>
      </c>
      <c r="G132" s="31">
        <v>0.92218837241638074</v>
      </c>
      <c r="H132" s="30">
        <v>-1.2788148405625883</v>
      </c>
      <c r="I132" s="32">
        <v>21.493670072864205</v>
      </c>
      <c r="J132" s="30">
        <v>11.724987121817078</v>
      </c>
      <c r="K132" s="9"/>
      <c r="L132" s="33">
        <v>876852.8125</v>
      </c>
      <c r="M132" s="30">
        <v>6.9849112380236589</v>
      </c>
      <c r="N132" s="31">
        <v>0.96016862438573836</v>
      </c>
      <c r="O132" s="30">
        <v>10.82701584764523</v>
      </c>
      <c r="P132" s="32">
        <v>16.866511946667217</v>
      </c>
      <c r="Q132" s="30">
        <v>25.263640659291724</v>
      </c>
      <c r="R132" s="9"/>
      <c r="S132" s="31">
        <v>0.94252636100472953</v>
      </c>
      <c r="T132" s="31">
        <v>0.90981395977536128</v>
      </c>
      <c r="U132" s="31">
        <v>0.89866340557185265</v>
      </c>
      <c r="V132" s="31">
        <v>0.9036504496377159</v>
      </c>
    </row>
    <row r="133" spans="1:22" s="3" customFormat="1" ht="23.25" customHeight="1" x14ac:dyDescent="0.35">
      <c r="A133" s="20" t="s">
        <v>145</v>
      </c>
      <c r="B133" s="20" t="s">
        <v>168</v>
      </c>
      <c r="C133" s="20" t="s">
        <v>170</v>
      </c>
      <c r="D133" s="23" t="s">
        <v>170</v>
      </c>
      <c r="E133" s="29">
        <v>11072010.75</v>
      </c>
      <c r="F133" s="30">
        <v>-0.82704139056260761</v>
      </c>
      <c r="G133" s="31">
        <v>6.1727008534860772</v>
      </c>
      <c r="H133" s="30">
        <v>3.8751212724714348</v>
      </c>
      <c r="I133" s="32">
        <v>27.660208422395183</v>
      </c>
      <c r="J133" s="30">
        <v>-13.985133741836421</v>
      </c>
      <c r="K133" s="9"/>
      <c r="L133" s="33">
        <v>2195215.5</v>
      </c>
      <c r="M133" s="30">
        <v>1.4679749743061623</v>
      </c>
      <c r="N133" s="31">
        <v>6.2369796519869052</v>
      </c>
      <c r="O133" s="30">
        <v>3.5393943924658839</v>
      </c>
      <c r="P133" s="32">
        <v>24.151188117977483</v>
      </c>
      <c r="Q133" s="30">
        <v>-16.240838704421861</v>
      </c>
      <c r="R133" s="9"/>
      <c r="S133" s="31">
        <v>6.1729424797619892</v>
      </c>
      <c r="T133" s="31">
        <v>6.2018492562061809</v>
      </c>
      <c r="U133" s="31">
        <v>6.1433044409923117</v>
      </c>
      <c r="V133" s="31">
        <v>6.1106602449716494</v>
      </c>
    </row>
    <row r="134" spans="1:22" s="3" customFormat="1" ht="23.25" customHeight="1" x14ac:dyDescent="0.35">
      <c r="A134" s="20" t="s">
        <v>145</v>
      </c>
      <c r="B134" s="20" t="s">
        <v>168</v>
      </c>
      <c r="C134" s="20" t="s">
        <v>171</v>
      </c>
      <c r="D134" s="23" t="s">
        <v>171</v>
      </c>
      <c r="E134" s="29">
        <v>6345643.25</v>
      </c>
      <c r="F134" s="30">
        <v>5.5959076206848648</v>
      </c>
      <c r="G134" s="31">
        <v>4.6819022265486794</v>
      </c>
      <c r="H134" s="30">
        <v>-0.54092871102110118</v>
      </c>
      <c r="I134" s="32">
        <v>8.9388041945156615</v>
      </c>
      <c r="J134" s="30">
        <v>-15.341831275605962</v>
      </c>
      <c r="K134" s="9"/>
      <c r="L134" s="33">
        <v>1288449.375</v>
      </c>
      <c r="M134" s="30">
        <v>5.3356310238498317</v>
      </c>
      <c r="N134" s="31">
        <v>4.5734714258284166</v>
      </c>
      <c r="O134" s="30">
        <v>-3.1977938971427369</v>
      </c>
      <c r="P134" s="32">
        <v>11.182379352312543</v>
      </c>
      <c r="Q134" s="30">
        <v>12.378683712761154</v>
      </c>
      <c r="R134" s="9"/>
      <c r="S134" s="31">
        <v>4.5727689609448916</v>
      </c>
      <c r="T134" s="31">
        <v>4.7231636561696879</v>
      </c>
      <c r="U134" s="31">
        <v>4.7960014277912544</v>
      </c>
      <c r="V134" s="31">
        <v>4.7635205254433206</v>
      </c>
    </row>
    <row r="135" spans="1:22" s="3" customFormat="1" ht="23.25" customHeight="1" x14ac:dyDescent="0.35">
      <c r="A135" s="20" t="s">
        <v>145</v>
      </c>
      <c r="B135" s="20" t="s">
        <v>168</v>
      </c>
      <c r="C135" s="20" t="s">
        <v>172</v>
      </c>
      <c r="D135" s="23" t="s">
        <v>172</v>
      </c>
      <c r="E135" s="29">
        <v>40928469.5</v>
      </c>
      <c r="F135" s="30">
        <v>4.7328277736154041</v>
      </c>
      <c r="G135" s="31">
        <v>22.672449890187465</v>
      </c>
      <c r="H135" s="30">
        <v>1.4424314736280204</v>
      </c>
      <c r="I135" s="32">
        <v>35.356965278166584</v>
      </c>
      <c r="J135" s="30">
        <v>-3.1581731106329269</v>
      </c>
      <c r="K135" s="9"/>
      <c r="L135" s="33">
        <v>8154211.5000000009</v>
      </c>
      <c r="M135" s="30">
        <v>3.1026857274825446</v>
      </c>
      <c r="N135" s="31">
        <v>22.942559450591443</v>
      </c>
      <c r="O135" s="30">
        <v>2.8017465480172761</v>
      </c>
      <c r="P135" s="32">
        <v>33.519356837874511</v>
      </c>
      <c r="Q135" s="30">
        <v>-7.2172893407072101</v>
      </c>
      <c r="R135" s="9"/>
      <c r="S135" s="31">
        <v>23.341605145731343</v>
      </c>
      <c r="T135" s="31">
        <v>22.893378055315686</v>
      </c>
      <c r="U135" s="31">
        <v>22.150039292190598</v>
      </c>
      <c r="V135" s="31">
        <v>22.087026497898428</v>
      </c>
    </row>
    <row r="136" spans="1:22" s="3" customFormat="1" ht="23.25" customHeight="1" x14ac:dyDescent="0.35">
      <c r="A136" s="20" t="s">
        <v>145</v>
      </c>
      <c r="B136" s="20" t="s">
        <v>168</v>
      </c>
      <c r="C136" s="20" t="s">
        <v>173</v>
      </c>
      <c r="D136" s="23" t="s">
        <v>173</v>
      </c>
      <c r="E136" s="29">
        <v>122480.884765625</v>
      </c>
      <c r="F136" s="30">
        <v>-11.672615117650311</v>
      </c>
      <c r="G136" s="31">
        <v>12.698284836282603</v>
      </c>
      <c r="H136" s="30">
        <v>23.963730479803086</v>
      </c>
      <c r="I136" s="32">
        <v>8.333502730249057</v>
      </c>
      <c r="J136" s="30">
        <v>12.916225586871033</v>
      </c>
      <c r="K136" s="9"/>
      <c r="L136" s="33">
        <v>22854.560546875</v>
      </c>
      <c r="M136" s="30">
        <v>-13.978890248301544</v>
      </c>
      <c r="N136" s="31">
        <v>13.289512089030323</v>
      </c>
      <c r="O136" s="30">
        <v>30.524843452617564</v>
      </c>
      <c r="P136" s="32">
        <v>5.9030492580674458</v>
      </c>
      <c r="Q136" s="30">
        <v>30.730750054560868</v>
      </c>
      <c r="R136" s="9"/>
      <c r="S136" s="31">
        <v>12.704971917535778</v>
      </c>
      <c r="T136" s="31">
        <v>12.37826496704726</v>
      </c>
      <c r="U136" s="31">
        <v>12.66018709448336</v>
      </c>
      <c r="V136" s="31">
        <v>12.544433207550306</v>
      </c>
    </row>
    <row r="137" spans="1:22" s="3" customFormat="1" ht="23.25" customHeight="1" x14ac:dyDescent="0.35">
      <c r="A137" s="20" t="s">
        <v>145</v>
      </c>
      <c r="B137" s="20" t="s">
        <v>168</v>
      </c>
      <c r="C137" s="20" t="s">
        <v>174</v>
      </c>
      <c r="D137" s="23" t="s">
        <v>174</v>
      </c>
      <c r="E137" s="29">
        <v>10590643</v>
      </c>
      <c r="F137" s="30">
        <v>1.5415764858752281</v>
      </c>
      <c r="G137" s="31">
        <v>1.2458680959596049</v>
      </c>
      <c r="H137" s="30">
        <v>0.41429546604546535</v>
      </c>
      <c r="I137" s="32">
        <v>23.48424748620079</v>
      </c>
      <c r="J137" s="30">
        <v>-5.4483961009287798</v>
      </c>
      <c r="K137" s="9"/>
      <c r="L137" s="33">
        <v>2106184.25</v>
      </c>
      <c r="M137" s="30">
        <v>-4.301185441467017</v>
      </c>
      <c r="N137" s="31">
        <v>1.2846938398951595</v>
      </c>
      <c r="O137" s="30">
        <v>6.2891560155326056</v>
      </c>
      <c r="P137" s="32">
        <v>18.466969651396834</v>
      </c>
      <c r="Q137" s="30">
        <v>-26.175541170424733</v>
      </c>
      <c r="R137" s="9"/>
      <c r="S137" s="31">
        <v>1.2649626050140257</v>
      </c>
      <c r="T137" s="31">
        <v>1.2406535816312114</v>
      </c>
      <c r="U137" s="31">
        <v>1.2267268913032472</v>
      </c>
      <c r="V137" s="31">
        <v>1.2153398420772576</v>
      </c>
    </row>
    <row r="138" spans="1:22" s="3" customFormat="1" ht="23.25" customHeight="1" x14ac:dyDescent="0.35">
      <c r="A138" s="20" t="s">
        <v>145</v>
      </c>
      <c r="B138" s="20" t="s">
        <v>168</v>
      </c>
      <c r="C138" s="20" t="s">
        <v>175</v>
      </c>
      <c r="D138" s="23" t="s">
        <v>175</v>
      </c>
      <c r="E138" s="29">
        <v>3985461.75</v>
      </c>
      <c r="F138" s="30">
        <v>6.9380606554315554</v>
      </c>
      <c r="G138" s="31">
        <v>9.2298651343430453</v>
      </c>
      <c r="H138" s="30">
        <v>5.9086007209298694</v>
      </c>
      <c r="I138" s="32">
        <v>18.739130415691481</v>
      </c>
      <c r="J138" s="30">
        <v>14.431328477472601</v>
      </c>
      <c r="K138" s="9"/>
      <c r="L138" s="33">
        <v>785632.25</v>
      </c>
      <c r="M138" s="30">
        <v>12.345564259103481</v>
      </c>
      <c r="N138" s="31">
        <v>9.0753153069898325</v>
      </c>
      <c r="O138" s="30">
        <v>2.2060626513290851</v>
      </c>
      <c r="P138" s="32">
        <v>10.833456111303985</v>
      </c>
      <c r="Q138" s="30">
        <v>22.624097222003357</v>
      </c>
      <c r="R138" s="9"/>
      <c r="S138" s="31">
        <v>9.284450664285643</v>
      </c>
      <c r="T138" s="31">
        <v>9.3198668969553307</v>
      </c>
      <c r="U138" s="31">
        <v>9.2873622063637065</v>
      </c>
      <c r="V138" s="31">
        <v>9.1803127824047284</v>
      </c>
    </row>
    <row r="139" spans="1:22" s="3" customFormat="1" ht="23.25" customHeight="1" x14ac:dyDescent="0.35">
      <c r="A139" s="20" t="s">
        <v>145</v>
      </c>
      <c r="B139" s="20" t="s">
        <v>176</v>
      </c>
      <c r="C139" s="20" t="s">
        <v>177</v>
      </c>
      <c r="D139" s="23" t="s">
        <v>177</v>
      </c>
      <c r="E139" s="29">
        <v>3470516.6875</v>
      </c>
      <c r="F139" s="30">
        <v>3.7435088222100616</v>
      </c>
      <c r="G139" s="31">
        <v>1.4925125768536598</v>
      </c>
      <c r="H139" s="30">
        <v>0.91095930906123468</v>
      </c>
      <c r="I139" s="32">
        <v>5.8993538709752995</v>
      </c>
      <c r="J139" s="30">
        <v>-4.8913711232050296</v>
      </c>
      <c r="K139" s="9"/>
      <c r="L139" s="33">
        <v>733100.375</v>
      </c>
      <c r="M139" s="30">
        <v>-2.3783285593095709</v>
      </c>
      <c r="N139" s="31">
        <v>1.4969379380333658</v>
      </c>
      <c r="O139" s="30">
        <v>0.82342502373842041</v>
      </c>
      <c r="P139" s="32">
        <v>6.3780909392864515</v>
      </c>
      <c r="Q139" s="30">
        <v>33.4451917028968</v>
      </c>
      <c r="R139" s="9"/>
      <c r="S139" s="31">
        <v>1.4881590130205422</v>
      </c>
      <c r="T139" s="31">
        <v>1.4825296320450718</v>
      </c>
      <c r="U139" s="31">
        <v>1.491144586818381</v>
      </c>
      <c r="V139" s="31">
        <v>1.504646888576368</v>
      </c>
    </row>
    <row r="140" spans="1:22" s="3" customFormat="1" ht="23.25" customHeight="1" x14ac:dyDescent="0.35">
      <c r="A140" s="20" t="s">
        <v>145</v>
      </c>
      <c r="B140" s="20" t="s">
        <v>176</v>
      </c>
      <c r="C140" s="20" t="s">
        <v>178</v>
      </c>
      <c r="D140" s="23" t="s">
        <v>178</v>
      </c>
      <c r="E140" s="29">
        <v>42203528.5</v>
      </c>
      <c r="F140" s="30">
        <v>12.957732809876006</v>
      </c>
      <c r="G140" s="31">
        <v>3.3322217776122156</v>
      </c>
      <c r="H140" s="30">
        <v>4.5321431388827209</v>
      </c>
      <c r="I140" s="32">
        <v>36.713154801736543</v>
      </c>
      <c r="J140" s="30">
        <v>7.0548388384472407</v>
      </c>
      <c r="K140" s="9"/>
      <c r="L140" s="33">
        <v>9000115</v>
      </c>
      <c r="M140" s="30">
        <v>3.9202849226871828</v>
      </c>
      <c r="N140" s="31">
        <v>3.3737136709565387</v>
      </c>
      <c r="O140" s="30">
        <v>3.7416676266497406</v>
      </c>
      <c r="P140" s="32">
        <v>35.953076710686474</v>
      </c>
      <c r="Q140" s="30">
        <v>3.4733553135960786</v>
      </c>
      <c r="R140" s="9"/>
      <c r="S140" s="31">
        <v>3.3305936867268686</v>
      </c>
      <c r="T140" s="31">
        <v>3.2721186398029096</v>
      </c>
      <c r="U140" s="31">
        <v>3.3273281659613909</v>
      </c>
      <c r="V140" s="31">
        <v>3.3578628919914064</v>
      </c>
    </row>
    <row r="141" spans="1:22" s="3" customFormat="1" ht="23.25" customHeight="1" x14ac:dyDescent="0.35">
      <c r="A141" s="20" t="s">
        <v>145</v>
      </c>
      <c r="B141" s="20" t="s">
        <v>176</v>
      </c>
      <c r="C141" s="20" t="s">
        <v>179</v>
      </c>
      <c r="D141" s="23" t="s">
        <v>179</v>
      </c>
      <c r="E141" s="29">
        <v>42124573</v>
      </c>
      <c r="F141" s="30">
        <v>16.844949133445496</v>
      </c>
      <c r="G141" s="31">
        <v>17.895670528763215</v>
      </c>
      <c r="H141" s="30">
        <v>10.668040512087643</v>
      </c>
      <c r="I141" s="32">
        <v>28.848874028942678</v>
      </c>
      <c r="J141" s="30">
        <v>1.9895317441705764</v>
      </c>
      <c r="K141" s="9"/>
      <c r="L141" s="33">
        <v>8766254</v>
      </c>
      <c r="M141" s="30">
        <v>9.9532530344136436</v>
      </c>
      <c r="N141" s="31">
        <v>18.363931558053714</v>
      </c>
      <c r="O141" s="30">
        <v>10.992416017853659</v>
      </c>
      <c r="P141" s="32">
        <v>28.293975397016787</v>
      </c>
      <c r="Q141" s="30">
        <v>11.808248034255767</v>
      </c>
      <c r="R141" s="9"/>
      <c r="S141" s="31">
        <v>18.105928736946691</v>
      </c>
      <c r="T141" s="31">
        <v>17.974652924600214</v>
      </c>
      <c r="U141" s="31">
        <v>17.723230953793063</v>
      </c>
      <c r="V141" s="31">
        <v>17.29247535714963</v>
      </c>
    </row>
    <row r="142" spans="1:22" s="3" customFormat="1" ht="23.25" customHeight="1" x14ac:dyDescent="0.35">
      <c r="A142" s="20" t="s">
        <v>145</v>
      </c>
      <c r="B142" s="20" t="s">
        <v>176</v>
      </c>
      <c r="C142" s="20" t="s">
        <v>180</v>
      </c>
      <c r="D142" s="23" t="s">
        <v>180</v>
      </c>
      <c r="E142" s="29">
        <v>17966034.5</v>
      </c>
      <c r="F142" s="30">
        <v>8.0700473139395008</v>
      </c>
      <c r="G142" s="31">
        <v>0.37584326349313113</v>
      </c>
      <c r="H142" s="30">
        <v>-3.1155279884761713</v>
      </c>
      <c r="I142" s="32">
        <v>30.992230784149946</v>
      </c>
      <c r="J142" s="30">
        <v>14.871147040182674</v>
      </c>
      <c r="K142" s="9"/>
      <c r="L142" s="33">
        <v>3639330.25</v>
      </c>
      <c r="M142" s="30">
        <v>5.6784374135669333</v>
      </c>
      <c r="N142" s="31">
        <v>0.39184479595179983</v>
      </c>
      <c r="O142" s="30">
        <v>-4.0729271976324819</v>
      </c>
      <c r="P142" s="32">
        <v>30.50888965078121</v>
      </c>
      <c r="Q142" s="30">
        <v>24.859559327504105</v>
      </c>
      <c r="R142" s="9"/>
      <c r="S142" s="31">
        <v>0.3925396344680232</v>
      </c>
      <c r="T142" s="31">
        <v>0.37246239060968928</v>
      </c>
      <c r="U142" s="31">
        <v>0.36130796282027566</v>
      </c>
      <c r="V142" s="31">
        <v>0.36237421563304673</v>
      </c>
    </row>
    <row r="143" spans="1:22" s="3" customFormat="1" ht="23.25" customHeight="1" x14ac:dyDescent="0.35">
      <c r="A143" s="20" t="s">
        <v>145</v>
      </c>
      <c r="B143" s="20" t="s">
        <v>176</v>
      </c>
      <c r="C143" s="20" t="s">
        <v>181</v>
      </c>
      <c r="D143" s="23" t="s">
        <v>181</v>
      </c>
      <c r="E143" s="29">
        <v>414898.59375</v>
      </c>
      <c r="F143" s="30">
        <v>20.352484185428466</v>
      </c>
      <c r="G143" s="31">
        <v>9.2147344688645276</v>
      </c>
      <c r="H143" s="30">
        <v>13.505583840959348</v>
      </c>
      <c r="I143" s="32">
        <v>7.6253504833259322</v>
      </c>
      <c r="J143" s="30">
        <v>110.23603196009979</v>
      </c>
      <c r="K143" s="9"/>
      <c r="L143" s="33">
        <v>82472.828125</v>
      </c>
      <c r="M143" s="30">
        <v>7.7156223703142421</v>
      </c>
      <c r="N143" s="31">
        <v>9.2618527549216783</v>
      </c>
      <c r="O143" s="30">
        <v>10.13364425704455</v>
      </c>
      <c r="P143" s="32">
        <v>3.3867188336272052</v>
      </c>
      <c r="Q143" s="30">
        <v>-34.145355748004874</v>
      </c>
      <c r="R143" s="9"/>
      <c r="S143" s="31">
        <v>9.2542625719430092</v>
      </c>
      <c r="T143" s="31">
        <v>9.2177960868645261</v>
      </c>
      <c r="U143" s="31">
        <v>9.2601184087219295</v>
      </c>
      <c r="V143" s="31">
        <v>9.078009672439908</v>
      </c>
    </row>
    <row r="144" spans="1:22" s="3" customFormat="1" ht="23.25" customHeight="1" x14ac:dyDescent="0.35">
      <c r="A144" s="20" t="s">
        <v>145</v>
      </c>
      <c r="B144" s="20" t="s">
        <v>176</v>
      </c>
      <c r="C144" s="20" t="s">
        <v>182</v>
      </c>
      <c r="D144" s="23" t="s">
        <v>182</v>
      </c>
      <c r="E144" s="29">
        <v>22077363</v>
      </c>
      <c r="F144" s="30">
        <v>-3.4919033892769757</v>
      </c>
      <c r="G144" s="31">
        <v>2.729150076479876</v>
      </c>
      <c r="H144" s="30">
        <v>1.9474527839098745</v>
      </c>
      <c r="I144" s="32">
        <v>24.556001094877136</v>
      </c>
      <c r="J144" s="30">
        <v>-13.82552064871388</v>
      </c>
      <c r="K144" s="9"/>
      <c r="L144" s="33">
        <v>4487252</v>
      </c>
      <c r="M144" s="30">
        <v>-6.5862469452795187</v>
      </c>
      <c r="N144" s="31">
        <v>2.7383873943002235</v>
      </c>
      <c r="O144" s="30">
        <v>3.3388682517322308</v>
      </c>
      <c r="P144" s="32">
        <v>24.269669944990831</v>
      </c>
      <c r="Q144" s="30">
        <v>-14.351936504865593</v>
      </c>
      <c r="R144" s="9"/>
      <c r="S144" s="31">
        <v>2.7436990889873623</v>
      </c>
      <c r="T144" s="31">
        <v>2.759390371684125</v>
      </c>
      <c r="U144" s="31">
        <v>2.7120939686327254</v>
      </c>
      <c r="V144" s="31">
        <v>2.6915370337672653</v>
      </c>
    </row>
    <row r="145" spans="1:22" s="3" customFormat="1" ht="23.25" customHeight="1" x14ac:dyDescent="0.35">
      <c r="A145" s="20" t="s">
        <v>145</v>
      </c>
      <c r="B145" s="20" t="s">
        <v>176</v>
      </c>
      <c r="C145" s="20" t="s">
        <v>183</v>
      </c>
      <c r="D145" s="23" t="s">
        <v>183</v>
      </c>
      <c r="E145" s="29">
        <v>1646688.40625</v>
      </c>
      <c r="F145" s="30">
        <v>8.7419310070860519</v>
      </c>
      <c r="G145" s="31">
        <v>9.6412226720927414</v>
      </c>
      <c r="H145" s="30">
        <v>5.9275407147071091</v>
      </c>
      <c r="I145" s="32">
        <v>4.2739679409407092</v>
      </c>
      <c r="J145" s="30">
        <v>-2.7549492364793098</v>
      </c>
      <c r="K145" s="9"/>
      <c r="L145" s="33">
        <v>349952.3125</v>
      </c>
      <c r="M145" s="30">
        <v>-3.0206515354225933</v>
      </c>
      <c r="N145" s="31">
        <v>9.6711106581958077</v>
      </c>
      <c r="O145" s="30">
        <v>6.1028325321089634</v>
      </c>
      <c r="P145" s="32">
        <v>2.5149944537086033</v>
      </c>
      <c r="Q145" s="30">
        <v>-31.019030302983914</v>
      </c>
      <c r="R145" s="9"/>
      <c r="S145" s="31">
        <v>9.6164139021020727</v>
      </c>
      <c r="T145" s="31">
        <v>9.6760057842663034</v>
      </c>
      <c r="U145" s="31">
        <v>9.6376951310733432</v>
      </c>
      <c r="V145" s="31">
        <v>9.6025501612268993</v>
      </c>
    </row>
    <row r="146" spans="1:22" s="3" customFormat="1" ht="23.25" customHeight="1" x14ac:dyDescent="0.35">
      <c r="A146" s="20" t="s">
        <v>145</v>
      </c>
      <c r="B146" s="20" t="s">
        <v>184</v>
      </c>
      <c r="C146" s="20" t="s">
        <v>185</v>
      </c>
      <c r="D146" s="23" t="s">
        <v>185</v>
      </c>
      <c r="E146" s="29">
        <v>25212681</v>
      </c>
      <c r="F146" s="30">
        <v>-4.8345207339509173</v>
      </c>
      <c r="G146" s="31">
        <v>0.13611543456156758</v>
      </c>
      <c r="H146" s="30">
        <v>-3.5091409109252907</v>
      </c>
      <c r="I146" s="32">
        <v>42.779035974000543</v>
      </c>
      <c r="J146" s="30">
        <v>4.0812620922214284</v>
      </c>
      <c r="K146" s="9"/>
      <c r="L146" s="33">
        <v>4993440</v>
      </c>
      <c r="M146" s="30">
        <v>-6.1229849733870925</v>
      </c>
      <c r="N146" s="31">
        <v>0.13721685750577398</v>
      </c>
      <c r="O146" s="30">
        <v>-4.7846024214353937</v>
      </c>
      <c r="P146" s="32">
        <v>41.821001654170274</v>
      </c>
      <c r="Q146" s="30">
        <v>7.9017628892867845E-3</v>
      </c>
      <c r="R146" s="9"/>
      <c r="S146" s="31">
        <v>0.13520775305138658</v>
      </c>
      <c r="T146" s="31">
        <v>0.13568235852859437</v>
      </c>
      <c r="U146" s="31">
        <v>0.13598989585325447</v>
      </c>
      <c r="V146" s="31">
        <v>0.13651043536309476</v>
      </c>
    </row>
    <row r="147" spans="1:22" s="3" customFormat="1" ht="23.25" customHeight="1" x14ac:dyDescent="0.35">
      <c r="A147" s="20" t="s">
        <v>145</v>
      </c>
      <c r="B147" s="20" t="s">
        <v>184</v>
      </c>
      <c r="C147" s="20" t="s">
        <v>186</v>
      </c>
      <c r="D147" s="23" t="s">
        <v>186</v>
      </c>
      <c r="E147" s="29">
        <v>3984079.9375</v>
      </c>
      <c r="F147" s="30">
        <v>13.70525774770536</v>
      </c>
      <c r="G147" s="31">
        <v>0.1729323029845112</v>
      </c>
      <c r="H147" s="30">
        <v>-2.5125071405097765</v>
      </c>
      <c r="I147" s="32">
        <v>28.937132740449687</v>
      </c>
      <c r="J147" s="30">
        <v>-1.7986873879360645</v>
      </c>
      <c r="K147" s="9"/>
      <c r="L147" s="33">
        <v>905247.0625</v>
      </c>
      <c r="M147" s="30">
        <v>0.44789754669569798</v>
      </c>
      <c r="N147" s="31">
        <v>0.17161446129282745</v>
      </c>
      <c r="O147" s="30">
        <v>-3.7088104001048605</v>
      </c>
      <c r="P147" s="32">
        <v>32.136503066531631</v>
      </c>
      <c r="Q147" s="30">
        <v>-1.9351467795922774</v>
      </c>
      <c r="R147" s="9"/>
      <c r="S147" s="31">
        <v>0.17380720397630825</v>
      </c>
      <c r="T147" s="31">
        <v>0.17442350037033402</v>
      </c>
      <c r="U147" s="31">
        <v>0.17361997586070563</v>
      </c>
      <c r="V147" s="31">
        <v>0.17103628834566748</v>
      </c>
    </row>
    <row r="148" spans="1:22" s="3" customFormat="1" ht="23.25" customHeight="1" x14ac:dyDescent="0.35">
      <c r="A148" s="20" t="s">
        <v>145</v>
      </c>
      <c r="B148" s="20" t="s">
        <v>184</v>
      </c>
      <c r="C148" s="20" t="s">
        <v>187</v>
      </c>
      <c r="D148" s="23" t="s">
        <v>187</v>
      </c>
      <c r="E148" s="29">
        <v>3514676.125</v>
      </c>
      <c r="F148" s="30">
        <v>3.0270861073804221</v>
      </c>
      <c r="G148" s="31">
        <v>5.8866925713270601E-3</v>
      </c>
      <c r="H148" s="30">
        <v>-4.242538988540006</v>
      </c>
      <c r="I148" s="32">
        <v>7.0739750593662452</v>
      </c>
      <c r="J148" s="30">
        <v>-26.532501851387281</v>
      </c>
      <c r="K148" s="9"/>
      <c r="L148" s="33">
        <v>695360.5625</v>
      </c>
      <c r="M148" s="30">
        <v>0.56677778113228283</v>
      </c>
      <c r="N148" s="31">
        <v>5.8721286457566269E-3</v>
      </c>
      <c r="O148" s="30">
        <v>-5.2014421431762017</v>
      </c>
      <c r="P148" s="32">
        <v>6.5526897511533813</v>
      </c>
      <c r="Q148" s="30">
        <v>-35.418086798454894</v>
      </c>
      <c r="R148" s="9"/>
      <c r="S148" s="31">
        <v>5.859275310561682E-3</v>
      </c>
      <c r="T148" s="31">
        <v>5.9002782895262893E-3</v>
      </c>
      <c r="U148" s="31">
        <v>5.9120443326188214E-3</v>
      </c>
      <c r="V148" s="31">
        <v>5.8909981267591038E-3</v>
      </c>
    </row>
    <row r="149" spans="1:22" s="3" customFormat="1" ht="23.25" customHeight="1" x14ac:dyDescent="0.35">
      <c r="A149" s="20" t="s">
        <v>145</v>
      </c>
      <c r="B149" s="20" t="s">
        <v>184</v>
      </c>
      <c r="C149" s="20" t="s">
        <v>188</v>
      </c>
      <c r="D149" s="23" t="s">
        <v>188</v>
      </c>
      <c r="E149" s="29">
        <v>87787240</v>
      </c>
      <c r="F149" s="30">
        <v>12.942099754720489</v>
      </c>
      <c r="G149" s="31">
        <v>0.41226996829136164</v>
      </c>
      <c r="H149" s="30">
        <v>15.048867759790641</v>
      </c>
      <c r="I149" s="32">
        <v>24.98775904106337</v>
      </c>
      <c r="J149" s="30">
        <v>-13.048587844373916</v>
      </c>
      <c r="K149" s="9"/>
      <c r="L149" s="33">
        <v>16923202</v>
      </c>
      <c r="M149" s="30">
        <v>10.978576990034345</v>
      </c>
      <c r="N149" s="31">
        <v>0.41646545413166303</v>
      </c>
      <c r="O149" s="30">
        <v>16.045388622437461</v>
      </c>
      <c r="P149" s="32">
        <v>23.251706444206008</v>
      </c>
      <c r="Q149" s="30">
        <v>-24.687844000328049</v>
      </c>
      <c r="R149" s="9"/>
      <c r="S149" s="31">
        <v>0.41362395846002292</v>
      </c>
      <c r="T149" s="31">
        <v>0.41276279354280154</v>
      </c>
      <c r="U149" s="31">
        <v>0.41185104839703329</v>
      </c>
      <c r="V149" s="31">
        <v>0.40679761732515102</v>
      </c>
    </row>
    <row r="150" spans="1:22" s="3" customFormat="1" ht="23.25" customHeight="1" x14ac:dyDescent="0.35">
      <c r="A150" s="20" t="s">
        <v>145</v>
      </c>
      <c r="B150" s="20" t="s">
        <v>184</v>
      </c>
      <c r="C150" s="20" t="s">
        <v>189</v>
      </c>
      <c r="D150" s="23" t="s">
        <v>189</v>
      </c>
      <c r="E150" s="29">
        <v>6280385.25</v>
      </c>
      <c r="F150" s="30">
        <v>2.441748291189282</v>
      </c>
      <c r="G150" s="31">
        <v>1.1098994126995279</v>
      </c>
      <c r="H150" s="30">
        <v>5.6875652638394643</v>
      </c>
      <c r="I150" s="32">
        <v>12.540708838283448</v>
      </c>
      <c r="J150" s="30">
        <v>-25.211464998601834</v>
      </c>
      <c r="K150" s="9"/>
      <c r="L150" s="33">
        <v>1231253.625</v>
      </c>
      <c r="M150" s="30">
        <v>1.3214020618896047</v>
      </c>
      <c r="N150" s="31">
        <v>1.105876780316035</v>
      </c>
      <c r="O150" s="30">
        <v>3.95768511535403</v>
      </c>
      <c r="P150" s="32">
        <v>11.392372550375232</v>
      </c>
      <c r="Q150" s="30">
        <v>-37.992725631078237</v>
      </c>
      <c r="R150" s="9"/>
      <c r="S150" s="31">
        <v>1.111994297406518</v>
      </c>
      <c r="T150" s="31">
        <v>1.1107614276618547</v>
      </c>
      <c r="U150" s="31">
        <v>1.1059242665245379</v>
      </c>
      <c r="V150" s="31">
        <v>1.114773191291593</v>
      </c>
    </row>
    <row r="151" spans="1:22" s="3" customFormat="1" ht="23.25" customHeight="1" x14ac:dyDescent="0.35">
      <c r="A151" s="20" t="s">
        <v>145</v>
      </c>
      <c r="B151" s="20" t="s">
        <v>184</v>
      </c>
      <c r="C151" s="20" t="s">
        <v>190</v>
      </c>
      <c r="D151" s="23" t="s">
        <v>190</v>
      </c>
      <c r="E151" s="29">
        <v>17669507</v>
      </c>
      <c r="F151" s="30">
        <v>17.851577170892288</v>
      </c>
      <c r="G151" s="31">
        <v>0.14163955493445818</v>
      </c>
      <c r="H151" s="30">
        <v>15.231474159831528</v>
      </c>
      <c r="I151" s="32">
        <v>16.944141572540762</v>
      </c>
      <c r="J151" s="30">
        <v>-1.4429361561627498</v>
      </c>
      <c r="K151" s="9"/>
      <c r="L151" s="33">
        <v>3235852.25</v>
      </c>
      <c r="M151" s="30">
        <v>17.048614288757935</v>
      </c>
      <c r="N151" s="31">
        <v>0.1463721459181612</v>
      </c>
      <c r="O151" s="30">
        <v>20.734453324095284</v>
      </c>
      <c r="P151" s="32">
        <v>14.196936062207413</v>
      </c>
      <c r="Q151" s="30">
        <v>-15.214034595555811</v>
      </c>
      <c r="R151" s="9"/>
      <c r="S151" s="31">
        <v>0.14299440036034317</v>
      </c>
      <c r="T151" s="31">
        <v>0.14272535699985786</v>
      </c>
      <c r="U151" s="31">
        <v>0.13785351779223193</v>
      </c>
      <c r="V151" s="31">
        <v>0.13936886245537006</v>
      </c>
    </row>
    <row r="152" spans="1:22" s="3" customFormat="1" ht="23.25" customHeight="1" x14ac:dyDescent="0.35">
      <c r="A152" s="20" t="s">
        <v>145</v>
      </c>
      <c r="B152" s="20" t="s">
        <v>184</v>
      </c>
      <c r="C152" s="20" t="s">
        <v>191</v>
      </c>
      <c r="D152" s="23" t="s">
        <v>191</v>
      </c>
      <c r="E152" s="29">
        <v>22969917</v>
      </c>
      <c r="F152" s="30">
        <v>6.7203045381986195</v>
      </c>
      <c r="G152" s="31">
        <v>4.6187835541504496</v>
      </c>
      <c r="H152" s="30">
        <v>2.3102096303528228</v>
      </c>
      <c r="I152" s="32">
        <v>20.837796507928175</v>
      </c>
      <c r="J152" s="30">
        <v>2.949654091426686</v>
      </c>
      <c r="K152" s="9"/>
      <c r="L152" s="33">
        <v>4444918</v>
      </c>
      <c r="M152" s="30">
        <v>3.1738318481559573</v>
      </c>
      <c r="N152" s="31">
        <v>4.7249576775633919</v>
      </c>
      <c r="O152" s="30">
        <v>2.9688579748399593</v>
      </c>
      <c r="P152" s="32">
        <v>17.954518508552912</v>
      </c>
      <c r="Q152" s="30">
        <v>-6.306594123658245</v>
      </c>
      <c r="R152" s="9"/>
      <c r="S152" s="31">
        <v>4.6330169980704756</v>
      </c>
      <c r="T152" s="31">
        <v>4.6365306412919036</v>
      </c>
      <c r="U152" s="31">
        <v>4.5597381303963358</v>
      </c>
      <c r="V152" s="31">
        <v>4.5463079790374943</v>
      </c>
    </row>
    <row r="153" spans="1:22" s="3" customFormat="1" ht="23.25" customHeight="1" x14ac:dyDescent="0.35">
      <c r="A153" s="20" t="s">
        <v>145</v>
      </c>
      <c r="B153" s="20" t="s">
        <v>184</v>
      </c>
      <c r="C153" s="20" t="s">
        <v>192</v>
      </c>
      <c r="D153" s="23" t="s">
        <v>192</v>
      </c>
      <c r="E153" s="29">
        <v>9873727</v>
      </c>
      <c r="F153" s="30">
        <v>0.49930292203008253</v>
      </c>
      <c r="G153" s="31">
        <v>5.4113375292289635E-2</v>
      </c>
      <c r="H153" s="30">
        <v>-3.6829396987245753</v>
      </c>
      <c r="I153" s="32">
        <v>42.990485001256367</v>
      </c>
      <c r="J153" s="30">
        <v>2.9025735972866991</v>
      </c>
      <c r="K153" s="9"/>
      <c r="L153" s="33">
        <v>1875226.875</v>
      </c>
      <c r="M153" s="30">
        <v>-4.7436071644459794</v>
      </c>
      <c r="N153" s="31">
        <v>5.6172095359871589E-2</v>
      </c>
      <c r="O153" s="30">
        <v>-2.347371278522155</v>
      </c>
      <c r="P153" s="32">
        <v>39.699253057046761</v>
      </c>
      <c r="Q153" s="30">
        <v>-3.6944484511509885</v>
      </c>
      <c r="R153" s="9"/>
      <c r="S153" s="31">
        <v>5.4662633368870159E-2</v>
      </c>
      <c r="T153" s="31">
        <v>5.3903989676224201E-2</v>
      </c>
      <c r="U153" s="31">
        <v>5.3156494762712773E-2</v>
      </c>
      <c r="V153" s="31">
        <v>5.2915548650436968E-2</v>
      </c>
    </row>
    <row r="154" spans="1:22" s="3" customFormat="1" ht="23.25" customHeight="1" x14ac:dyDescent="0.35">
      <c r="A154" s="20" t="s">
        <v>145</v>
      </c>
      <c r="B154" s="20" t="s">
        <v>184</v>
      </c>
      <c r="C154" s="20" t="s">
        <v>193</v>
      </c>
      <c r="D154" s="23" t="s">
        <v>193</v>
      </c>
      <c r="E154" s="29">
        <v>4398034.5625</v>
      </c>
      <c r="F154" s="30">
        <v>2.3500815370357393</v>
      </c>
      <c r="G154" s="31">
        <v>4.7464368898075961E-2</v>
      </c>
      <c r="H154" s="30">
        <v>0.87303354027788505</v>
      </c>
      <c r="I154" s="32">
        <v>18.589985785269736</v>
      </c>
      <c r="J154" s="30">
        <v>15.469150877536922</v>
      </c>
      <c r="K154" s="9"/>
      <c r="L154" s="33">
        <v>875194</v>
      </c>
      <c r="M154" s="30">
        <v>-7.9668635848753411</v>
      </c>
      <c r="N154" s="31">
        <v>4.8422276125939058E-2</v>
      </c>
      <c r="O154" s="30">
        <v>4.5676610150800618</v>
      </c>
      <c r="P154" s="32">
        <v>14.636435250355921</v>
      </c>
      <c r="Q154" s="30">
        <v>-11.081594158398262</v>
      </c>
      <c r="R154" s="9"/>
      <c r="S154" s="31">
        <v>4.7032869487596732E-2</v>
      </c>
      <c r="T154" s="31">
        <v>4.7206048517082218E-2</v>
      </c>
      <c r="U154" s="31">
        <v>4.7420570148308583E-2</v>
      </c>
      <c r="V154" s="31">
        <v>4.7271685946862374E-2</v>
      </c>
    </row>
    <row r="155" spans="1:22" s="3" customFormat="1" ht="23.25" customHeight="1" x14ac:dyDescent="0.35">
      <c r="A155" s="20" t="s">
        <v>145</v>
      </c>
      <c r="B155" s="20" t="s">
        <v>194</v>
      </c>
      <c r="C155" s="20" t="s">
        <v>195</v>
      </c>
      <c r="D155" s="23" t="s">
        <v>195</v>
      </c>
      <c r="E155" s="29">
        <v>22093063.25</v>
      </c>
      <c r="F155" s="30">
        <v>-28.293493569257979</v>
      </c>
      <c r="G155" s="31">
        <v>2.4029442535904333</v>
      </c>
      <c r="H155" s="30">
        <v>-11.30930224490082</v>
      </c>
      <c r="I155" s="32">
        <v>6.9512761828081944</v>
      </c>
      <c r="J155" s="30">
        <v>-59.113403210839479</v>
      </c>
      <c r="K155" s="9"/>
      <c r="L155" s="33">
        <v>4193359.4999999995</v>
      </c>
      <c r="M155" s="30">
        <v>-27.152919631091486</v>
      </c>
      <c r="N155" s="31">
        <v>2.3769802425850974</v>
      </c>
      <c r="O155" s="30">
        <v>-14.063682447385391</v>
      </c>
      <c r="P155" s="32">
        <v>5.5536929876868415</v>
      </c>
      <c r="Q155" s="30">
        <v>-53.913033691077473</v>
      </c>
      <c r="R155" s="9"/>
      <c r="S155" s="31">
        <v>2.6206565454541066</v>
      </c>
      <c r="T155" s="31">
        <v>2.4825129659979024</v>
      </c>
      <c r="U155" s="31">
        <v>2.388425077535056</v>
      </c>
      <c r="V155" s="31">
        <v>2.2258538782761077</v>
      </c>
    </row>
    <row r="156" spans="1:22" s="3" customFormat="1" ht="23.25" customHeight="1" x14ac:dyDescent="0.35">
      <c r="A156" s="20" t="s">
        <v>145</v>
      </c>
      <c r="B156" s="20" t="s">
        <v>194</v>
      </c>
      <c r="C156" s="20" t="s">
        <v>196</v>
      </c>
      <c r="D156" s="23" t="s">
        <v>196</v>
      </c>
      <c r="E156" s="29">
        <v>6891221.8125</v>
      </c>
      <c r="F156" s="30">
        <v>621.31616729906386</v>
      </c>
      <c r="G156" s="31">
        <v>4.4173817431101323</v>
      </c>
      <c r="H156" s="30">
        <v>-35.542268062594303</v>
      </c>
      <c r="I156" s="32">
        <v>2.6107654148621631</v>
      </c>
      <c r="J156" s="30" t="s">
        <v>612</v>
      </c>
      <c r="K156" s="9"/>
      <c r="L156" s="33">
        <v>2087085.875</v>
      </c>
      <c r="M156" s="30" t="s">
        <v>612</v>
      </c>
      <c r="N156" s="31">
        <v>4.3378285314933311</v>
      </c>
      <c r="O156" s="30">
        <v>-36.916229648781616</v>
      </c>
      <c r="P156" s="32">
        <v>2.1744678674877238</v>
      </c>
      <c r="Q156" s="30" t="s">
        <v>612</v>
      </c>
      <c r="R156" s="9"/>
      <c r="S156" s="31">
        <v>4.388524634397668</v>
      </c>
      <c r="T156" s="31">
        <v>4.4861675252272279</v>
      </c>
      <c r="U156" s="31">
        <v>4.5239914853878576</v>
      </c>
      <c r="V156" s="31">
        <v>4.4425408108060553</v>
      </c>
    </row>
    <row r="157" spans="1:22" s="3" customFormat="1" ht="23.25" customHeight="1" x14ac:dyDescent="0.35">
      <c r="A157" s="20" t="s">
        <v>145</v>
      </c>
      <c r="B157" s="20" t="s">
        <v>194</v>
      </c>
      <c r="C157" s="20" t="s">
        <v>197</v>
      </c>
      <c r="D157" s="23" t="s">
        <v>197</v>
      </c>
      <c r="E157" s="29">
        <v>9584039.75</v>
      </c>
      <c r="F157" s="30">
        <v>-0.55346091184985191</v>
      </c>
      <c r="G157" s="31">
        <v>1.7900222409434372</v>
      </c>
      <c r="H157" s="30">
        <v>0.40289660896638668</v>
      </c>
      <c r="I157" s="32">
        <v>5.4512435798536831</v>
      </c>
      <c r="J157" s="30">
        <v>-22.16122773328166</v>
      </c>
      <c r="K157" s="9"/>
      <c r="L157" s="33">
        <v>1925732.875</v>
      </c>
      <c r="M157" s="30">
        <v>-4.6363334962564817</v>
      </c>
      <c r="N157" s="31">
        <v>1.8211116066694935</v>
      </c>
      <c r="O157" s="30">
        <v>0.40936863146320945</v>
      </c>
      <c r="P157" s="32">
        <v>5.106809822987521</v>
      </c>
      <c r="Q157" s="30">
        <v>-35.760809591278964</v>
      </c>
      <c r="R157" s="9"/>
      <c r="S157" s="31">
        <v>1.7955159496967896</v>
      </c>
      <c r="T157" s="31">
        <v>1.7779876975014157</v>
      </c>
      <c r="U157" s="31">
        <v>1.7766653889712876</v>
      </c>
      <c r="V157" s="31">
        <v>1.7789760242807149</v>
      </c>
    </row>
    <row r="158" spans="1:22" s="3" customFormat="1" ht="23.25" customHeight="1" x14ac:dyDescent="0.35">
      <c r="A158" s="20" t="s">
        <v>145</v>
      </c>
      <c r="B158" s="20" t="s">
        <v>198</v>
      </c>
      <c r="C158" s="20" t="s">
        <v>199</v>
      </c>
      <c r="D158" s="23" t="s">
        <v>199</v>
      </c>
      <c r="E158" s="29">
        <v>217071.3203125</v>
      </c>
      <c r="F158" s="30">
        <v>-1.4710252666160932</v>
      </c>
      <c r="G158" s="31">
        <v>4.5951475690225561</v>
      </c>
      <c r="H158" s="30">
        <v>-0.19440539262647319</v>
      </c>
      <c r="I158" s="32">
        <v>2.5578093411047296</v>
      </c>
      <c r="J158" s="30">
        <v>-15.3174580640899</v>
      </c>
      <c r="K158" s="9"/>
      <c r="L158" s="33">
        <v>37377.9453125</v>
      </c>
      <c r="M158" s="30">
        <v>0.96220968266093809</v>
      </c>
      <c r="N158" s="31">
        <v>4.4416297565744216</v>
      </c>
      <c r="O158" s="30">
        <v>3.0141101343275705</v>
      </c>
      <c r="P158" s="32">
        <v>2.1122311549131676</v>
      </c>
      <c r="Q158" s="30">
        <v>-19.562868993025859</v>
      </c>
      <c r="R158" s="9"/>
      <c r="S158" s="31">
        <v>4.4885304572840097</v>
      </c>
      <c r="T158" s="31">
        <v>4.6343084188957073</v>
      </c>
      <c r="U158" s="31">
        <v>4.7064160913035895</v>
      </c>
      <c r="V158" s="31">
        <v>4.6684230273256091</v>
      </c>
    </row>
    <row r="159" spans="1:22" s="3" customFormat="1" ht="23.25" customHeight="1" x14ac:dyDescent="0.35">
      <c r="A159" s="20" t="s">
        <v>145</v>
      </c>
      <c r="B159" s="20" t="s">
        <v>198</v>
      </c>
      <c r="C159" s="20" t="s">
        <v>200</v>
      </c>
      <c r="D159" s="23" t="s">
        <v>200</v>
      </c>
      <c r="E159" s="29">
        <v>4708399</v>
      </c>
      <c r="F159" s="30">
        <v>4.5338259712574098</v>
      </c>
      <c r="G159" s="31">
        <v>0.27825058212411008</v>
      </c>
      <c r="H159" s="30">
        <v>13.254468213605408</v>
      </c>
      <c r="I159" s="32">
        <v>9.521004379620333</v>
      </c>
      <c r="J159" s="30">
        <v>-23.757919417197861</v>
      </c>
      <c r="K159" s="9"/>
      <c r="L159" s="33">
        <v>947559.4375</v>
      </c>
      <c r="M159" s="30">
        <v>-1.9941706996724768</v>
      </c>
      <c r="N159" s="31">
        <v>0.29171822725871954</v>
      </c>
      <c r="O159" s="30">
        <v>4.7617635074102465</v>
      </c>
      <c r="P159" s="32">
        <v>8.5104275450794606</v>
      </c>
      <c r="Q159" s="30">
        <v>-38.821115804492038</v>
      </c>
      <c r="R159" s="9"/>
      <c r="S159" s="31">
        <v>0.28288746370969836</v>
      </c>
      <c r="T159" s="31">
        <v>0.28345767688818507</v>
      </c>
      <c r="U159" s="31">
        <v>0.26696827903573928</v>
      </c>
      <c r="V159" s="31">
        <v>0.26722194612139805</v>
      </c>
    </row>
    <row r="160" spans="1:22" s="3" customFormat="1" ht="23.25" customHeight="1" x14ac:dyDescent="0.35">
      <c r="A160" s="20" t="s">
        <v>145</v>
      </c>
      <c r="B160" s="20" t="s">
        <v>198</v>
      </c>
      <c r="C160" s="20" t="s">
        <v>201</v>
      </c>
      <c r="D160" s="23" t="s">
        <v>201</v>
      </c>
      <c r="E160" s="29">
        <v>29584721</v>
      </c>
      <c r="F160" s="30">
        <v>-0.49049047921133909</v>
      </c>
      <c r="G160" s="31">
        <v>0.25275495676068177</v>
      </c>
      <c r="H160" s="30">
        <v>4.4759417556416201</v>
      </c>
      <c r="I160" s="32">
        <v>37.373567761548266</v>
      </c>
      <c r="J160" s="30">
        <v>-7.2434675458720266</v>
      </c>
      <c r="K160" s="9"/>
      <c r="L160" s="33">
        <v>5549275</v>
      </c>
      <c r="M160" s="30">
        <v>6.6588106834580456</v>
      </c>
      <c r="N160" s="31">
        <v>0.25921237349133869</v>
      </c>
      <c r="O160" s="30">
        <v>0.84505794396709155</v>
      </c>
      <c r="P160" s="32">
        <v>39.210788796734711</v>
      </c>
      <c r="Q160" s="30">
        <v>-4.8341327368904796</v>
      </c>
      <c r="R160" s="9"/>
      <c r="S160" s="31">
        <v>0.25862797508346791</v>
      </c>
      <c r="T160" s="31">
        <v>0.25287481572335163</v>
      </c>
      <c r="U160" s="31">
        <v>0.24873514921079129</v>
      </c>
      <c r="V160" s="31">
        <v>0.24565077128719379</v>
      </c>
    </row>
    <row r="161" spans="1:22" s="3" customFormat="1" ht="23.25" customHeight="1" x14ac:dyDescent="0.35">
      <c r="A161" s="20" t="s">
        <v>145</v>
      </c>
      <c r="B161" s="20" t="s">
        <v>198</v>
      </c>
      <c r="C161" s="20" t="s">
        <v>202</v>
      </c>
      <c r="D161" s="23" t="s">
        <v>202</v>
      </c>
      <c r="E161" s="29">
        <v>9010819.25</v>
      </c>
      <c r="F161" s="30">
        <v>3.9436736494228573</v>
      </c>
      <c r="G161" s="31">
        <v>2.4022064171351779E-2</v>
      </c>
      <c r="H161" s="30">
        <v>3.5096277170951566</v>
      </c>
      <c r="I161" s="32">
        <v>34.994288948810066</v>
      </c>
      <c r="J161" s="30">
        <v>-0.16150522433731654</v>
      </c>
      <c r="K161" s="9"/>
      <c r="L161" s="33">
        <v>1790715.375</v>
      </c>
      <c r="M161" s="30">
        <v>3.2742447032718442</v>
      </c>
      <c r="N161" s="31">
        <v>2.4025645798232784E-2</v>
      </c>
      <c r="O161" s="30">
        <v>3.9778899481184622</v>
      </c>
      <c r="P161" s="32">
        <v>38.7784651427366</v>
      </c>
      <c r="Q161" s="30">
        <v>-0.24924690391838003</v>
      </c>
      <c r="R161" s="9"/>
      <c r="S161" s="31">
        <v>2.3959909283591492E-2</v>
      </c>
      <c r="T161" s="31">
        <v>2.4163610675099475E-2</v>
      </c>
      <c r="U161" s="31">
        <v>2.3834545899178539E-2</v>
      </c>
      <c r="V161" s="31">
        <v>2.4130288579929406E-2</v>
      </c>
    </row>
    <row r="162" spans="1:22" s="3" customFormat="1" ht="23.25" customHeight="1" x14ac:dyDescent="0.35">
      <c r="A162" s="20" t="s">
        <v>145</v>
      </c>
      <c r="B162" s="20" t="s">
        <v>203</v>
      </c>
      <c r="C162" s="20" t="s">
        <v>204</v>
      </c>
      <c r="D162" s="23" t="s">
        <v>204</v>
      </c>
      <c r="E162" s="29">
        <v>327771.56640625</v>
      </c>
      <c r="F162" s="30">
        <v>28.268936690762999</v>
      </c>
      <c r="G162" s="31">
        <v>38.166121168261945</v>
      </c>
      <c r="H162" s="30">
        <v>17.180633878040346</v>
      </c>
      <c r="I162" s="32">
        <v>15.252627738156198</v>
      </c>
      <c r="J162" s="30">
        <v>408.44575043426551</v>
      </c>
      <c r="K162" s="9"/>
      <c r="L162" s="33">
        <v>62764.32421875</v>
      </c>
      <c r="M162" s="30">
        <v>9.9020833401732862</v>
      </c>
      <c r="N162" s="31">
        <v>36.405808101978252</v>
      </c>
      <c r="O162" s="30">
        <v>9.8137767476478412</v>
      </c>
      <c r="P162" s="32">
        <v>12.603464771830286</v>
      </c>
      <c r="Q162" s="30">
        <v>249.66210962603196</v>
      </c>
      <c r="R162" s="9"/>
      <c r="S162" s="31">
        <v>40.59165920557647</v>
      </c>
      <c r="T162" s="31">
        <v>39.357959681112824</v>
      </c>
      <c r="U162" s="31">
        <v>38.007695273379639</v>
      </c>
      <c r="V162" s="31">
        <v>36.290419679046579</v>
      </c>
    </row>
    <row r="163" spans="1:22" s="3" customFormat="1" ht="23.25" customHeight="1" x14ac:dyDescent="0.35">
      <c r="A163" s="20" t="s">
        <v>145</v>
      </c>
      <c r="B163" s="20" t="s">
        <v>203</v>
      </c>
      <c r="C163" s="20" t="s">
        <v>205</v>
      </c>
      <c r="D163" s="23" t="s">
        <v>205</v>
      </c>
      <c r="E163" s="29">
        <v>88241.5947265625</v>
      </c>
      <c r="F163" s="30">
        <v>82.110687119363234</v>
      </c>
      <c r="G163" s="31">
        <v>65.339872652240757</v>
      </c>
      <c r="H163" s="30">
        <v>-22.047445982515573</v>
      </c>
      <c r="I163" s="32">
        <v>4.1895519235061753</v>
      </c>
      <c r="J163" s="30">
        <v>991.96605628414204</v>
      </c>
      <c r="K163" s="9"/>
      <c r="L163" s="33">
        <v>18232.349609375</v>
      </c>
      <c r="M163" s="30">
        <v>89.424587307426876</v>
      </c>
      <c r="N163" s="31">
        <v>63.848281927874396</v>
      </c>
      <c r="O163" s="30">
        <v>-24.685621210020187</v>
      </c>
      <c r="P163" s="32">
        <v>1.9654849930845983</v>
      </c>
      <c r="Q163" s="30">
        <v>333.53652334451391</v>
      </c>
      <c r="R163" s="9"/>
      <c r="S163" s="31">
        <v>65.163131911730048</v>
      </c>
      <c r="T163" s="31">
        <v>59.238031610647212</v>
      </c>
      <c r="U163" s="31">
        <v>67.18814154399395</v>
      </c>
      <c r="V163" s="31">
        <v>74.325276115486162</v>
      </c>
    </row>
    <row r="164" spans="1:22" s="3" customFormat="1" ht="23.25" customHeight="1" x14ac:dyDescent="0.35">
      <c r="A164" s="20" t="s">
        <v>145</v>
      </c>
      <c r="B164" s="20" t="s">
        <v>203</v>
      </c>
      <c r="C164" s="20" t="s">
        <v>206</v>
      </c>
      <c r="D164" s="23" t="s">
        <v>206</v>
      </c>
      <c r="E164" s="29">
        <v>8140678.375</v>
      </c>
      <c r="F164" s="30">
        <v>5.6756738205937873</v>
      </c>
      <c r="G164" s="31">
        <v>225.23302774821096</v>
      </c>
      <c r="H164" s="30">
        <v>-6.1279765403989392</v>
      </c>
      <c r="I164" s="32">
        <v>11.917150654536208</v>
      </c>
      <c r="J164" s="30">
        <v>17.683470036715359</v>
      </c>
      <c r="K164" s="9"/>
      <c r="L164" s="33">
        <v>1559286.75</v>
      </c>
      <c r="M164" s="30">
        <v>-4.6599795200338487</v>
      </c>
      <c r="N164" s="31">
        <v>233.59272380683475</v>
      </c>
      <c r="O164" s="30">
        <v>-14.587713152068197</v>
      </c>
      <c r="P164" s="32">
        <v>12.002877677887021</v>
      </c>
      <c r="Q164" s="30">
        <v>-4.7861701966144077</v>
      </c>
      <c r="R164" s="9"/>
      <c r="S164" s="31">
        <v>228.66451699497932</v>
      </c>
      <c r="T164" s="31">
        <v>227.20961702231031</v>
      </c>
      <c r="U164" s="31">
        <v>209.87670782660732</v>
      </c>
      <c r="V164" s="31">
        <v>227.15510440146539</v>
      </c>
    </row>
    <row r="165" spans="1:22" s="3" customFormat="1" ht="23.25" customHeight="1" x14ac:dyDescent="0.35">
      <c r="A165" s="20" t="s">
        <v>145</v>
      </c>
      <c r="B165" s="20" t="s">
        <v>203</v>
      </c>
      <c r="C165" s="20" t="s">
        <v>207</v>
      </c>
      <c r="D165" s="23" t="s">
        <v>207</v>
      </c>
      <c r="E165" s="29">
        <v>3274959.25</v>
      </c>
      <c r="F165" s="30">
        <v>2.1726604124391145</v>
      </c>
      <c r="G165" s="31">
        <v>75.742634410885614</v>
      </c>
      <c r="H165" s="30">
        <v>1.5347196591636953</v>
      </c>
      <c r="I165" s="32">
        <v>22.854604507674409</v>
      </c>
      <c r="J165" s="30">
        <v>27.042393301476281</v>
      </c>
      <c r="K165" s="9"/>
      <c r="L165" s="33">
        <v>719902.3125</v>
      </c>
      <c r="M165" s="30">
        <v>20.244134980247324</v>
      </c>
      <c r="N165" s="31">
        <v>83.238490740821248</v>
      </c>
      <c r="O165" s="30">
        <v>1.3995797245959816</v>
      </c>
      <c r="P165" s="32">
        <v>19.626538739587673</v>
      </c>
      <c r="Q165" s="30">
        <v>101.02798428845362</v>
      </c>
      <c r="R165" s="9"/>
      <c r="S165" s="31">
        <v>80.942300325672974</v>
      </c>
      <c r="T165" s="31">
        <v>72.198991792532539</v>
      </c>
      <c r="U165" s="31">
        <v>71.765383495651832</v>
      </c>
      <c r="V165" s="31">
        <v>69.869336690148003</v>
      </c>
    </row>
    <row r="166" spans="1:22" s="3" customFormat="1" ht="23.25" customHeight="1" x14ac:dyDescent="0.35">
      <c r="A166" s="20" t="s">
        <v>145</v>
      </c>
      <c r="B166" s="20" t="s">
        <v>203</v>
      </c>
      <c r="C166" s="20" t="s">
        <v>208</v>
      </c>
      <c r="D166" s="23" t="s">
        <v>208</v>
      </c>
      <c r="E166" s="29">
        <v>7157234.75</v>
      </c>
      <c r="F166" s="30">
        <v>8.9223825263000425</v>
      </c>
      <c r="G166" s="31">
        <v>214.2427594529394</v>
      </c>
      <c r="H166" s="30">
        <v>-5.210438866461895</v>
      </c>
      <c r="I166" s="32">
        <v>10.454019750784337</v>
      </c>
      <c r="J166" s="30">
        <v>21.521831175628829</v>
      </c>
      <c r="K166" s="9"/>
      <c r="L166" s="33">
        <v>1403444</v>
      </c>
      <c r="M166" s="30">
        <v>-3.7330153115027431</v>
      </c>
      <c r="N166" s="31">
        <v>235.42157609946071</v>
      </c>
      <c r="O166" s="30">
        <v>0.84826308009955509</v>
      </c>
      <c r="P166" s="32">
        <v>10.007739220446274</v>
      </c>
      <c r="Q166" s="30">
        <v>5.3254234726249177</v>
      </c>
      <c r="R166" s="9"/>
      <c r="S166" s="31">
        <v>224.04645650449908</v>
      </c>
      <c r="T166" s="31">
        <v>208.87402117248922</v>
      </c>
      <c r="U166" s="31">
        <v>196.68990465774658</v>
      </c>
      <c r="V166" s="31">
        <v>209.19308041031502</v>
      </c>
    </row>
    <row r="167" spans="1:22" s="3" customFormat="1" ht="23.25" customHeight="1" x14ac:dyDescent="0.35">
      <c r="A167" s="20" t="s">
        <v>145</v>
      </c>
      <c r="B167" s="20" t="s">
        <v>209</v>
      </c>
      <c r="C167" s="20" t="s">
        <v>210</v>
      </c>
      <c r="D167" s="14" t="s">
        <v>210</v>
      </c>
      <c r="E167" s="29">
        <v>176161.64453125</v>
      </c>
      <c r="F167" s="30">
        <v>4.2608774367525974</v>
      </c>
      <c r="G167" s="31">
        <v>3.0547393841853361</v>
      </c>
      <c r="H167" s="30">
        <v>4.3538945737837915</v>
      </c>
      <c r="I167" s="32">
        <v>5.2365431431594738</v>
      </c>
      <c r="J167" s="30">
        <v>-25.93205595813232</v>
      </c>
      <c r="K167" s="9"/>
      <c r="L167" s="33">
        <v>35525.48046875</v>
      </c>
      <c r="M167" s="30">
        <v>1.8703343852085701</v>
      </c>
      <c r="N167" s="31">
        <v>3.0930584997930484</v>
      </c>
      <c r="O167" s="30">
        <v>4.6063295677537264</v>
      </c>
      <c r="P167" s="32">
        <v>3.5484746561199594</v>
      </c>
      <c r="Q167" s="30">
        <v>-8.6507547436513104</v>
      </c>
      <c r="R167" s="9"/>
      <c r="S167" s="31">
        <v>3.0930113872882239</v>
      </c>
      <c r="T167" s="31">
        <v>3.0625596557001136</v>
      </c>
      <c r="U167" s="31">
        <v>3.0419984111778118</v>
      </c>
      <c r="V167" s="31">
        <v>2.9792665512761221</v>
      </c>
    </row>
    <row r="168" spans="1:22" s="3" customFormat="1" ht="23.25" customHeight="1" x14ac:dyDescent="0.35">
      <c r="A168" s="20" t="s">
        <v>145</v>
      </c>
      <c r="B168" s="20" t="s">
        <v>209</v>
      </c>
      <c r="C168" s="20" t="s">
        <v>211</v>
      </c>
      <c r="D168" s="24" t="s">
        <v>211</v>
      </c>
      <c r="E168" s="29">
        <v>457253.0703125</v>
      </c>
      <c r="F168" s="30">
        <v>13.149946896554697</v>
      </c>
      <c r="G168" s="31">
        <v>61.248107560197269</v>
      </c>
      <c r="H168" s="30">
        <v>4.4546307607524431</v>
      </c>
      <c r="I168" s="32">
        <v>18.864442211833836</v>
      </c>
      <c r="J168" s="30">
        <v>6.9298381625281884</v>
      </c>
      <c r="K168" s="9"/>
      <c r="L168" s="33">
        <v>87568.90625</v>
      </c>
      <c r="M168" s="30">
        <v>14.67223562479264</v>
      </c>
      <c r="N168" s="31">
        <v>62.314447460908106</v>
      </c>
      <c r="O168" s="30">
        <v>1.1066761490693413</v>
      </c>
      <c r="P168" s="32">
        <v>9.8675027790614891</v>
      </c>
      <c r="Q168" s="30">
        <v>16.560621569177631</v>
      </c>
      <c r="R168" s="9"/>
      <c r="S168" s="31">
        <v>61.206385527714346</v>
      </c>
      <c r="T168" s="31">
        <v>61.185304794614261</v>
      </c>
      <c r="U168" s="31">
        <v>60.564610934676487</v>
      </c>
      <c r="V168" s="31">
        <v>61.061566729671995</v>
      </c>
    </row>
    <row r="169" spans="1:22" s="3" customFormat="1" ht="23.25" customHeight="1" x14ac:dyDescent="0.35">
      <c r="A169" s="20" t="s">
        <v>145</v>
      </c>
      <c r="B169" s="20" t="s">
        <v>209</v>
      </c>
      <c r="C169" s="20" t="s">
        <v>212</v>
      </c>
      <c r="D169" s="23" t="s">
        <v>212</v>
      </c>
      <c r="E169" s="29">
        <v>9096472.625</v>
      </c>
      <c r="F169" s="30">
        <v>2.4187127483392445</v>
      </c>
      <c r="G169" s="31">
        <v>5.6977265613474302</v>
      </c>
      <c r="H169" s="30">
        <v>-5.5740829160606431</v>
      </c>
      <c r="I169" s="32">
        <v>22.865922437709749</v>
      </c>
      <c r="J169" s="30">
        <v>-3.5023330310231278</v>
      </c>
      <c r="K169" s="9"/>
      <c r="L169" s="33">
        <v>1795834.5</v>
      </c>
      <c r="M169" s="30">
        <v>-4.8579121168469461</v>
      </c>
      <c r="N169" s="31">
        <v>5.8272165175927739</v>
      </c>
      <c r="O169" s="30">
        <v>-7.5758520117204</v>
      </c>
      <c r="P169" s="32">
        <v>25.568477008878045</v>
      </c>
      <c r="Q169" s="30">
        <v>17.133771244871888</v>
      </c>
      <c r="R169" s="9"/>
      <c r="S169" s="31">
        <v>5.7935252316715973</v>
      </c>
      <c r="T169" s="31">
        <v>5.6155800087171119</v>
      </c>
      <c r="U169" s="31">
        <v>5.669849430208763</v>
      </c>
      <c r="V169" s="31">
        <v>5.588401447105861</v>
      </c>
    </row>
    <row r="170" spans="1:22" s="3" customFormat="1" ht="23.25" customHeight="1" x14ac:dyDescent="0.35">
      <c r="A170" s="20" t="s">
        <v>145</v>
      </c>
      <c r="B170" s="20" t="s">
        <v>209</v>
      </c>
      <c r="C170" s="20" t="s">
        <v>213</v>
      </c>
      <c r="D170" s="23" t="s">
        <v>213</v>
      </c>
      <c r="E170" s="29">
        <v>2516217.21875</v>
      </c>
      <c r="F170" s="30">
        <v>5.4727927997978751</v>
      </c>
      <c r="G170" s="31">
        <v>47.131538865048086</v>
      </c>
      <c r="H170" s="30">
        <v>-0.51949944687138627</v>
      </c>
      <c r="I170" s="32">
        <v>12.426597559622952</v>
      </c>
      <c r="J170" s="30">
        <v>5.0473390090686685</v>
      </c>
      <c r="K170" s="9"/>
      <c r="L170" s="33">
        <v>485764.34375</v>
      </c>
      <c r="M170" s="30">
        <v>-2.2710127621712974</v>
      </c>
      <c r="N170" s="31">
        <v>48.939051719744519</v>
      </c>
      <c r="O170" s="30">
        <v>2.4953027795327771</v>
      </c>
      <c r="P170" s="32">
        <v>9.1647335555389873</v>
      </c>
      <c r="Q170" s="30">
        <v>33.847441014006407</v>
      </c>
      <c r="R170" s="9"/>
      <c r="S170" s="31">
        <v>47.457828840143691</v>
      </c>
      <c r="T170" s="31">
        <v>47.337997985646318</v>
      </c>
      <c r="U170" s="31">
        <v>46.244584924059566</v>
      </c>
      <c r="V170" s="31">
        <v>45.840268532350954</v>
      </c>
    </row>
    <row r="171" spans="1:22" s="3" customFormat="1" ht="23.25" customHeight="1" x14ac:dyDescent="0.35">
      <c r="A171" s="20" t="s">
        <v>145</v>
      </c>
      <c r="B171" s="20" t="s">
        <v>209</v>
      </c>
      <c r="C171" s="20" t="s">
        <v>214</v>
      </c>
      <c r="D171" s="23" t="s">
        <v>214</v>
      </c>
      <c r="E171" s="29">
        <v>5714763.375</v>
      </c>
      <c r="F171" s="30">
        <v>10.727319090147528</v>
      </c>
      <c r="G171" s="31">
        <v>0.65435905910606962</v>
      </c>
      <c r="H171" s="30">
        <v>4.4293792778271621</v>
      </c>
      <c r="I171" s="32">
        <v>51.227535514539127</v>
      </c>
      <c r="J171" s="30">
        <v>6.8001104516145627</v>
      </c>
      <c r="K171" s="9"/>
      <c r="L171" s="33">
        <v>1186837.625</v>
      </c>
      <c r="M171" s="30">
        <v>-2.3488740815157003</v>
      </c>
      <c r="N171" s="31">
        <v>0.65810639326654519</v>
      </c>
      <c r="O171" s="30">
        <v>2.0575375871647359</v>
      </c>
      <c r="P171" s="32">
        <v>50.013934088077129</v>
      </c>
      <c r="Q171" s="30">
        <v>-2.7408425405453563</v>
      </c>
      <c r="R171" s="9"/>
      <c r="S171" s="31">
        <v>0.6683103521496494</v>
      </c>
      <c r="T171" s="31">
        <v>0.65080566737008405</v>
      </c>
      <c r="U171" s="31">
        <v>0.64330454600429088</v>
      </c>
      <c r="V171" s="31">
        <v>0.65037101379293438</v>
      </c>
    </row>
    <row r="172" spans="1:22" s="3" customFormat="1" ht="23.25" customHeight="1" x14ac:dyDescent="0.35">
      <c r="A172" s="20" t="s">
        <v>145</v>
      </c>
      <c r="B172" s="20" t="s">
        <v>209</v>
      </c>
      <c r="C172" s="20" t="s">
        <v>215</v>
      </c>
      <c r="D172" s="23" t="s">
        <v>215</v>
      </c>
      <c r="E172" s="29">
        <v>20532632.25</v>
      </c>
      <c r="F172" s="30">
        <v>7.4896522081037045</v>
      </c>
      <c r="G172" s="31">
        <v>0.79968852561364523</v>
      </c>
      <c r="H172" s="30">
        <v>5.4856920487275893</v>
      </c>
      <c r="I172" s="32">
        <v>36.174040715115815</v>
      </c>
      <c r="J172" s="30">
        <v>4.8666979161445676</v>
      </c>
      <c r="K172" s="9"/>
      <c r="L172" s="33">
        <v>4180928.5000000005</v>
      </c>
      <c r="M172" s="30">
        <v>5.0765852013899702</v>
      </c>
      <c r="N172" s="31">
        <v>0.81231745738150496</v>
      </c>
      <c r="O172" s="30">
        <v>9.1504375813885837</v>
      </c>
      <c r="P172" s="32">
        <v>34.22695461068038</v>
      </c>
      <c r="Q172" s="30">
        <v>1.3807594482488186</v>
      </c>
      <c r="R172" s="9"/>
      <c r="S172" s="31">
        <v>0.8034021970675389</v>
      </c>
      <c r="T172" s="31">
        <v>0.78806744325687528</v>
      </c>
      <c r="U172" s="31">
        <v>0.79575958384782119</v>
      </c>
      <c r="V172" s="31">
        <v>0.79887240044490249</v>
      </c>
    </row>
    <row r="173" spans="1:22" s="3" customFormat="1" ht="23.25" customHeight="1" x14ac:dyDescent="0.35">
      <c r="A173" s="20" t="s">
        <v>145</v>
      </c>
      <c r="B173" s="20" t="s">
        <v>209</v>
      </c>
      <c r="C173" s="20" t="s">
        <v>216</v>
      </c>
      <c r="D173" s="23" t="s">
        <v>216</v>
      </c>
      <c r="E173" s="29">
        <v>242345.2109375</v>
      </c>
      <c r="F173" s="30">
        <v>9.8440827177613492</v>
      </c>
      <c r="G173" s="31">
        <v>4.0034082323973506</v>
      </c>
      <c r="H173" s="30">
        <v>39.341243121002684</v>
      </c>
      <c r="I173" s="32">
        <v>5.7826521161848561</v>
      </c>
      <c r="J173" s="30">
        <v>-9.4281971394835757</v>
      </c>
      <c r="K173" s="9"/>
      <c r="L173" s="33">
        <v>47985.16796875</v>
      </c>
      <c r="M173" s="30">
        <v>-3.1637436669039185</v>
      </c>
      <c r="N173" s="31">
        <v>3.9165180740225307</v>
      </c>
      <c r="O173" s="30">
        <v>30.752497027468845</v>
      </c>
      <c r="P173" s="32">
        <v>3.7477479715208277</v>
      </c>
      <c r="Q173" s="30">
        <v>-46.158995555945303</v>
      </c>
      <c r="R173" s="9"/>
      <c r="S173" s="31">
        <v>4.5134915527671664</v>
      </c>
      <c r="T173" s="31">
        <v>3.7396433251511021</v>
      </c>
      <c r="U173" s="31">
        <v>4.1626945348637996</v>
      </c>
      <c r="V173" s="31">
        <v>3.7425537336542289</v>
      </c>
    </row>
    <row r="174" spans="1:22" s="3" customFormat="1" ht="23.25" customHeight="1" x14ac:dyDescent="0.35">
      <c r="A174" s="20" t="s">
        <v>145</v>
      </c>
      <c r="B174" s="20" t="s">
        <v>209</v>
      </c>
      <c r="C174" s="20" t="s">
        <v>217</v>
      </c>
      <c r="D174" s="23" t="s">
        <v>217</v>
      </c>
      <c r="E174" s="29">
        <v>4323787</v>
      </c>
      <c r="F174" s="30">
        <v>10.11963573092779</v>
      </c>
      <c r="G174" s="31">
        <v>8.0427282850483373</v>
      </c>
      <c r="H174" s="30">
        <v>6.9148583078173944</v>
      </c>
      <c r="I174" s="32">
        <v>19.744086788098027</v>
      </c>
      <c r="J174" s="30">
        <v>-7.2561971148242037</v>
      </c>
      <c r="K174" s="9"/>
      <c r="L174" s="33">
        <v>873584.5625</v>
      </c>
      <c r="M174" s="30">
        <v>5.2015061868017556</v>
      </c>
      <c r="N174" s="31">
        <v>8.0507703535003579</v>
      </c>
      <c r="O174" s="30">
        <v>5.0719244735864448</v>
      </c>
      <c r="P174" s="32">
        <v>14.996202249453097</v>
      </c>
      <c r="Q174" s="30">
        <v>-14.247720442459991</v>
      </c>
      <c r="R174" s="9"/>
      <c r="S174" s="31">
        <v>8.0567543099986878</v>
      </c>
      <c r="T174" s="31">
        <v>8.0057522090935951</v>
      </c>
      <c r="U174" s="31">
        <v>8.0377696246653603</v>
      </c>
      <c r="V174" s="31">
        <v>8.064489622224162</v>
      </c>
    </row>
    <row r="175" spans="1:22" s="3" customFormat="1" ht="23.25" customHeight="1" x14ac:dyDescent="0.35">
      <c r="A175" s="20" t="s">
        <v>145</v>
      </c>
      <c r="B175" s="20" t="s">
        <v>218</v>
      </c>
      <c r="C175" s="20" t="s">
        <v>219</v>
      </c>
      <c r="D175" s="23" t="s">
        <v>219</v>
      </c>
      <c r="E175" s="29">
        <v>484263.4140625</v>
      </c>
      <c r="F175" s="30">
        <v>2.1736552929701101</v>
      </c>
      <c r="G175" s="31">
        <v>5.0002513406937723</v>
      </c>
      <c r="H175" s="30">
        <v>-2.0901602205938228</v>
      </c>
      <c r="I175" s="32">
        <v>5.879318890108185</v>
      </c>
      <c r="J175" s="30">
        <v>13.000059291235583</v>
      </c>
      <c r="K175" s="9"/>
      <c r="L175" s="33">
        <v>95771.3515625</v>
      </c>
      <c r="M175" s="30">
        <v>6.4729197744382123</v>
      </c>
      <c r="N175" s="31">
        <v>5.0511967598127114</v>
      </c>
      <c r="O175" s="30">
        <v>-0.12803498582182826</v>
      </c>
      <c r="P175" s="32">
        <v>3.5259804683730422</v>
      </c>
      <c r="Q175" s="30">
        <v>-36.137893276288246</v>
      </c>
      <c r="R175" s="9"/>
      <c r="S175" s="31">
        <v>4.9410383786346621</v>
      </c>
      <c r="T175" s="31">
        <v>4.8755921685227523</v>
      </c>
      <c r="U175" s="31">
        <v>4.973777699332814</v>
      </c>
      <c r="V175" s="31">
        <v>5.1722971145431069</v>
      </c>
    </row>
    <row r="176" spans="1:22" s="3" customFormat="1" ht="23.25" customHeight="1" x14ac:dyDescent="0.35">
      <c r="A176" s="20" t="s">
        <v>145</v>
      </c>
      <c r="B176" s="20" t="s">
        <v>218</v>
      </c>
      <c r="C176" s="20" t="s">
        <v>220</v>
      </c>
      <c r="D176" s="23" t="s">
        <v>220</v>
      </c>
      <c r="E176" s="29">
        <v>23266054.5</v>
      </c>
      <c r="F176" s="30">
        <v>4.7060985432797038</v>
      </c>
      <c r="G176" s="31">
        <v>18.999461504720131</v>
      </c>
      <c r="H176" s="30">
        <v>-12.400479358353822</v>
      </c>
      <c r="I176" s="32">
        <v>22.495774906742351</v>
      </c>
      <c r="J176" s="30">
        <v>7.7080367812704695</v>
      </c>
      <c r="K176" s="9"/>
      <c r="L176" s="33">
        <v>4231529</v>
      </c>
      <c r="M176" s="30">
        <v>1.4740372787135056</v>
      </c>
      <c r="N176" s="31">
        <v>17.187781714586507</v>
      </c>
      <c r="O176" s="30">
        <v>-19.433955707838852</v>
      </c>
      <c r="P176" s="32">
        <v>15.941820320739856</v>
      </c>
      <c r="Q176" s="30">
        <v>-11.734278186263786</v>
      </c>
      <c r="R176" s="9"/>
      <c r="S176" s="31">
        <v>18.427407585245582</v>
      </c>
      <c r="T176" s="31">
        <v>19.949600560701132</v>
      </c>
      <c r="U176" s="31">
        <v>19.720871950801424</v>
      </c>
      <c r="V176" s="31">
        <v>19.726864405759127</v>
      </c>
    </row>
    <row r="177" spans="1:22" s="3" customFormat="1" ht="23.25" customHeight="1" x14ac:dyDescent="0.35">
      <c r="A177" s="20" t="s">
        <v>145</v>
      </c>
      <c r="B177" s="20" t="s">
        <v>218</v>
      </c>
      <c r="C177" s="20" t="s">
        <v>221</v>
      </c>
      <c r="D177" s="23" t="s">
        <v>221</v>
      </c>
      <c r="E177" s="29">
        <v>672358.1015625</v>
      </c>
      <c r="F177" s="30">
        <v>0.50079765404428422</v>
      </c>
      <c r="G177" s="31">
        <v>58.174945873013414</v>
      </c>
      <c r="H177" s="30">
        <v>-4.4713544599513435</v>
      </c>
      <c r="I177" s="32">
        <v>13.223843775261269</v>
      </c>
      <c r="J177" s="30">
        <v>17.964609371922791</v>
      </c>
      <c r="K177" s="9"/>
      <c r="L177" s="33">
        <v>129561.89062500001</v>
      </c>
      <c r="M177" s="30">
        <v>-0.96396364815741886</v>
      </c>
      <c r="N177" s="31">
        <v>57.245552264772279</v>
      </c>
      <c r="O177" s="30">
        <v>-3.286888805164276</v>
      </c>
      <c r="P177" s="32">
        <v>8.443181444051655</v>
      </c>
      <c r="Q177" s="30">
        <v>-12.569669345300746</v>
      </c>
      <c r="R177" s="9"/>
      <c r="S177" s="31">
        <v>54.458038189250175</v>
      </c>
      <c r="T177" s="31">
        <v>59.069307439926632</v>
      </c>
      <c r="U177" s="31">
        <v>59.76419810905179</v>
      </c>
      <c r="V177" s="31">
        <v>61.010183360213425</v>
      </c>
    </row>
    <row r="178" spans="1:22" s="3" customFormat="1" ht="23.25" customHeight="1" x14ac:dyDescent="0.35">
      <c r="A178" s="20" t="s">
        <v>145</v>
      </c>
      <c r="B178" s="20" t="s">
        <v>218</v>
      </c>
      <c r="C178" s="20" t="s">
        <v>222</v>
      </c>
      <c r="D178" s="23" t="s">
        <v>222</v>
      </c>
      <c r="E178" s="29">
        <v>2303914.78125</v>
      </c>
      <c r="F178" s="30">
        <v>11.307475038117291</v>
      </c>
      <c r="G178" s="31">
        <v>2.0332873766582038</v>
      </c>
      <c r="H178" s="30">
        <v>1.5936473302117788</v>
      </c>
      <c r="I178" s="32">
        <v>8.6180286168624978</v>
      </c>
      <c r="J178" s="30">
        <v>3.9199324558438913</v>
      </c>
      <c r="K178" s="9"/>
      <c r="L178" s="33">
        <v>445892</v>
      </c>
      <c r="M178" s="30">
        <v>11.319926404324804</v>
      </c>
      <c r="N178" s="31">
        <v>2.046365154833647</v>
      </c>
      <c r="O178" s="30">
        <v>3.0642830778982848</v>
      </c>
      <c r="P178" s="32">
        <v>5.2179399839254801</v>
      </c>
      <c r="Q178" s="30">
        <v>-22.916856882415058</v>
      </c>
      <c r="R178" s="9"/>
      <c r="S178" s="31">
        <v>2.0639797709656755</v>
      </c>
      <c r="T178" s="31">
        <v>2.0542440388946259</v>
      </c>
      <c r="U178" s="31">
        <v>2.0416392298269432</v>
      </c>
      <c r="V178" s="31">
        <v>1.9594652864663429</v>
      </c>
    </row>
    <row r="179" spans="1:22" s="3" customFormat="1" ht="23.25" customHeight="1" x14ac:dyDescent="0.35">
      <c r="A179" s="20" t="s">
        <v>145</v>
      </c>
      <c r="B179" s="20" t="s">
        <v>218</v>
      </c>
      <c r="C179" s="20" t="s">
        <v>223</v>
      </c>
      <c r="D179" s="23" t="s">
        <v>223</v>
      </c>
      <c r="E179" s="29">
        <v>13976254.5</v>
      </c>
      <c r="F179" s="30">
        <v>3.9215622124405511</v>
      </c>
      <c r="G179" s="31">
        <v>4.405912432311724</v>
      </c>
      <c r="H179" s="30">
        <v>-0.67318404286053346</v>
      </c>
      <c r="I179" s="32">
        <v>18.076988858137923</v>
      </c>
      <c r="J179" s="30">
        <v>-3.4608846522635734</v>
      </c>
      <c r="K179" s="9"/>
      <c r="L179" s="33">
        <v>2717266.5</v>
      </c>
      <c r="M179" s="30">
        <v>-0.93466649482929309</v>
      </c>
      <c r="N179" s="31">
        <v>4.4241072696017874</v>
      </c>
      <c r="O179" s="30">
        <v>1.815104441905927</v>
      </c>
      <c r="P179" s="32">
        <v>14.082588835140021</v>
      </c>
      <c r="Q179" s="30">
        <v>-23.904054668520452</v>
      </c>
      <c r="R179" s="9"/>
      <c r="S179" s="31">
        <v>4.4090381864801973</v>
      </c>
      <c r="T179" s="31">
        <v>4.414537566242851</v>
      </c>
      <c r="U179" s="31">
        <v>4.3876412150569957</v>
      </c>
      <c r="V179" s="31">
        <v>4.3951640861421195</v>
      </c>
    </row>
    <row r="180" spans="1:22" s="3" customFormat="1" ht="23.25" customHeight="1" x14ac:dyDescent="0.35">
      <c r="A180" s="20" t="s">
        <v>224</v>
      </c>
      <c r="B180" s="20" t="s">
        <v>225</v>
      </c>
      <c r="C180" s="20" t="s">
        <v>226</v>
      </c>
      <c r="D180" s="23" t="s">
        <v>226</v>
      </c>
      <c r="E180" s="29">
        <v>8789440.75</v>
      </c>
      <c r="F180" s="30">
        <v>6.7946025501871263</v>
      </c>
      <c r="G180" s="31">
        <v>3.9883671462592889</v>
      </c>
      <c r="H180" s="30">
        <v>3.7341249066923083</v>
      </c>
      <c r="I180" s="32">
        <v>12.061462961963763</v>
      </c>
      <c r="J180" s="30">
        <v>15.38507546895401</v>
      </c>
      <c r="K180" s="9"/>
      <c r="L180" s="33">
        <v>1742223.625</v>
      </c>
      <c r="M180" s="30">
        <v>0.68085210894471682</v>
      </c>
      <c r="N180" s="31">
        <v>3.9713091507109421</v>
      </c>
      <c r="O180" s="30">
        <v>4.0849139588578609</v>
      </c>
      <c r="P180" s="32">
        <v>11.359334862939882</v>
      </c>
      <c r="Q180" s="30">
        <v>1.4627924182965488</v>
      </c>
      <c r="R180" s="9"/>
      <c r="S180" s="31">
        <v>3.9962983693256025</v>
      </c>
      <c r="T180" s="31">
        <v>4.0054462401059752</v>
      </c>
      <c r="U180" s="31">
        <v>3.974682536083852</v>
      </c>
      <c r="V180" s="31">
        <v>3.9927317398623008</v>
      </c>
    </row>
    <row r="181" spans="1:22" s="3" customFormat="1" ht="23.25" customHeight="1" x14ac:dyDescent="0.35">
      <c r="A181" s="20" t="s">
        <v>224</v>
      </c>
      <c r="B181" s="20" t="s">
        <v>227</v>
      </c>
      <c r="C181" s="20" t="s">
        <v>228</v>
      </c>
      <c r="D181" s="23" t="s">
        <v>228</v>
      </c>
      <c r="E181" s="29">
        <v>404620.0625</v>
      </c>
      <c r="F181" s="30">
        <v>12.75163588962849</v>
      </c>
      <c r="G181" s="31">
        <v>10.997096590507043</v>
      </c>
      <c r="H181" s="30">
        <v>4.5889514136332199</v>
      </c>
      <c r="I181" s="32">
        <v>8.2574257958391808</v>
      </c>
      <c r="J181" s="30">
        <v>17.854635804371814</v>
      </c>
      <c r="K181" s="9"/>
      <c r="L181" s="33">
        <v>78355.59375</v>
      </c>
      <c r="M181" s="30">
        <v>7.0039434402990537</v>
      </c>
      <c r="N181" s="31">
        <v>10.975875915182097</v>
      </c>
      <c r="O181" s="30">
        <v>3.8475123070155997</v>
      </c>
      <c r="P181" s="32">
        <v>9.7488596408839676</v>
      </c>
      <c r="Q181" s="30">
        <v>43.118818457133742</v>
      </c>
      <c r="R181" s="9"/>
      <c r="S181" s="31">
        <v>10.956766491093891</v>
      </c>
      <c r="T181" s="31">
        <v>11.023992558326759</v>
      </c>
      <c r="U181" s="31">
        <v>10.962941816708325</v>
      </c>
      <c r="V181" s="31">
        <v>11.066707370025767</v>
      </c>
    </row>
    <row r="182" spans="1:22" s="3" customFormat="1" ht="23.25" customHeight="1" x14ac:dyDescent="0.35">
      <c r="A182" s="20" t="s">
        <v>224</v>
      </c>
      <c r="B182" s="20" t="s">
        <v>227</v>
      </c>
      <c r="C182" s="20" t="s">
        <v>229</v>
      </c>
      <c r="D182" s="23" t="s">
        <v>229</v>
      </c>
      <c r="E182" s="29">
        <v>2859356.25</v>
      </c>
      <c r="F182" s="30">
        <v>-3.5600833684805555</v>
      </c>
      <c r="G182" s="31">
        <v>7.5518037013365849</v>
      </c>
      <c r="H182" s="30">
        <v>7.9714104199960971</v>
      </c>
      <c r="I182" s="32">
        <v>33.726668153015211</v>
      </c>
      <c r="J182" s="30">
        <v>-20.254887607780667</v>
      </c>
      <c r="K182" s="9"/>
      <c r="L182" s="33">
        <v>546027.4375</v>
      </c>
      <c r="M182" s="30">
        <v>1.9414221000604663</v>
      </c>
      <c r="N182" s="31">
        <v>7.7950911283208866</v>
      </c>
      <c r="O182" s="30">
        <v>5.2494017158383102</v>
      </c>
      <c r="P182" s="32">
        <v>29.355038133958242</v>
      </c>
      <c r="Q182" s="30">
        <v>-18.854104151078555</v>
      </c>
      <c r="R182" s="9"/>
      <c r="S182" s="31">
        <v>7.6613485319538448</v>
      </c>
      <c r="T182" s="31">
        <v>7.5283469999902568</v>
      </c>
      <c r="U182" s="31">
        <v>7.4918907028216957</v>
      </c>
      <c r="V182" s="31">
        <v>7.3165647931924918</v>
      </c>
    </row>
    <row r="183" spans="1:22" s="3" customFormat="1" ht="23.25" customHeight="1" x14ac:dyDescent="0.35">
      <c r="A183" s="20" t="s">
        <v>224</v>
      </c>
      <c r="B183" s="20" t="s">
        <v>227</v>
      </c>
      <c r="C183" s="20" t="s">
        <v>230</v>
      </c>
      <c r="D183" s="23" t="s">
        <v>230</v>
      </c>
      <c r="E183" s="29">
        <v>798144.546875</v>
      </c>
      <c r="F183" s="30">
        <v>-3.9991602199553156</v>
      </c>
      <c r="G183" s="31">
        <v>10.139079637066361</v>
      </c>
      <c r="H183" s="30">
        <v>-1.4779573766195047</v>
      </c>
      <c r="I183" s="32">
        <v>7.8163454972941047</v>
      </c>
      <c r="J183" s="30">
        <v>-23.249969541108584</v>
      </c>
      <c r="K183" s="9"/>
      <c r="L183" s="33">
        <v>151666.421875</v>
      </c>
      <c r="M183" s="30">
        <v>-1.4399003945693434</v>
      </c>
      <c r="N183" s="31">
        <v>10.432494406452538</v>
      </c>
      <c r="O183" s="30">
        <v>-1.4410648753964054E-2</v>
      </c>
      <c r="P183" s="32">
        <v>5.3030004890461191</v>
      </c>
      <c r="Q183" s="30">
        <v>-63.052460132196281</v>
      </c>
      <c r="R183" s="9"/>
      <c r="S183" s="31">
        <v>10.191024827794815</v>
      </c>
      <c r="T183" s="31">
        <v>10.176402762560794</v>
      </c>
      <c r="U183" s="31">
        <v>10.062954349143274</v>
      </c>
      <c r="V183" s="31">
        <v>9.870443393594508</v>
      </c>
    </row>
    <row r="184" spans="1:22" s="3" customFormat="1" ht="23.25" customHeight="1" x14ac:dyDescent="0.35">
      <c r="A184" s="20" t="s">
        <v>224</v>
      </c>
      <c r="B184" s="20" t="s">
        <v>227</v>
      </c>
      <c r="C184" s="20" t="s">
        <v>231</v>
      </c>
      <c r="D184" s="23" t="s">
        <v>231</v>
      </c>
      <c r="E184" s="29">
        <v>211966.41796875</v>
      </c>
      <c r="F184" s="30">
        <v>-0.7033607626909012</v>
      </c>
      <c r="G184" s="31">
        <v>16.09314636702895</v>
      </c>
      <c r="H184" s="30">
        <v>-7.0514214076395225</v>
      </c>
      <c r="I184" s="32">
        <v>2.7707561254497817</v>
      </c>
      <c r="J184" s="30">
        <v>1.9371912051208096</v>
      </c>
      <c r="K184" s="9"/>
      <c r="L184" s="33">
        <v>40577.9609375</v>
      </c>
      <c r="M184" s="30">
        <v>-2.5485514310823723</v>
      </c>
      <c r="N184" s="31">
        <v>16.064648564094444</v>
      </c>
      <c r="O184" s="30">
        <v>-6.5615208743163649</v>
      </c>
      <c r="P184" s="32">
        <v>2.5888879580568251</v>
      </c>
      <c r="Q184" s="30">
        <v>47.248917920577107</v>
      </c>
      <c r="R184" s="9"/>
      <c r="S184" s="31">
        <v>15.996059016950971</v>
      </c>
      <c r="T184" s="31">
        <v>16.153255909426669</v>
      </c>
      <c r="U184" s="31">
        <v>16.27920923992081</v>
      </c>
      <c r="V184" s="31">
        <v>15.980084654106525</v>
      </c>
    </row>
    <row r="185" spans="1:22" s="3" customFormat="1" ht="23.25" customHeight="1" x14ac:dyDescent="0.35">
      <c r="A185" s="20" t="s">
        <v>224</v>
      </c>
      <c r="B185" s="20" t="s">
        <v>227</v>
      </c>
      <c r="C185" s="20" t="s">
        <v>232</v>
      </c>
      <c r="D185" s="23" t="s">
        <v>232</v>
      </c>
      <c r="E185" s="29">
        <v>8483883.625</v>
      </c>
      <c r="F185" s="30">
        <v>21.779427610537404</v>
      </c>
      <c r="G185" s="31">
        <v>5.394389490127149</v>
      </c>
      <c r="H185" s="30">
        <v>4.6448775389315387</v>
      </c>
      <c r="I185" s="32">
        <v>6.370386530231313</v>
      </c>
      <c r="J185" s="30">
        <v>-3.6766092642672525</v>
      </c>
      <c r="K185" s="9"/>
      <c r="L185" s="33">
        <v>1667872</v>
      </c>
      <c r="M185" s="30">
        <v>19.12661987004881</v>
      </c>
      <c r="N185" s="31">
        <v>5.3595504444542632</v>
      </c>
      <c r="O185" s="30">
        <v>4.0779462774079098</v>
      </c>
      <c r="P185" s="32">
        <v>4.2251884062446043</v>
      </c>
      <c r="Q185" s="30">
        <v>-38.30072392690743</v>
      </c>
      <c r="R185" s="9"/>
      <c r="S185" s="31">
        <v>5.3376513772721497</v>
      </c>
      <c r="T185" s="31">
        <v>5.4169416284918377</v>
      </c>
      <c r="U185" s="31">
        <v>5.5428689010881724</v>
      </c>
      <c r="V185" s="31">
        <v>5.314139541229725</v>
      </c>
    </row>
    <row r="186" spans="1:22" s="3" customFormat="1" ht="23.25" customHeight="1" x14ac:dyDescent="0.35">
      <c r="A186" s="20" t="s">
        <v>224</v>
      </c>
      <c r="B186" s="20" t="s">
        <v>227</v>
      </c>
      <c r="C186" s="20" t="s">
        <v>233</v>
      </c>
      <c r="D186" s="23" t="s">
        <v>233</v>
      </c>
      <c r="E186" s="29">
        <v>163461.5</v>
      </c>
      <c r="F186" s="30">
        <v>0.96264508384230474</v>
      </c>
      <c r="G186" s="31">
        <v>50.204694575243188</v>
      </c>
      <c r="H186" s="30">
        <v>-2.0361670910570191</v>
      </c>
      <c r="I186" s="32">
        <v>2.2776761477114831</v>
      </c>
      <c r="J186" s="30">
        <v>-9.4069211288582881</v>
      </c>
      <c r="K186" s="9"/>
      <c r="L186" s="33">
        <v>30737.646484375</v>
      </c>
      <c r="M186" s="30">
        <v>-0.6194457623118903</v>
      </c>
      <c r="N186" s="31">
        <v>49.40312739115933</v>
      </c>
      <c r="O186" s="30">
        <v>-2.9625681667728068</v>
      </c>
      <c r="P186" s="32">
        <v>2.9410236899669107</v>
      </c>
      <c r="Q186" s="30">
        <v>164.08677129639074</v>
      </c>
      <c r="R186" s="9"/>
      <c r="S186" s="31">
        <v>48.469131031380734</v>
      </c>
      <c r="T186" s="31">
        <v>49.778946479863798</v>
      </c>
      <c r="U186" s="31">
        <v>51.80788275733417</v>
      </c>
      <c r="V186" s="31">
        <v>51.518552217807567</v>
      </c>
    </row>
    <row r="187" spans="1:22" s="3" customFormat="1" ht="23.25" customHeight="1" x14ac:dyDescent="0.35">
      <c r="A187" s="20" t="s">
        <v>224</v>
      </c>
      <c r="B187" s="20" t="s">
        <v>227</v>
      </c>
      <c r="C187" s="20" t="s">
        <v>234</v>
      </c>
      <c r="D187" s="23" t="s">
        <v>234</v>
      </c>
      <c r="E187" s="29">
        <v>1236143.234375</v>
      </c>
      <c r="F187" s="30">
        <v>17.670891721946916</v>
      </c>
      <c r="G187" s="31">
        <v>6.8857985415764471</v>
      </c>
      <c r="H187" s="30">
        <v>4.1674873072396696</v>
      </c>
      <c r="I187" s="32">
        <v>11.276487326060401</v>
      </c>
      <c r="J187" s="30">
        <v>9.631812666603297</v>
      </c>
      <c r="K187" s="9"/>
      <c r="L187" s="33">
        <v>245471.3125</v>
      </c>
      <c r="M187" s="30">
        <v>13.825312934832972</v>
      </c>
      <c r="N187" s="31">
        <v>7.0771278377899591</v>
      </c>
      <c r="O187" s="30">
        <v>6.8731937194352106</v>
      </c>
      <c r="P187" s="32">
        <v>17.249312292347806</v>
      </c>
      <c r="Q187" s="30">
        <v>24.170363283374595</v>
      </c>
      <c r="R187" s="9"/>
      <c r="S187" s="31">
        <v>6.9341627064165854</v>
      </c>
      <c r="T187" s="31">
        <v>6.8607707154139428</v>
      </c>
      <c r="U187" s="31">
        <v>6.8569955177326429</v>
      </c>
      <c r="V187" s="31">
        <v>6.7007144995729089</v>
      </c>
    </row>
    <row r="188" spans="1:22" s="3" customFormat="1" ht="23.25" customHeight="1" x14ac:dyDescent="0.35">
      <c r="A188" s="20" t="s">
        <v>224</v>
      </c>
      <c r="B188" s="20" t="s">
        <v>227</v>
      </c>
      <c r="C188" s="20" t="s">
        <v>235</v>
      </c>
      <c r="D188" s="23" t="s">
        <v>235</v>
      </c>
      <c r="E188" s="29">
        <v>14057062.75</v>
      </c>
      <c r="F188" s="30">
        <v>7.8832408005427217</v>
      </c>
      <c r="G188" s="31">
        <v>9.0505725323118238</v>
      </c>
      <c r="H188" s="30">
        <v>4.9450044334610093</v>
      </c>
      <c r="I188" s="32">
        <v>21.233412986649718</v>
      </c>
      <c r="J188" s="30">
        <v>-13.764334575632674</v>
      </c>
      <c r="K188" s="9"/>
      <c r="L188" s="33">
        <v>2728285.75</v>
      </c>
      <c r="M188" s="30">
        <v>4.0952894851781334</v>
      </c>
      <c r="N188" s="31">
        <v>9.2906930193228643</v>
      </c>
      <c r="O188" s="30">
        <v>8.1964785313204747</v>
      </c>
      <c r="P188" s="32">
        <v>20.619229492365307</v>
      </c>
      <c r="Q188" s="30">
        <v>-25.727962306265717</v>
      </c>
      <c r="R188" s="9"/>
      <c r="S188" s="31">
        <v>9.0982441908350076</v>
      </c>
      <c r="T188" s="31">
        <v>8.9770660633025479</v>
      </c>
      <c r="U188" s="31">
        <v>8.9627138430060498</v>
      </c>
      <c r="V188" s="31">
        <v>8.9404451686481181</v>
      </c>
    </row>
    <row r="189" spans="1:22" s="3" customFormat="1" ht="23.25" customHeight="1" x14ac:dyDescent="0.35">
      <c r="A189" s="20" t="s">
        <v>224</v>
      </c>
      <c r="B189" s="20" t="s">
        <v>227</v>
      </c>
      <c r="C189" s="20" t="s">
        <v>236</v>
      </c>
      <c r="D189" s="23" t="s">
        <v>236</v>
      </c>
      <c r="E189" s="29">
        <v>1201578.6875</v>
      </c>
      <c r="F189" s="30">
        <v>-0.1001946474067633</v>
      </c>
      <c r="G189" s="31">
        <v>4.1983083256423388</v>
      </c>
      <c r="H189" s="30">
        <v>2.1785558997628489</v>
      </c>
      <c r="I189" s="32">
        <v>8.5995506777047837</v>
      </c>
      <c r="J189" s="30">
        <v>-33.740649041490826</v>
      </c>
      <c r="K189" s="9"/>
      <c r="L189" s="33">
        <v>213747.265625</v>
      </c>
      <c r="M189" s="30">
        <v>-9.2564572683986874</v>
      </c>
      <c r="N189" s="31">
        <v>4.3234032318800706</v>
      </c>
      <c r="O189" s="30">
        <v>5.6788508512918749</v>
      </c>
      <c r="P189" s="32">
        <v>6.9923779178461709</v>
      </c>
      <c r="Q189" s="30">
        <v>-69.074786833398463</v>
      </c>
      <c r="R189" s="9"/>
      <c r="S189" s="31">
        <v>4.2627701312379802</v>
      </c>
      <c r="T189" s="31">
        <v>4.1548293295358398</v>
      </c>
      <c r="U189" s="31">
        <v>4.1155347482272227</v>
      </c>
      <c r="V189" s="31">
        <v>4.1672871861750167</v>
      </c>
    </row>
    <row r="190" spans="1:22" s="3" customFormat="1" ht="23.25" customHeight="1" x14ac:dyDescent="0.35">
      <c r="A190" s="20" t="s">
        <v>224</v>
      </c>
      <c r="B190" s="20" t="s">
        <v>227</v>
      </c>
      <c r="C190" s="20" t="s">
        <v>237</v>
      </c>
      <c r="D190" s="23" t="s">
        <v>237</v>
      </c>
      <c r="E190" s="29">
        <v>4738.4442138671902</v>
      </c>
      <c r="F190" s="30">
        <v>-21.407458247781655</v>
      </c>
      <c r="G190" s="31">
        <v>12.035866756334665</v>
      </c>
      <c r="H190" s="30">
        <v>10.329496157451588</v>
      </c>
      <c r="I190" s="32">
        <v>0.13084463020838499</v>
      </c>
      <c r="J190" s="30">
        <v>-98.990300423399802</v>
      </c>
      <c r="K190" s="9"/>
      <c r="L190" s="33">
        <v>998.243896484375</v>
      </c>
      <c r="M190" s="30">
        <v>-26.833900282550072</v>
      </c>
      <c r="N190" s="31">
        <v>12.397840433186868</v>
      </c>
      <c r="O190" s="30">
        <v>12.388318180876711</v>
      </c>
      <c r="P190" s="32">
        <v>0</v>
      </c>
      <c r="Q190" s="30">
        <v>-99.999999999999986</v>
      </c>
      <c r="R190" s="9"/>
      <c r="S190" s="31">
        <v>12.015124664261215</v>
      </c>
      <c r="T190" s="31">
        <v>11.995367337469776</v>
      </c>
      <c r="U190" s="31">
        <v>11.842562094283997</v>
      </c>
      <c r="V190" s="31">
        <v>11.951268371779287</v>
      </c>
    </row>
    <row r="191" spans="1:22" s="3" customFormat="1" ht="23.25" customHeight="1" x14ac:dyDescent="0.35">
      <c r="A191" s="20" t="s">
        <v>224</v>
      </c>
      <c r="B191" s="20" t="s">
        <v>227</v>
      </c>
      <c r="C191" s="20" t="s">
        <v>238</v>
      </c>
      <c r="D191" s="23" t="s">
        <v>238</v>
      </c>
      <c r="E191" s="29">
        <v>127463.71484374999</v>
      </c>
      <c r="F191" s="30">
        <v>17.87742319209622</v>
      </c>
      <c r="G191" s="31">
        <v>7.0835260972483116</v>
      </c>
      <c r="H191" s="30">
        <v>17.933608675848085</v>
      </c>
      <c r="I191" s="32">
        <v>9.7210779727570156</v>
      </c>
      <c r="J191" s="30">
        <v>281.37385039753229</v>
      </c>
      <c r="K191" s="9"/>
      <c r="L191" s="33">
        <v>25595.25</v>
      </c>
      <c r="M191" s="30">
        <v>13.475823852962517</v>
      </c>
      <c r="N191" s="31">
        <v>7.2295003591713121</v>
      </c>
      <c r="O191" s="30">
        <v>20.310984875270524</v>
      </c>
      <c r="P191" s="32">
        <v>4.8923829670239201</v>
      </c>
      <c r="Q191" s="30">
        <v>114.90869723936521</v>
      </c>
      <c r="R191" s="9"/>
      <c r="S191" s="31">
        <v>7.1912277034416006</v>
      </c>
      <c r="T191" s="31">
        <v>6.9056982178201505</v>
      </c>
      <c r="U191" s="31">
        <v>6.9855708236840917</v>
      </c>
      <c r="V191" s="31">
        <v>7.1191126943229177</v>
      </c>
    </row>
    <row r="192" spans="1:22" s="3" customFormat="1" ht="23.25" customHeight="1" x14ac:dyDescent="0.35">
      <c r="A192" s="20" t="s">
        <v>224</v>
      </c>
      <c r="B192" s="20" t="s">
        <v>239</v>
      </c>
      <c r="C192" s="20" t="s">
        <v>240</v>
      </c>
      <c r="D192" s="23" t="s">
        <v>240</v>
      </c>
      <c r="E192" s="29">
        <v>57221.6025390625</v>
      </c>
      <c r="F192" s="30">
        <v>28.484164066966621</v>
      </c>
      <c r="G192" s="31">
        <v>8.9592482569736553</v>
      </c>
      <c r="H192" s="30">
        <v>-12.200320896010451</v>
      </c>
      <c r="I192" s="32">
        <v>5.9175117114672959</v>
      </c>
      <c r="J192" s="30">
        <v>-54.176097110383679</v>
      </c>
      <c r="K192" s="9"/>
      <c r="L192" s="33">
        <v>12162.1845703125</v>
      </c>
      <c r="M192" s="30">
        <v>6.0311641492579904</v>
      </c>
      <c r="N192" s="31">
        <v>8.3445010026455115</v>
      </c>
      <c r="O192" s="30">
        <v>-5.514852363657524</v>
      </c>
      <c r="P192" s="32">
        <v>12.226367718780002</v>
      </c>
      <c r="Q192" s="30">
        <v>-64.120374597609768</v>
      </c>
      <c r="R192" s="9"/>
      <c r="S192" s="31">
        <v>8.4224970975652678</v>
      </c>
      <c r="T192" s="31">
        <v>8.2190705495190315</v>
      </c>
      <c r="U192" s="31">
        <v>9.0350921621739353</v>
      </c>
      <c r="V192" s="31">
        <v>13.151747225975848</v>
      </c>
    </row>
    <row r="193" spans="1:22" s="3" customFormat="1" ht="23.25" customHeight="1" x14ac:dyDescent="0.35">
      <c r="A193" s="20" t="s">
        <v>224</v>
      </c>
      <c r="B193" s="20" t="s">
        <v>239</v>
      </c>
      <c r="C193" s="20" t="s">
        <v>241</v>
      </c>
      <c r="D193" s="23" t="s">
        <v>241</v>
      </c>
      <c r="E193" s="29">
        <v>32015082.999999996</v>
      </c>
      <c r="F193" s="30">
        <v>3.3634171808699493</v>
      </c>
      <c r="G193" s="31">
        <v>16.761414123179222</v>
      </c>
      <c r="H193" s="30">
        <v>1.4713987522304885</v>
      </c>
      <c r="I193" s="32">
        <v>20.122144849663517</v>
      </c>
      <c r="J193" s="30">
        <v>5.3494587031504386</v>
      </c>
      <c r="K193" s="9"/>
      <c r="L193" s="33">
        <v>6395316.5</v>
      </c>
      <c r="M193" s="30">
        <v>5.0571206475732264</v>
      </c>
      <c r="N193" s="31">
        <v>16.709016396788801</v>
      </c>
      <c r="O193" s="30">
        <v>1.9637480684409949</v>
      </c>
      <c r="P193" s="32">
        <v>20.522764588742401</v>
      </c>
      <c r="Q193" s="30">
        <v>5.3035766525770027</v>
      </c>
      <c r="R193" s="9"/>
      <c r="S193" s="31">
        <v>16.658180156734232</v>
      </c>
      <c r="T193" s="31">
        <v>16.86337696114623</v>
      </c>
      <c r="U193" s="31">
        <v>16.782142731448818</v>
      </c>
      <c r="V193" s="31">
        <v>16.799020954283893</v>
      </c>
    </row>
    <row r="194" spans="1:22" s="3" customFormat="1" ht="23.25" customHeight="1" x14ac:dyDescent="0.35">
      <c r="A194" s="20" t="s">
        <v>224</v>
      </c>
      <c r="B194" s="20" t="s">
        <v>239</v>
      </c>
      <c r="C194" s="20" t="s">
        <v>242</v>
      </c>
      <c r="D194" s="23" t="s">
        <v>242</v>
      </c>
      <c r="E194" s="29">
        <v>21143057</v>
      </c>
      <c r="F194" s="30">
        <v>3.6131312811662006</v>
      </c>
      <c r="G194" s="31">
        <v>10.512988892537324</v>
      </c>
      <c r="H194" s="30">
        <v>7.2540710960927814</v>
      </c>
      <c r="I194" s="32">
        <v>38.405375225540944</v>
      </c>
      <c r="J194" s="30">
        <v>-9.6758754669150857</v>
      </c>
      <c r="K194" s="9"/>
      <c r="L194" s="33">
        <v>4542152</v>
      </c>
      <c r="M194" s="30">
        <v>-5.42319051123593</v>
      </c>
      <c r="N194" s="31">
        <v>10.95947496051429</v>
      </c>
      <c r="O194" s="30">
        <v>9.744292346814138</v>
      </c>
      <c r="P194" s="32">
        <v>34.314489035153379</v>
      </c>
      <c r="Q194" s="30">
        <v>-20.43570771555909</v>
      </c>
      <c r="R194" s="9"/>
      <c r="S194" s="31">
        <v>10.729940004063099</v>
      </c>
      <c r="T194" s="31">
        <v>10.352346092631535</v>
      </c>
      <c r="U194" s="31">
        <v>10.20321174505481</v>
      </c>
      <c r="V194" s="31">
        <v>10.297595008843127</v>
      </c>
    </row>
    <row r="195" spans="1:22" s="3" customFormat="1" ht="23.25" customHeight="1" x14ac:dyDescent="0.35">
      <c r="A195" s="20" t="s">
        <v>224</v>
      </c>
      <c r="B195" s="20" t="s">
        <v>239</v>
      </c>
      <c r="C195" s="20" t="s">
        <v>243</v>
      </c>
      <c r="D195" s="23" t="s">
        <v>243</v>
      </c>
      <c r="E195" s="29">
        <v>2306628.78125</v>
      </c>
      <c r="F195" s="30">
        <v>-0.67602682205777131</v>
      </c>
      <c r="G195" s="31">
        <v>16.45083853391213</v>
      </c>
      <c r="H195" s="30">
        <v>7.766142562810054</v>
      </c>
      <c r="I195" s="32">
        <v>11.401546434358661</v>
      </c>
      <c r="J195" s="30">
        <v>-8.2905355153133815</v>
      </c>
      <c r="K195" s="9"/>
      <c r="L195" s="33">
        <v>473479</v>
      </c>
      <c r="M195" s="30">
        <v>1.0172512341525992</v>
      </c>
      <c r="N195" s="31">
        <v>16.369799718469526</v>
      </c>
      <c r="O195" s="30">
        <v>6.1611313203425082</v>
      </c>
      <c r="P195" s="32">
        <v>13.48855691065496</v>
      </c>
      <c r="Q195" s="30">
        <v>-5.341608376385234</v>
      </c>
      <c r="R195" s="9"/>
      <c r="S195" s="31">
        <v>16.33361235022905</v>
      </c>
      <c r="T195" s="31">
        <v>16.497273561425057</v>
      </c>
      <c r="U195" s="31">
        <v>16.592789818215525</v>
      </c>
      <c r="V195" s="31">
        <v>16.473740405746973</v>
      </c>
    </row>
    <row r="196" spans="1:22" s="3" customFormat="1" ht="23.25" customHeight="1" x14ac:dyDescent="0.35">
      <c r="A196" s="20" t="s">
        <v>224</v>
      </c>
      <c r="B196" s="20" t="s">
        <v>239</v>
      </c>
      <c r="C196" s="20" t="s">
        <v>244</v>
      </c>
      <c r="D196" s="23" t="s">
        <v>244</v>
      </c>
      <c r="E196" s="29">
        <v>18565465.75</v>
      </c>
      <c r="F196" s="30">
        <v>14.92984850920489</v>
      </c>
      <c r="G196" s="31">
        <v>11.042822466286202</v>
      </c>
      <c r="H196" s="30">
        <v>5.6436760132126151</v>
      </c>
      <c r="I196" s="32">
        <v>39.3250314767891</v>
      </c>
      <c r="J196" s="30">
        <v>19.113589518803916</v>
      </c>
      <c r="K196" s="9"/>
      <c r="L196" s="33">
        <v>3636720.5</v>
      </c>
      <c r="M196" s="30">
        <v>5.7224454780412835</v>
      </c>
      <c r="N196" s="31">
        <v>11.219628300039373</v>
      </c>
      <c r="O196" s="30">
        <v>6.5195693954193121</v>
      </c>
      <c r="P196" s="32">
        <v>35.630216152162369</v>
      </c>
      <c r="Q196" s="30">
        <v>-1.2617259291326921</v>
      </c>
      <c r="R196" s="9"/>
      <c r="S196" s="31">
        <v>10.982168190583526</v>
      </c>
      <c r="T196" s="31">
        <v>11.096202552316544</v>
      </c>
      <c r="U196" s="31">
        <v>10.949360751712735</v>
      </c>
      <c r="V196" s="31">
        <v>10.972987291591362</v>
      </c>
    </row>
    <row r="197" spans="1:22" s="3" customFormat="1" ht="23.25" customHeight="1" x14ac:dyDescent="0.35">
      <c r="A197" s="20" t="s">
        <v>224</v>
      </c>
      <c r="B197" s="20" t="s">
        <v>239</v>
      </c>
      <c r="C197" s="20" t="s">
        <v>245</v>
      </c>
      <c r="D197" s="23" t="s">
        <v>245</v>
      </c>
      <c r="E197" s="29">
        <v>12541643</v>
      </c>
      <c r="F197" s="30">
        <v>6.8415190703313558</v>
      </c>
      <c r="G197" s="31">
        <v>11.318484450192065</v>
      </c>
      <c r="H197" s="30">
        <v>3.3800955751351229</v>
      </c>
      <c r="I197" s="32">
        <v>35.232959509372094</v>
      </c>
      <c r="J197" s="30">
        <v>-8.2477661041581438</v>
      </c>
      <c r="K197" s="9"/>
      <c r="L197" s="33">
        <v>2847994</v>
      </c>
      <c r="M197" s="30">
        <v>10.115255886084601</v>
      </c>
      <c r="N197" s="31">
        <v>11.650694973421988</v>
      </c>
      <c r="O197" s="30">
        <v>4.8093299080307075</v>
      </c>
      <c r="P197" s="32">
        <v>40.847342901705552</v>
      </c>
      <c r="Q197" s="30">
        <v>27.970830814129286</v>
      </c>
      <c r="R197" s="9"/>
      <c r="S197" s="31">
        <v>11.708633806466311</v>
      </c>
      <c r="T197" s="31">
        <v>11.235369851140181</v>
      </c>
      <c r="U197" s="31">
        <v>11.019487644312205</v>
      </c>
      <c r="V197" s="31">
        <v>10.881441620180725</v>
      </c>
    </row>
    <row r="198" spans="1:22" s="3" customFormat="1" ht="23.25" customHeight="1" x14ac:dyDescent="0.35">
      <c r="A198" s="20" t="s">
        <v>224</v>
      </c>
      <c r="B198" s="20" t="s">
        <v>239</v>
      </c>
      <c r="C198" s="20" t="s">
        <v>246</v>
      </c>
      <c r="D198" s="23" t="s">
        <v>246</v>
      </c>
      <c r="E198" s="29">
        <v>137646568</v>
      </c>
      <c r="F198" s="30">
        <v>12.697340091423278</v>
      </c>
      <c r="G198" s="31">
        <v>11.528678533209819</v>
      </c>
      <c r="H198" s="30">
        <v>5.7518269247059575</v>
      </c>
      <c r="I198" s="32">
        <v>43.904389973602541</v>
      </c>
      <c r="J198" s="30">
        <v>6.7774958136050438</v>
      </c>
      <c r="K198" s="9"/>
      <c r="L198" s="33">
        <v>27776300</v>
      </c>
      <c r="M198" s="30">
        <v>1.9942719906984108</v>
      </c>
      <c r="N198" s="31">
        <v>11.868155767434772</v>
      </c>
      <c r="O198" s="30">
        <v>6.9207653879755835</v>
      </c>
      <c r="P198" s="32">
        <v>42.161126571933629</v>
      </c>
      <c r="Q198" s="30">
        <v>-3.019361427417607</v>
      </c>
      <c r="R198" s="9"/>
      <c r="S198" s="31">
        <v>11.569490430307544</v>
      </c>
      <c r="T198" s="31">
        <v>11.585375182264876</v>
      </c>
      <c r="U198" s="31">
        <v>11.295169804569216</v>
      </c>
      <c r="V198" s="31">
        <v>11.325009316361522</v>
      </c>
    </row>
    <row r="199" spans="1:22" s="3" customFormat="1" ht="23.25" customHeight="1" x14ac:dyDescent="0.35">
      <c r="A199" s="20" t="s">
        <v>224</v>
      </c>
      <c r="B199" s="20" t="s">
        <v>247</v>
      </c>
      <c r="C199" s="20" t="s">
        <v>248</v>
      </c>
      <c r="D199" s="23" t="s">
        <v>248</v>
      </c>
      <c r="E199" s="29">
        <v>2258104.78125</v>
      </c>
      <c r="F199" s="30">
        <v>-3.809076212753971</v>
      </c>
      <c r="G199" s="31">
        <v>4.5790471105215769</v>
      </c>
      <c r="H199" s="30">
        <v>5.9871113985725737</v>
      </c>
      <c r="I199" s="32">
        <v>3.9782921769310611</v>
      </c>
      <c r="J199" s="30">
        <v>-9.4852204622272538</v>
      </c>
      <c r="K199" s="9"/>
      <c r="L199" s="33">
        <v>407823.75</v>
      </c>
      <c r="M199" s="30">
        <v>-0.67611442891939511</v>
      </c>
      <c r="N199" s="31">
        <v>4.597297128063162</v>
      </c>
      <c r="O199" s="30">
        <v>7.3252815609093691</v>
      </c>
      <c r="P199" s="32">
        <v>3.3871795490699106</v>
      </c>
      <c r="Q199" s="30">
        <v>-33.768029571006153</v>
      </c>
      <c r="R199" s="9"/>
      <c r="S199" s="31">
        <v>4.5202005683168354</v>
      </c>
      <c r="T199" s="31">
        <v>4.6056261811490868</v>
      </c>
      <c r="U199" s="31">
        <v>4.5647000114100234</v>
      </c>
      <c r="V199" s="31">
        <v>4.6083716473821132</v>
      </c>
    </row>
    <row r="200" spans="1:22" s="3" customFormat="1" ht="23.25" customHeight="1" x14ac:dyDescent="0.35">
      <c r="A200" s="20" t="s">
        <v>224</v>
      </c>
      <c r="B200" s="20" t="s">
        <v>247</v>
      </c>
      <c r="C200" s="20" t="s">
        <v>249</v>
      </c>
      <c r="D200" s="23" t="s">
        <v>249</v>
      </c>
      <c r="E200" s="29">
        <v>29686038.5</v>
      </c>
      <c r="F200" s="30">
        <v>1.0256338005209826</v>
      </c>
      <c r="G200" s="31">
        <v>1.2939725111618934</v>
      </c>
      <c r="H200" s="30">
        <v>5.0876404652779312</v>
      </c>
      <c r="I200" s="32">
        <v>37.618030021082134</v>
      </c>
      <c r="J200" s="30">
        <v>2.3694188558851893E-2</v>
      </c>
      <c r="K200" s="9"/>
      <c r="L200" s="33">
        <v>5227776.5</v>
      </c>
      <c r="M200" s="30">
        <v>0.1871402544819995</v>
      </c>
      <c r="N200" s="31">
        <v>1.3178984973096377</v>
      </c>
      <c r="O200" s="30">
        <v>6.0396524173066002</v>
      </c>
      <c r="P200" s="32">
        <v>36.213041529223752</v>
      </c>
      <c r="Q200" s="30">
        <v>-0.29145392187231001</v>
      </c>
      <c r="R200" s="9"/>
      <c r="S200" s="31">
        <v>1.3198082844000467</v>
      </c>
      <c r="T200" s="31">
        <v>1.2772621388075165</v>
      </c>
      <c r="U200" s="31">
        <v>1.2728783985371253</v>
      </c>
      <c r="V200" s="31">
        <v>1.2913749814112636</v>
      </c>
    </row>
    <row r="201" spans="1:22" s="3" customFormat="1" ht="23.25" customHeight="1" x14ac:dyDescent="0.35">
      <c r="A201" s="20" t="s">
        <v>224</v>
      </c>
      <c r="B201" s="20" t="s">
        <v>247</v>
      </c>
      <c r="C201" s="20" t="s">
        <v>250</v>
      </c>
      <c r="D201" s="23" t="s">
        <v>250</v>
      </c>
      <c r="E201" s="29">
        <v>8936136.25</v>
      </c>
      <c r="F201" s="30">
        <v>4.3974287601636922E-2</v>
      </c>
      <c r="G201" s="31">
        <v>1.4841223768623102</v>
      </c>
      <c r="H201" s="30">
        <v>4.3791488094821283</v>
      </c>
      <c r="I201" s="32">
        <v>16.709392125427811</v>
      </c>
      <c r="J201" s="30">
        <v>4.5649814013720142</v>
      </c>
      <c r="K201" s="9"/>
      <c r="L201" s="33">
        <v>1632681.75</v>
      </c>
      <c r="M201" s="30">
        <v>-1.8228106518660609</v>
      </c>
      <c r="N201" s="31">
        <v>1.4713182332358796</v>
      </c>
      <c r="O201" s="30">
        <v>4.1221888681268286</v>
      </c>
      <c r="P201" s="32">
        <v>17.168234103186368</v>
      </c>
      <c r="Q201" s="30">
        <v>3.2637562069805535</v>
      </c>
      <c r="R201" s="9"/>
      <c r="S201" s="31">
        <v>1.4812766259622694</v>
      </c>
      <c r="T201" s="31">
        <v>1.4639237356838102</v>
      </c>
      <c r="U201" s="31">
        <v>1.4885952949082517</v>
      </c>
      <c r="V201" s="31">
        <v>1.5174712909949177</v>
      </c>
    </row>
    <row r="202" spans="1:22" s="3" customFormat="1" ht="23.25" customHeight="1" x14ac:dyDescent="0.35">
      <c r="A202" s="20" t="s">
        <v>224</v>
      </c>
      <c r="B202" s="20" t="s">
        <v>247</v>
      </c>
      <c r="C202" s="20" t="s">
        <v>251</v>
      </c>
      <c r="D202" s="23" t="s">
        <v>251</v>
      </c>
      <c r="E202" s="29">
        <v>15159492.25</v>
      </c>
      <c r="F202" s="30">
        <v>1.3886971391930016</v>
      </c>
      <c r="G202" s="31">
        <v>1.6597538005057191</v>
      </c>
      <c r="H202" s="30">
        <v>4.3902764647544599</v>
      </c>
      <c r="I202" s="32">
        <v>30.054348456162838</v>
      </c>
      <c r="J202" s="30">
        <v>8.7139535634587517</v>
      </c>
      <c r="K202" s="9"/>
      <c r="L202" s="33">
        <v>2693531.75</v>
      </c>
      <c r="M202" s="30">
        <v>-2.5165436722365069</v>
      </c>
      <c r="N202" s="31">
        <v>1.6931780375992986</v>
      </c>
      <c r="O202" s="30">
        <v>3.4313998276647797</v>
      </c>
      <c r="P202" s="32">
        <v>30.009313051535404</v>
      </c>
      <c r="Q202" s="30">
        <v>12.645037508378939</v>
      </c>
      <c r="R202" s="9"/>
      <c r="S202" s="31">
        <v>1.6081775187019709</v>
      </c>
      <c r="T202" s="31">
        <v>1.6460394021341875</v>
      </c>
      <c r="U202" s="31">
        <v>1.6786030124140858</v>
      </c>
      <c r="V202" s="31">
        <v>1.6809989539234209</v>
      </c>
    </row>
    <row r="203" spans="1:22" s="3" customFormat="1" ht="23.25" customHeight="1" x14ac:dyDescent="0.35">
      <c r="A203" s="20" t="s">
        <v>224</v>
      </c>
      <c r="B203" s="20" t="s">
        <v>252</v>
      </c>
      <c r="C203" s="20" t="s">
        <v>253</v>
      </c>
      <c r="D203" s="23" t="s">
        <v>253</v>
      </c>
      <c r="E203" s="29">
        <v>13151974</v>
      </c>
      <c r="F203" s="30">
        <v>7.8361832147098127</v>
      </c>
      <c r="G203" s="31">
        <v>4.4136549565897027</v>
      </c>
      <c r="H203" s="30">
        <v>13.311814477766296</v>
      </c>
      <c r="I203" s="32">
        <v>5.9421565966067149</v>
      </c>
      <c r="J203" s="30">
        <v>-21.142612424210633</v>
      </c>
      <c r="K203" s="9"/>
      <c r="L203" s="33">
        <v>2478813.5</v>
      </c>
      <c r="M203" s="30">
        <v>8.179089795836429</v>
      </c>
      <c r="N203" s="31">
        <v>4.4836892740487073</v>
      </c>
      <c r="O203" s="30">
        <v>12.3748474625006</v>
      </c>
      <c r="P203" s="32">
        <v>6.1066993341774198</v>
      </c>
      <c r="Q203" s="30">
        <v>-20.469183347376674</v>
      </c>
      <c r="R203" s="9"/>
      <c r="S203" s="31">
        <v>4.4397156011528791</v>
      </c>
      <c r="T203" s="31">
        <v>4.4473047395181684</v>
      </c>
      <c r="U203" s="31">
        <v>4.3511922677133592</v>
      </c>
      <c r="V203" s="31">
        <v>4.3586206367751599</v>
      </c>
    </row>
    <row r="204" spans="1:22" s="3" customFormat="1" ht="23.25" customHeight="1" x14ac:dyDescent="0.35">
      <c r="A204" s="20" t="s">
        <v>224</v>
      </c>
      <c r="B204" s="20" t="s">
        <v>252</v>
      </c>
      <c r="C204" s="20" t="s">
        <v>254</v>
      </c>
      <c r="D204" s="23" t="s">
        <v>255</v>
      </c>
      <c r="E204" s="29">
        <v>59371.689453125</v>
      </c>
      <c r="F204" s="30">
        <v>-2.2644154119991975</v>
      </c>
      <c r="G204" s="31">
        <v>15.265618286443321</v>
      </c>
      <c r="H204" s="30">
        <v>-6.8173954870003382</v>
      </c>
      <c r="I204" s="32">
        <v>5.4032539807729449</v>
      </c>
      <c r="J204" s="30">
        <v>57.462391625457393</v>
      </c>
      <c r="K204" s="9"/>
      <c r="L204" s="33">
        <v>10310.6240234375</v>
      </c>
      <c r="M204" s="30">
        <v>-4.0017461040666751</v>
      </c>
      <c r="N204" s="31">
        <v>15.990588674509507</v>
      </c>
      <c r="O204" s="30">
        <v>-2.5052998720917783</v>
      </c>
      <c r="P204" s="32">
        <v>1.8275809216809258</v>
      </c>
      <c r="Q204" s="30">
        <v>-18.043385132729256</v>
      </c>
      <c r="R204" s="9"/>
      <c r="S204" s="31">
        <v>15.822683506273208</v>
      </c>
      <c r="T204" s="31">
        <v>15.484841036124651</v>
      </c>
      <c r="U204" s="31">
        <v>15.315163274204101</v>
      </c>
      <c r="V204" s="31">
        <v>14.043881681744876</v>
      </c>
    </row>
    <row r="205" spans="1:22" s="3" customFormat="1" ht="23.25" customHeight="1" x14ac:dyDescent="0.35">
      <c r="A205" s="20" t="s">
        <v>224</v>
      </c>
      <c r="B205" s="20" t="s">
        <v>252</v>
      </c>
      <c r="C205" s="20" t="s">
        <v>256</v>
      </c>
      <c r="D205" s="23" t="s">
        <v>256</v>
      </c>
      <c r="E205" s="29">
        <v>166753.849609375</v>
      </c>
      <c r="F205" s="30">
        <v>-6.0405519378254082</v>
      </c>
      <c r="G205" s="31">
        <v>8.5600862806618974</v>
      </c>
      <c r="H205" s="30">
        <v>-2.9659964480806895</v>
      </c>
      <c r="I205" s="32">
        <v>4.1259834313701376</v>
      </c>
      <c r="J205" s="30">
        <v>-5.1399585831631844</v>
      </c>
      <c r="K205" s="9"/>
      <c r="L205" s="33">
        <v>28755.798828125</v>
      </c>
      <c r="M205" s="30">
        <v>2.4433945650126576</v>
      </c>
      <c r="N205" s="31">
        <v>8.5739710015670276</v>
      </c>
      <c r="O205" s="30">
        <v>-7.8598665764954001E-2</v>
      </c>
      <c r="P205" s="32">
        <v>4.0937874860702266</v>
      </c>
      <c r="Q205" s="30">
        <v>24.569521906869554</v>
      </c>
      <c r="R205" s="9"/>
      <c r="S205" s="31">
        <v>8.3996710313054734</v>
      </c>
      <c r="T205" s="31">
        <v>8.6626912414717818</v>
      </c>
      <c r="U205" s="31">
        <v>8.9733027409434598</v>
      </c>
      <c r="V205" s="31">
        <v>8.212840003112186</v>
      </c>
    </row>
    <row r="206" spans="1:22" s="3" customFormat="1" ht="23.25" customHeight="1" x14ac:dyDescent="0.35">
      <c r="A206" s="20" t="s">
        <v>224</v>
      </c>
      <c r="B206" s="20" t="s">
        <v>257</v>
      </c>
      <c r="C206" s="20" t="s">
        <v>258</v>
      </c>
      <c r="D206" s="23" t="s">
        <v>259</v>
      </c>
      <c r="E206" s="29">
        <v>12556094.25</v>
      </c>
      <c r="F206" s="30">
        <v>-2.9142610464837788</v>
      </c>
      <c r="G206" s="31">
        <v>9.7767229860020191</v>
      </c>
      <c r="H206" s="30">
        <v>7.2511273986022839</v>
      </c>
      <c r="I206" s="32">
        <v>6.219583184177675</v>
      </c>
      <c r="J206" s="30">
        <v>-25.057396824265808</v>
      </c>
      <c r="K206" s="9"/>
      <c r="L206" s="33">
        <v>2233617.5</v>
      </c>
      <c r="M206" s="30">
        <v>1.4458278936144267</v>
      </c>
      <c r="N206" s="31">
        <v>9.9010857763601567</v>
      </c>
      <c r="O206" s="30">
        <v>7.0799428327511249</v>
      </c>
      <c r="P206" s="32">
        <v>5.2787514956119388</v>
      </c>
      <c r="Q206" s="30">
        <v>-53.102437977871048</v>
      </c>
      <c r="R206" s="9"/>
      <c r="S206" s="31">
        <v>9.7823860851866886</v>
      </c>
      <c r="T206" s="31">
        <v>9.8056712027199193</v>
      </c>
      <c r="U206" s="31">
        <v>9.7232774652618659</v>
      </c>
      <c r="V206" s="31">
        <v>9.6982170692993872</v>
      </c>
    </row>
    <row r="207" spans="1:22" s="3" customFormat="1" ht="23.25" customHeight="1" x14ac:dyDescent="0.35">
      <c r="A207" s="20" t="s">
        <v>224</v>
      </c>
      <c r="B207" s="20" t="s">
        <v>257</v>
      </c>
      <c r="C207" s="20" t="s">
        <v>260</v>
      </c>
      <c r="D207" s="23" t="s">
        <v>260</v>
      </c>
      <c r="E207" s="29">
        <v>12543537.75</v>
      </c>
      <c r="F207" s="30">
        <v>-6.3029498832842732</v>
      </c>
      <c r="G207" s="31">
        <v>9.2533016622544455</v>
      </c>
      <c r="H207" s="30">
        <v>2.7450310948989154</v>
      </c>
      <c r="I207" s="32">
        <v>13.569232093234621</v>
      </c>
      <c r="J207" s="30">
        <v>-10.507330627005642</v>
      </c>
      <c r="K207" s="9"/>
      <c r="L207" s="33">
        <v>2121250.5</v>
      </c>
      <c r="M207" s="30">
        <v>-11.932010905689534</v>
      </c>
      <c r="N207" s="31">
        <v>9.5287556947216494</v>
      </c>
      <c r="O207" s="30">
        <v>3.4280523577894235</v>
      </c>
      <c r="P207" s="32">
        <v>6.5467913266254971</v>
      </c>
      <c r="Q207" s="30">
        <v>-62.340413631799059</v>
      </c>
      <c r="R207" s="9"/>
      <c r="S207" s="31">
        <v>9.4887454855413491</v>
      </c>
      <c r="T207" s="31">
        <v>9.3463868012425912</v>
      </c>
      <c r="U207" s="31">
        <v>9.1728532885693888</v>
      </c>
      <c r="V207" s="31">
        <v>8.8697243209130043</v>
      </c>
    </row>
    <row r="208" spans="1:22" s="3" customFormat="1" ht="23.25" customHeight="1" x14ac:dyDescent="0.35">
      <c r="A208" s="20" t="s">
        <v>224</v>
      </c>
      <c r="B208" s="20" t="s">
        <v>257</v>
      </c>
      <c r="C208" s="20" t="s">
        <v>261</v>
      </c>
      <c r="D208" s="23" t="s">
        <v>261</v>
      </c>
      <c r="E208" s="29">
        <v>55982128</v>
      </c>
      <c r="F208" s="30">
        <v>6.8059372304495094</v>
      </c>
      <c r="G208" s="31">
        <v>13.699459495438635</v>
      </c>
      <c r="H208" s="30">
        <v>5.8947117414226344</v>
      </c>
      <c r="I208" s="32">
        <v>15.13695540476775</v>
      </c>
      <c r="J208" s="30">
        <v>26.53237542256446</v>
      </c>
      <c r="K208" s="9"/>
      <c r="L208" s="33">
        <v>10775292</v>
      </c>
      <c r="M208" s="30">
        <v>6.0126690315131954</v>
      </c>
      <c r="N208" s="31">
        <v>14.291911511259052</v>
      </c>
      <c r="O208" s="30">
        <v>3.8092256627610905</v>
      </c>
      <c r="P208" s="32">
        <v>12.802723814816341</v>
      </c>
      <c r="Q208" s="30">
        <v>24.062715694099396</v>
      </c>
      <c r="R208" s="9"/>
      <c r="S208" s="31">
        <v>13.748998332785892</v>
      </c>
      <c r="T208" s="31">
        <v>13.611113061086737</v>
      </c>
      <c r="U208" s="31">
        <v>13.525007881363171</v>
      </c>
      <c r="V208" s="31">
        <v>13.375073658690283</v>
      </c>
    </row>
    <row r="209" spans="1:22" s="3" customFormat="1" ht="23.25" customHeight="1" x14ac:dyDescent="0.35">
      <c r="A209" s="20" t="s">
        <v>224</v>
      </c>
      <c r="B209" s="20" t="s">
        <v>257</v>
      </c>
      <c r="C209" s="20" t="s">
        <v>262</v>
      </c>
      <c r="D209" s="23" t="s">
        <v>262</v>
      </c>
      <c r="E209" s="29">
        <v>1138832.21875</v>
      </c>
      <c r="F209" s="30">
        <v>-16.201603236868007</v>
      </c>
      <c r="G209" s="31">
        <v>79.253207705915429</v>
      </c>
      <c r="H209" s="30">
        <v>-8.2851662042364627</v>
      </c>
      <c r="I209" s="32">
        <v>7.6386709616959321</v>
      </c>
      <c r="J209" s="30">
        <v>22.263387322054658</v>
      </c>
      <c r="K209" s="9"/>
      <c r="L209" s="33">
        <v>190081.109375</v>
      </c>
      <c r="M209" s="30">
        <v>-12.890225434265663</v>
      </c>
      <c r="N209" s="31">
        <v>80.937837917912461</v>
      </c>
      <c r="O209" s="30">
        <v>-3.5541682190528063</v>
      </c>
      <c r="P209" s="32">
        <v>3.2002002167495767</v>
      </c>
      <c r="Q209" s="30">
        <v>15.264108199680519</v>
      </c>
      <c r="R209" s="9"/>
      <c r="S209" s="31">
        <v>83.94584761945184</v>
      </c>
      <c r="T209" s="31">
        <v>70.639445227302176</v>
      </c>
      <c r="U209" s="31">
        <v>77.962038846827056</v>
      </c>
      <c r="V209" s="31">
        <v>85.188789814623121</v>
      </c>
    </row>
    <row r="210" spans="1:22" s="3" customFormat="1" ht="23.25" customHeight="1" x14ac:dyDescent="0.35">
      <c r="A210" s="20" t="s">
        <v>224</v>
      </c>
      <c r="B210" s="20" t="s">
        <v>257</v>
      </c>
      <c r="C210" s="20" t="s">
        <v>263</v>
      </c>
      <c r="D210" s="23" t="s">
        <v>263</v>
      </c>
      <c r="E210" s="29">
        <v>4445710</v>
      </c>
      <c r="F210" s="30">
        <v>-6.7382789709053643</v>
      </c>
      <c r="G210" s="31">
        <v>3.5881536645222942</v>
      </c>
      <c r="H210" s="30">
        <v>9.2694480278667104</v>
      </c>
      <c r="I210" s="32">
        <v>4.8632754948028545</v>
      </c>
      <c r="J210" s="30">
        <v>-17.498401289068848</v>
      </c>
      <c r="K210" s="9"/>
      <c r="L210" s="33">
        <v>770335.25</v>
      </c>
      <c r="M210" s="30">
        <v>3.3749476850147238</v>
      </c>
      <c r="N210" s="31">
        <v>3.6151120713973079</v>
      </c>
      <c r="O210" s="30">
        <v>11.607436352397423</v>
      </c>
      <c r="P210" s="32">
        <v>4.0219121520467871</v>
      </c>
      <c r="Q210" s="30">
        <v>-48.76340758809409</v>
      </c>
      <c r="R210" s="9"/>
      <c r="S210" s="31">
        <v>3.6274197047537755</v>
      </c>
      <c r="T210" s="31">
        <v>3.6052326565807298</v>
      </c>
      <c r="U210" s="31">
        <v>3.5660450772337935</v>
      </c>
      <c r="V210" s="31">
        <v>3.5404411542007108</v>
      </c>
    </row>
    <row r="211" spans="1:22" s="3" customFormat="1" ht="23.25" customHeight="1" x14ac:dyDescent="0.35">
      <c r="A211" s="20" t="s">
        <v>224</v>
      </c>
      <c r="B211" s="20" t="s">
        <v>257</v>
      </c>
      <c r="C211" s="20" t="s">
        <v>264</v>
      </c>
      <c r="D211" s="23" t="s">
        <v>264</v>
      </c>
      <c r="E211" s="29">
        <v>4124399.5</v>
      </c>
      <c r="F211" s="30">
        <v>-7.6415892981212554</v>
      </c>
      <c r="G211" s="31">
        <v>9.4490306737819392</v>
      </c>
      <c r="H211" s="30">
        <v>4.263826390735642</v>
      </c>
      <c r="I211" s="32">
        <v>7.6311445744253197</v>
      </c>
      <c r="J211" s="30">
        <v>27.825006027703736</v>
      </c>
      <c r="K211" s="9"/>
      <c r="L211" s="33">
        <v>751179.5625</v>
      </c>
      <c r="M211" s="30">
        <v>-7.7915965257034694</v>
      </c>
      <c r="N211" s="31">
        <v>9.5462887506850613</v>
      </c>
      <c r="O211" s="30">
        <v>5.2667289813295763</v>
      </c>
      <c r="P211" s="32">
        <v>5.2768934741219082</v>
      </c>
      <c r="Q211" s="30">
        <v>-10.039671809965382</v>
      </c>
      <c r="R211" s="9"/>
      <c r="S211" s="31">
        <v>9.3692408466653756</v>
      </c>
      <c r="T211" s="31">
        <v>9.4018603179789118</v>
      </c>
      <c r="U211" s="31">
        <v>9.3744050019497767</v>
      </c>
      <c r="V211" s="31">
        <v>9.565551515424632</v>
      </c>
    </row>
    <row r="212" spans="1:22" s="3" customFormat="1" ht="23.25" customHeight="1" x14ac:dyDescent="0.35">
      <c r="A212" s="20" t="s">
        <v>224</v>
      </c>
      <c r="B212" s="20" t="s">
        <v>265</v>
      </c>
      <c r="C212" s="20" t="s">
        <v>266</v>
      </c>
      <c r="D212" s="23" t="s">
        <v>266</v>
      </c>
      <c r="E212" s="29">
        <v>4104295.625</v>
      </c>
      <c r="F212" s="30">
        <v>9.5078863545298589</v>
      </c>
      <c r="G212" s="31">
        <v>9.8684787880426121</v>
      </c>
      <c r="H212" s="30">
        <v>0.39410885246906963</v>
      </c>
      <c r="I212" s="32">
        <v>13.051396760680463</v>
      </c>
      <c r="J212" s="30">
        <v>-17.234872480452772</v>
      </c>
      <c r="K212" s="9"/>
      <c r="L212" s="33">
        <v>724142.25</v>
      </c>
      <c r="M212" s="30">
        <v>16.366709308000157</v>
      </c>
      <c r="N212" s="31">
        <v>9.6882568639719118</v>
      </c>
      <c r="O212" s="30">
        <v>-1.6056914501913175</v>
      </c>
      <c r="P212" s="32">
        <v>10.225031537311903</v>
      </c>
      <c r="Q212" s="30">
        <v>-6.228376612428951</v>
      </c>
      <c r="R212" s="9"/>
      <c r="S212" s="31">
        <v>9.7588460949952367</v>
      </c>
      <c r="T212" s="31">
        <v>9.8120302891062128</v>
      </c>
      <c r="U212" s="31">
        <v>10.000707745284481</v>
      </c>
      <c r="V212" s="31">
        <v>10.042185293835866</v>
      </c>
    </row>
    <row r="213" spans="1:22" s="3" customFormat="1" ht="23.25" customHeight="1" x14ac:dyDescent="0.35">
      <c r="A213" s="20" t="s">
        <v>224</v>
      </c>
      <c r="B213" s="20" t="s">
        <v>265</v>
      </c>
      <c r="C213" s="20" t="s">
        <v>267</v>
      </c>
      <c r="D213" s="23" t="s">
        <v>267</v>
      </c>
      <c r="E213" s="29">
        <v>40559351</v>
      </c>
      <c r="F213" s="30">
        <v>12.682015030593337</v>
      </c>
      <c r="G213" s="31">
        <v>8.3297679757449128</v>
      </c>
      <c r="H213" s="30">
        <v>3.148071412600439</v>
      </c>
      <c r="I213" s="32">
        <v>7.7428915529245028</v>
      </c>
      <c r="J213" s="30">
        <v>-17.86929251049806</v>
      </c>
      <c r="K213" s="9"/>
      <c r="L213" s="33">
        <v>7564611.5</v>
      </c>
      <c r="M213" s="30">
        <v>13.052080978739065</v>
      </c>
      <c r="N213" s="31">
        <v>8.5299141636829692</v>
      </c>
      <c r="O213" s="30">
        <v>5.6291175066588526</v>
      </c>
      <c r="P213" s="32">
        <v>7.1875270792161636</v>
      </c>
      <c r="Q213" s="30">
        <v>-13.357731799203268</v>
      </c>
      <c r="R213" s="9"/>
      <c r="S213" s="31">
        <v>8.3310856777060387</v>
      </c>
      <c r="T213" s="31">
        <v>8.3331466290456913</v>
      </c>
      <c r="U213" s="31">
        <v>8.2716437634588615</v>
      </c>
      <c r="V213" s="31">
        <v>8.207498325207677</v>
      </c>
    </row>
    <row r="214" spans="1:22" s="3" customFormat="1" ht="23.25" customHeight="1" x14ac:dyDescent="0.35">
      <c r="A214" s="20" t="s">
        <v>224</v>
      </c>
      <c r="B214" s="20" t="s">
        <v>265</v>
      </c>
      <c r="C214" s="20" t="s">
        <v>268</v>
      </c>
      <c r="D214" s="23" t="s">
        <v>268</v>
      </c>
      <c r="E214" s="29">
        <v>16662879.749999998</v>
      </c>
      <c r="F214" s="30">
        <v>8.8714363160470509</v>
      </c>
      <c r="G214" s="31">
        <v>32.404605919260405</v>
      </c>
      <c r="H214" s="30">
        <v>2.2424802114424485</v>
      </c>
      <c r="I214" s="32">
        <v>4.1957165484855645</v>
      </c>
      <c r="J214" s="30">
        <v>-20.871944775214534</v>
      </c>
      <c r="K214" s="9"/>
      <c r="L214" s="33">
        <v>3266848.5</v>
      </c>
      <c r="M214" s="30">
        <v>11.115944763596838</v>
      </c>
      <c r="N214" s="31">
        <v>33.026351318371525</v>
      </c>
      <c r="O214" s="30">
        <v>4.2299394643456996</v>
      </c>
      <c r="P214" s="32">
        <v>4.0528265429204939</v>
      </c>
      <c r="Q214" s="30">
        <v>-9.3962082459087544</v>
      </c>
      <c r="R214" s="9"/>
      <c r="S214" s="31">
        <v>32.776197673676386</v>
      </c>
      <c r="T214" s="31">
        <v>32.127707456211823</v>
      </c>
      <c r="U214" s="31">
        <v>31.920258085712476</v>
      </c>
      <c r="V214" s="31">
        <v>32.204660196039363</v>
      </c>
    </row>
    <row r="215" spans="1:22" s="3" customFormat="1" ht="23.25" customHeight="1" x14ac:dyDescent="0.35">
      <c r="A215" s="20" t="s">
        <v>224</v>
      </c>
      <c r="B215" s="20" t="s">
        <v>265</v>
      </c>
      <c r="C215" s="20" t="s">
        <v>269</v>
      </c>
      <c r="D215" s="23" t="s">
        <v>269</v>
      </c>
      <c r="E215" s="29">
        <v>4118094.6875</v>
      </c>
      <c r="F215" s="30">
        <v>-9.6955796257035818</v>
      </c>
      <c r="G215" s="31">
        <v>40.767845973254218</v>
      </c>
      <c r="H215" s="30">
        <v>7.4906322353541803</v>
      </c>
      <c r="I215" s="32">
        <v>10.431715311609139</v>
      </c>
      <c r="J215" s="30">
        <v>-11.774923393254294</v>
      </c>
      <c r="K215" s="9"/>
      <c r="L215" s="33">
        <v>803726.125</v>
      </c>
      <c r="M215" s="30">
        <v>-3.9971159458883005</v>
      </c>
      <c r="N215" s="31">
        <v>40.467289133268018</v>
      </c>
      <c r="O215" s="30">
        <v>10.378252664962773</v>
      </c>
      <c r="P215" s="32">
        <v>10.146792463042059</v>
      </c>
      <c r="Q215" s="30">
        <v>2.7418738260487165</v>
      </c>
      <c r="R215" s="9"/>
      <c r="S215" s="31">
        <v>40.372112259706761</v>
      </c>
      <c r="T215" s="31">
        <v>40.908952565671754</v>
      </c>
      <c r="U215" s="31">
        <v>41.019860421151286</v>
      </c>
      <c r="V215" s="31">
        <v>41.094778198486054</v>
      </c>
    </row>
    <row r="216" spans="1:22" s="3" customFormat="1" ht="23.25" customHeight="1" x14ac:dyDescent="0.35">
      <c r="A216" s="20" t="s">
        <v>224</v>
      </c>
      <c r="B216" s="20" t="s">
        <v>265</v>
      </c>
      <c r="C216" s="20" t="s">
        <v>270</v>
      </c>
      <c r="D216" s="23" t="s">
        <v>270</v>
      </c>
      <c r="E216" s="29">
        <v>246861.158203125</v>
      </c>
      <c r="F216" s="30">
        <v>-2.6496230180250477</v>
      </c>
      <c r="G216" s="31">
        <v>9.1763091439569955</v>
      </c>
      <c r="H216" s="30">
        <v>-0.38685860732043792</v>
      </c>
      <c r="I216" s="32">
        <v>18.330398299309714</v>
      </c>
      <c r="J216" s="30">
        <v>100.42091327654251</v>
      </c>
      <c r="K216" s="9"/>
      <c r="L216" s="33">
        <v>32235.701171875</v>
      </c>
      <c r="M216" s="30">
        <v>22.143297262678839</v>
      </c>
      <c r="N216" s="31">
        <v>9.9689481309406638</v>
      </c>
      <c r="O216" s="30">
        <v>2.9509447584995923</v>
      </c>
      <c r="P216" s="32">
        <v>7.4629753477786664</v>
      </c>
      <c r="Q216" s="30">
        <v>93.978202179309633</v>
      </c>
      <c r="R216" s="9"/>
      <c r="S216" s="31">
        <v>9.4921769460917211</v>
      </c>
      <c r="T216" s="31">
        <v>9.4628101539020886</v>
      </c>
      <c r="U216" s="31">
        <v>8.7498079519979672</v>
      </c>
      <c r="V216" s="31">
        <v>8.8758080139258695</v>
      </c>
    </row>
    <row r="217" spans="1:22" s="3" customFormat="1" ht="23.25" customHeight="1" x14ac:dyDescent="0.35">
      <c r="A217" s="20" t="s">
        <v>224</v>
      </c>
      <c r="B217" s="20" t="s">
        <v>265</v>
      </c>
      <c r="C217" s="20" t="s">
        <v>271</v>
      </c>
      <c r="D217" s="23" t="s">
        <v>271</v>
      </c>
      <c r="E217" s="29">
        <v>6725543.125</v>
      </c>
      <c r="F217" s="30">
        <v>19.467033103306814</v>
      </c>
      <c r="G217" s="31">
        <v>16.803314061116378</v>
      </c>
      <c r="H217" s="30">
        <v>6.4090706423942434</v>
      </c>
      <c r="I217" s="32">
        <v>7.3537352094891224</v>
      </c>
      <c r="J217" s="30">
        <v>21.096550268770329</v>
      </c>
      <c r="K217" s="9"/>
      <c r="L217" s="33">
        <v>1146423.625</v>
      </c>
      <c r="M217" s="30">
        <v>42.595977863189383</v>
      </c>
      <c r="N217" s="31">
        <v>17.053782752697284</v>
      </c>
      <c r="O217" s="30">
        <v>6.95406375146732</v>
      </c>
      <c r="P217" s="32">
        <v>6.9982393070449849</v>
      </c>
      <c r="Q217" s="30">
        <v>70.379920684707031</v>
      </c>
      <c r="R217" s="9"/>
      <c r="S217" s="31">
        <v>16.821689812190293</v>
      </c>
      <c r="T217" s="31">
        <v>16.903474172817138</v>
      </c>
      <c r="U217" s="31">
        <v>16.540340599023207</v>
      </c>
      <c r="V217" s="31">
        <v>16.758690543087916</v>
      </c>
    </row>
    <row r="218" spans="1:22" s="3" customFormat="1" ht="23.25" customHeight="1" x14ac:dyDescent="0.35">
      <c r="A218" s="20" t="s">
        <v>224</v>
      </c>
      <c r="B218" s="20" t="s">
        <v>265</v>
      </c>
      <c r="C218" s="20" t="s">
        <v>272</v>
      </c>
      <c r="D218" s="23" t="s">
        <v>272</v>
      </c>
      <c r="E218" s="29">
        <v>4181480.875</v>
      </c>
      <c r="F218" s="30">
        <v>13.458430202235014</v>
      </c>
      <c r="G218" s="31">
        <v>5.6267485059662947</v>
      </c>
      <c r="H218" s="30">
        <v>10.044656368659373</v>
      </c>
      <c r="I218" s="32">
        <v>15.100799591125716</v>
      </c>
      <c r="J218" s="30">
        <v>3.6743185365450759</v>
      </c>
      <c r="K218" s="9"/>
      <c r="L218" s="33">
        <v>1033901.6875</v>
      </c>
      <c r="M218" s="30">
        <v>0.80375851450465385</v>
      </c>
      <c r="N218" s="31">
        <v>5.7060132090002771</v>
      </c>
      <c r="O218" s="30">
        <v>13.67621254271201</v>
      </c>
      <c r="P218" s="32">
        <v>18.782360351355941</v>
      </c>
      <c r="Q218" s="30">
        <v>2.0307498561268611</v>
      </c>
      <c r="R218" s="9"/>
      <c r="S218" s="31">
        <v>5.6722225072397938</v>
      </c>
      <c r="T218" s="31">
        <v>5.591292403789228</v>
      </c>
      <c r="U218" s="31">
        <v>5.5614310808917047</v>
      </c>
      <c r="V218" s="31">
        <v>5.5282414224523952</v>
      </c>
    </row>
    <row r="219" spans="1:22" s="3" customFormat="1" ht="23.25" customHeight="1" x14ac:dyDescent="0.35">
      <c r="A219" s="20" t="s">
        <v>224</v>
      </c>
      <c r="B219" s="20" t="s">
        <v>265</v>
      </c>
      <c r="C219" s="20" t="s">
        <v>273</v>
      </c>
      <c r="D219" s="23" t="s">
        <v>273</v>
      </c>
      <c r="E219" s="29">
        <v>40251373.5</v>
      </c>
      <c r="F219" s="30">
        <v>3.9756436647670985</v>
      </c>
      <c r="G219" s="31">
        <v>10.876707272330419</v>
      </c>
      <c r="H219" s="30">
        <v>0.92156552101863365</v>
      </c>
      <c r="I219" s="32">
        <v>15.53299572497818</v>
      </c>
      <c r="J219" s="30">
        <v>-5.6266008179293472</v>
      </c>
      <c r="K219" s="9"/>
      <c r="L219" s="33">
        <v>7190695.5</v>
      </c>
      <c r="M219" s="30">
        <v>9.3858094082625154</v>
      </c>
      <c r="N219" s="31">
        <v>11.053319421947325</v>
      </c>
      <c r="O219" s="30">
        <v>2.4111522682345781</v>
      </c>
      <c r="P219" s="32">
        <v>13.627581295856569</v>
      </c>
      <c r="Q219" s="30">
        <v>-1.623332232986767</v>
      </c>
      <c r="R219" s="9"/>
      <c r="S219" s="31">
        <v>10.992267377039569</v>
      </c>
      <c r="T219" s="31">
        <v>11.101934775893659</v>
      </c>
      <c r="U219" s="31">
        <v>10.854939219703216</v>
      </c>
      <c r="V219" s="31">
        <v>10.489586744889445</v>
      </c>
    </row>
    <row r="220" spans="1:22" s="3" customFormat="1" ht="23.25" customHeight="1" x14ac:dyDescent="0.35">
      <c r="A220" s="20" t="s">
        <v>224</v>
      </c>
      <c r="B220" s="20" t="s">
        <v>265</v>
      </c>
      <c r="C220" s="20" t="s">
        <v>274</v>
      </c>
      <c r="D220" s="23" t="s">
        <v>274</v>
      </c>
      <c r="E220" s="29">
        <v>33006133.499999996</v>
      </c>
      <c r="F220" s="30">
        <v>-9.3615622163312384</v>
      </c>
      <c r="G220" s="31">
        <v>11.747999123601955</v>
      </c>
      <c r="H220" s="30">
        <v>0.97418333768199339</v>
      </c>
      <c r="I220" s="32">
        <v>12.186915198655425</v>
      </c>
      <c r="J220" s="30">
        <v>-5.6821713669501488</v>
      </c>
      <c r="K220" s="9"/>
      <c r="L220" s="33">
        <v>5747764</v>
      </c>
      <c r="M220" s="30">
        <v>-2.859131337717471</v>
      </c>
      <c r="N220" s="31">
        <v>11.754364994358266</v>
      </c>
      <c r="O220" s="30">
        <v>2.2101291146886615</v>
      </c>
      <c r="P220" s="32">
        <v>9.3063113325460129</v>
      </c>
      <c r="Q220" s="30">
        <v>-13.455766004229288</v>
      </c>
      <c r="R220" s="9"/>
      <c r="S220" s="31">
        <v>11.745680825346751</v>
      </c>
      <c r="T220" s="31">
        <v>11.795960805564532</v>
      </c>
      <c r="U220" s="31">
        <v>11.719986830975065</v>
      </c>
      <c r="V220" s="31">
        <v>11.727705874708418</v>
      </c>
    </row>
    <row r="221" spans="1:22" s="3" customFormat="1" ht="23.25" customHeight="1" x14ac:dyDescent="0.35">
      <c r="A221" s="20" t="s">
        <v>224</v>
      </c>
      <c r="B221" s="20" t="s">
        <v>265</v>
      </c>
      <c r="C221" s="20" t="s">
        <v>275</v>
      </c>
      <c r="D221" s="23" t="s">
        <v>275</v>
      </c>
      <c r="E221" s="29">
        <v>3421234.6875</v>
      </c>
      <c r="F221" s="30">
        <v>-19.898068738768814</v>
      </c>
      <c r="G221" s="31">
        <v>52.631390034769808</v>
      </c>
      <c r="H221" s="30">
        <v>0.95798487030688229</v>
      </c>
      <c r="I221" s="32">
        <v>17.718726088562143</v>
      </c>
      <c r="J221" s="30">
        <v>-17.652973798164364</v>
      </c>
      <c r="K221" s="9"/>
      <c r="L221" s="33">
        <v>649705.8125</v>
      </c>
      <c r="M221" s="30">
        <v>-11.94826278268512</v>
      </c>
      <c r="N221" s="31">
        <v>52.907050416465871</v>
      </c>
      <c r="O221" s="30">
        <v>1.1503334367925304</v>
      </c>
      <c r="P221" s="32">
        <v>18.422240479416981</v>
      </c>
      <c r="Q221" s="30">
        <v>3.2260953090927615</v>
      </c>
      <c r="R221" s="9"/>
      <c r="S221" s="31">
        <v>53.032609341578052</v>
      </c>
      <c r="T221" s="31">
        <v>52.655395496037592</v>
      </c>
      <c r="U221" s="31">
        <v>52.347347486848832</v>
      </c>
      <c r="V221" s="31">
        <v>52.24153070007111</v>
      </c>
    </row>
    <row r="222" spans="1:22" s="3" customFormat="1" ht="23.25" customHeight="1" x14ac:dyDescent="0.35">
      <c r="A222" s="20" t="s">
        <v>224</v>
      </c>
      <c r="B222" s="20" t="s">
        <v>276</v>
      </c>
      <c r="C222" s="20" t="s">
        <v>277</v>
      </c>
      <c r="D222" s="23" t="s">
        <v>277</v>
      </c>
      <c r="E222" s="29">
        <v>15806038.25</v>
      </c>
      <c r="F222" s="30">
        <v>10.661533092949984</v>
      </c>
      <c r="G222" s="31">
        <v>8.9503910937991602</v>
      </c>
      <c r="H222" s="30">
        <v>5.0621113021179331</v>
      </c>
      <c r="I222" s="32">
        <v>13.140245627331694</v>
      </c>
      <c r="J222" s="30">
        <v>-16.755606431638967</v>
      </c>
      <c r="K222" s="9"/>
      <c r="L222" s="33">
        <v>3062243.75</v>
      </c>
      <c r="M222" s="30">
        <v>7.9713500271890201</v>
      </c>
      <c r="N222" s="31">
        <v>9.038098866813483</v>
      </c>
      <c r="O222" s="30">
        <v>7.8962825160253347</v>
      </c>
      <c r="P222" s="32">
        <v>15.49851824336322</v>
      </c>
      <c r="Q222" s="30">
        <v>-16.367473967118318</v>
      </c>
      <c r="R222" s="9"/>
      <c r="S222" s="31">
        <v>9.0088777800156539</v>
      </c>
      <c r="T222" s="31">
        <v>8.9910886089672264</v>
      </c>
      <c r="U222" s="31">
        <v>8.8995035996555636</v>
      </c>
      <c r="V222" s="31">
        <v>8.8270799588024609</v>
      </c>
    </row>
    <row r="223" spans="1:22" s="3" customFormat="1" ht="23.25" customHeight="1" x14ac:dyDescent="0.35">
      <c r="A223" s="20" t="s">
        <v>224</v>
      </c>
      <c r="B223" s="20" t="s">
        <v>276</v>
      </c>
      <c r="C223" s="20" t="s">
        <v>278</v>
      </c>
      <c r="D223" s="23" t="s">
        <v>278</v>
      </c>
      <c r="E223" s="29">
        <v>39230598.5</v>
      </c>
      <c r="F223" s="30">
        <v>17.046441218908949</v>
      </c>
      <c r="G223" s="31">
        <v>9.5182955232212212</v>
      </c>
      <c r="H223" s="30">
        <v>7.9440735616247791</v>
      </c>
      <c r="I223" s="32">
        <v>20.423824275839177</v>
      </c>
      <c r="J223" s="30">
        <v>-13.062243349491187</v>
      </c>
      <c r="K223" s="9"/>
      <c r="L223" s="33">
        <v>7946271</v>
      </c>
      <c r="M223" s="30">
        <v>19.665943715854731</v>
      </c>
      <c r="N223" s="31">
        <v>9.6370965840850378</v>
      </c>
      <c r="O223" s="30">
        <v>9.5800680845863049</v>
      </c>
      <c r="P223" s="32">
        <v>23.108708789317657</v>
      </c>
      <c r="Q223" s="30">
        <v>8.0307817143191649</v>
      </c>
      <c r="R223" s="9"/>
      <c r="S223" s="31">
        <v>9.4557355755182613</v>
      </c>
      <c r="T223" s="31">
        <v>9.457447243247131</v>
      </c>
      <c r="U223" s="31">
        <v>9.6088462174765237</v>
      </c>
      <c r="V223" s="31">
        <v>9.4357157005676715</v>
      </c>
    </row>
    <row r="224" spans="1:22" s="3" customFormat="1" ht="23.25" customHeight="1" x14ac:dyDescent="0.35">
      <c r="A224" s="20" t="s">
        <v>224</v>
      </c>
      <c r="B224" s="20" t="s">
        <v>276</v>
      </c>
      <c r="C224" s="20" t="s">
        <v>279</v>
      </c>
      <c r="D224" s="23" t="s">
        <v>279</v>
      </c>
      <c r="E224" s="29">
        <v>1018977.0625000001</v>
      </c>
      <c r="F224" s="30">
        <v>19.563130803627125</v>
      </c>
      <c r="G224" s="31">
        <v>7.0273321297488218</v>
      </c>
      <c r="H224" s="30">
        <v>7.3445060100173807</v>
      </c>
      <c r="I224" s="32">
        <v>8.6708744417578583</v>
      </c>
      <c r="J224" s="30">
        <v>-45.35618034816811</v>
      </c>
      <c r="K224" s="9"/>
      <c r="L224" s="33">
        <v>164580.34375</v>
      </c>
      <c r="M224" s="30">
        <v>29.841655225190198</v>
      </c>
      <c r="N224" s="31">
        <v>7.0313009834209588</v>
      </c>
      <c r="O224" s="30">
        <v>3.7789637215234619</v>
      </c>
      <c r="P224" s="32">
        <v>6.0301208082070854</v>
      </c>
      <c r="Q224" s="30">
        <v>-10.0094005685325</v>
      </c>
      <c r="R224" s="9"/>
      <c r="S224" s="31">
        <v>7.0234214259106755</v>
      </c>
      <c r="T224" s="31">
        <v>7.0492390337869661</v>
      </c>
      <c r="U224" s="31">
        <v>7.0331799482168131</v>
      </c>
      <c r="V224" s="31">
        <v>7.0084291615001337</v>
      </c>
    </row>
    <row r="225" spans="1:22" s="3" customFormat="1" ht="23.25" customHeight="1" x14ac:dyDescent="0.35">
      <c r="A225" s="20" t="s">
        <v>224</v>
      </c>
      <c r="B225" s="20" t="s">
        <v>276</v>
      </c>
      <c r="C225" s="20" t="s">
        <v>280</v>
      </c>
      <c r="D225" s="23" t="s">
        <v>280</v>
      </c>
      <c r="E225" s="29">
        <v>43644655</v>
      </c>
      <c r="F225" s="30">
        <v>13.76907018771667</v>
      </c>
      <c r="G225" s="31">
        <v>7.8909460644736704</v>
      </c>
      <c r="H225" s="30">
        <v>16.943992282125258</v>
      </c>
      <c r="I225" s="32">
        <v>9.638872446121983</v>
      </c>
      <c r="J225" s="30">
        <v>-39.34169082092604</v>
      </c>
      <c r="K225" s="9"/>
      <c r="L225" s="33">
        <v>8583110</v>
      </c>
      <c r="M225" s="30">
        <v>12.484005013553475</v>
      </c>
      <c r="N225" s="31">
        <v>7.9525410882972762</v>
      </c>
      <c r="O225" s="30">
        <v>16.234943089541556</v>
      </c>
      <c r="P225" s="32">
        <v>12.105821054373065</v>
      </c>
      <c r="Q225" s="30">
        <v>-26.914440514089492</v>
      </c>
      <c r="R225" s="9"/>
      <c r="S225" s="31">
        <v>7.9204774878259947</v>
      </c>
      <c r="T225" s="31">
        <v>7.8877776636199677</v>
      </c>
      <c r="U225" s="31">
        <v>7.8596727096662509</v>
      </c>
      <c r="V225" s="31">
        <v>7.8338584202675507</v>
      </c>
    </row>
    <row r="226" spans="1:22" s="3" customFormat="1" ht="23.25" customHeight="1" x14ac:dyDescent="0.35">
      <c r="A226" s="20" t="s">
        <v>224</v>
      </c>
      <c r="B226" s="20" t="s">
        <v>276</v>
      </c>
      <c r="C226" s="20" t="s">
        <v>281</v>
      </c>
      <c r="D226" s="23" t="s">
        <v>281</v>
      </c>
      <c r="E226" s="29">
        <v>3002332.25</v>
      </c>
      <c r="F226" s="30">
        <v>5.170868861500705</v>
      </c>
      <c r="G226" s="31">
        <v>5.6860910326982559</v>
      </c>
      <c r="H226" s="30">
        <v>14.601006826598464</v>
      </c>
      <c r="I226" s="32">
        <v>6.482090402386345</v>
      </c>
      <c r="J226" s="30">
        <v>-34.072273108812681</v>
      </c>
      <c r="K226" s="9"/>
      <c r="L226" s="33">
        <v>541553.625</v>
      </c>
      <c r="M226" s="30">
        <v>-5.7049392268440071</v>
      </c>
      <c r="N226" s="31">
        <v>5.6948158006617495</v>
      </c>
      <c r="O226" s="30">
        <v>12.955214932051234</v>
      </c>
      <c r="P226" s="32">
        <v>6.5105589439549965</v>
      </c>
      <c r="Q226" s="30">
        <v>-48.987589629698618</v>
      </c>
      <c r="R226" s="9"/>
      <c r="S226" s="31">
        <v>5.6509850829374377</v>
      </c>
      <c r="T226" s="31">
        <v>5.8274205069929321</v>
      </c>
      <c r="U226" s="31">
        <v>5.5967340739998148</v>
      </c>
      <c r="V226" s="31">
        <v>5.6617037073493837</v>
      </c>
    </row>
    <row r="227" spans="1:22" s="3" customFormat="1" ht="23.25" customHeight="1" x14ac:dyDescent="0.35">
      <c r="A227" s="20" t="s">
        <v>224</v>
      </c>
      <c r="B227" s="20" t="s">
        <v>282</v>
      </c>
      <c r="C227" s="20" t="s">
        <v>283</v>
      </c>
      <c r="D227" s="23" t="s">
        <v>283</v>
      </c>
      <c r="E227" s="29">
        <v>20513303.5</v>
      </c>
      <c r="F227" s="30">
        <v>3.8190029287072909</v>
      </c>
      <c r="G227" s="31">
        <v>1.1861662837930669</v>
      </c>
      <c r="H227" s="30">
        <v>24.548107399452938</v>
      </c>
      <c r="I227" s="32">
        <v>4.757514891494683</v>
      </c>
      <c r="J227" s="30">
        <v>-47.403328310669139</v>
      </c>
      <c r="K227" s="9"/>
      <c r="L227" s="33">
        <v>3673616.75</v>
      </c>
      <c r="M227" s="30">
        <v>13.379226258825112</v>
      </c>
      <c r="N227" s="31">
        <v>1.1638038719365384</v>
      </c>
      <c r="O227" s="30">
        <v>25.160115059225745</v>
      </c>
      <c r="P227" s="32">
        <v>4.0226824831414438</v>
      </c>
      <c r="Q227" s="30">
        <v>-48.626714251121165</v>
      </c>
      <c r="R227" s="9"/>
      <c r="S227" s="31">
        <v>1.1638637442879143</v>
      </c>
      <c r="T227" s="31">
        <v>1.1992492348792205</v>
      </c>
      <c r="U227" s="31">
        <v>1.2008433781022216</v>
      </c>
      <c r="V227" s="31">
        <v>1.1990801743742212</v>
      </c>
    </row>
    <row r="228" spans="1:22" s="3" customFormat="1" ht="23.25" customHeight="1" x14ac:dyDescent="0.35">
      <c r="A228" s="20" t="s">
        <v>224</v>
      </c>
      <c r="B228" s="20" t="s">
        <v>282</v>
      </c>
      <c r="C228" s="20" t="s">
        <v>284</v>
      </c>
      <c r="D228" s="23" t="s">
        <v>284</v>
      </c>
      <c r="E228" s="29">
        <v>18125264</v>
      </c>
      <c r="F228" s="30">
        <v>-8.219878826433165</v>
      </c>
      <c r="G228" s="31">
        <v>6.378444163968056</v>
      </c>
      <c r="H228" s="30">
        <v>5.1053613097650015</v>
      </c>
      <c r="I228" s="32">
        <v>5.7565459805164769</v>
      </c>
      <c r="J228" s="30">
        <v>-10.921147756420881</v>
      </c>
      <c r="K228" s="9"/>
      <c r="L228" s="33">
        <v>3520987</v>
      </c>
      <c r="M228" s="30">
        <v>-1.0718195673695388</v>
      </c>
      <c r="N228" s="31">
        <v>6.7047741462497354</v>
      </c>
      <c r="O228" s="30">
        <v>4.1676414387053864</v>
      </c>
      <c r="P228" s="32">
        <v>5.9814700040073987</v>
      </c>
      <c r="Q228" s="30">
        <v>5.2586721360097171</v>
      </c>
      <c r="R228" s="9"/>
      <c r="S228" s="31">
        <v>6.5909966859620068</v>
      </c>
      <c r="T228" s="31">
        <v>6.3645042530599767</v>
      </c>
      <c r="U228" s="31">
        <v>6.2619689971336081</v>
      </c>
      <c r="V228" s="31">
        <v>6.0201500957370513</v>
      </c>
    </row>
    <row r="229" spans="1:22" s="3" customFormat="1" ht="23.25" customHeight="1" x14ac:dyDescent="0.35">
      <c r="A229" s="20" t="s">
        <v>224</v>
      </c>
      <c r="B229" s="20" t="s">
        <v>282</v>
      </c>
      <c r="C229" s="20" t="s">
        <v>285</v>
      </c>
      <c r="D229" s="23" t="s">
        <v>285</v>
      </c>
      <c r="E229" s="29">
        <v>1485993.0625</v>
      </c>
      <c r="F229" s="30">
        <v>6.1465482355074137</v>
      </c>
      <c r="G229" s="31">
        <v>10.078436633291659</v>
      </c>
      <c r="H229" s="30">
        <v>1.7843000124584483</v>
      </c>
      <c r="I229" s="32">
        <v>11.764444696473809</v>
      </c>
      <c r="J229" s="30">
        <v>-0.66011506357032912</v>
      </c>
      <c r="K229" s="9"/>
      <c r="L229" s="33">
        <v>284728.71875</v>
      </c>
      <c r="M229" s="30">
        <v>4.3657274996411877</v>
      </c>
      <c r="N229" s="31">
        <v>10.285534955949203</v>
      </c>
      <c r="O229" s="30">
        <v>4.4387291148086936</v>
      </c>
      <c r="P229" s="32">
        <v>8.2863812034240052</v>
      </c>
      <c r="Q229" s="30">
        <v>-36.394802392823465</v>
      </c>
      <c r="R229" s="9"/>
      <c r="S229" s="31">
        <v>10.238839199607629</v>
      </c>
      <c r="T229" s="31">
        <v>10.018500186825509</v>
      </c>
      <c r="U229" s="31">
        <v>9.9097453773538362</v>
      </c>
      <c r="V229" s="31">
        <v>9.9717855564939821</v>
      </c>
    </row>
    <row r="230" spans="1:22" s="3" customFormat="1" ht="23.25" customHeight="1" x14ac:dyDescent="0.35">
      <c r="A230" s="20" t="s">
        <v>224</v>
      </c>
      <c r="B230" s="20" t="s">
        <v>282</v>
      </c>
      <c r="C230" s="20" t="s">
        <v>286</v>
      </c>
      <c r="D230" s="23" t="s">
        <v>286</v>
      </c>
      <c r="E230" s="29">
        <v>1263799.65625</v>
      </c>
      <c r="F230" s="30">
        <v>16.773798952582489</v>
      </c>
      <c r="G230" s="31">
        <v>7.5547490135890589</v>
      </c>
      <c r="H230" s="30">
        <v>-9.5629820638773136E-2</v>
      </c>
      <c r="I230" s="32">
        <v>9.9225713689192574</v>
      </c>
      <c r="J230" s="30">
        <v>-10.460507837656845</v>
      </c>
      <c r="K230" s="9"/>
      <c r="L230" s="33">
        <v>243423.359375</v>
      </c>
      <c r="M230" s="30">
        <v>2.5808888735542697</v>
      </c>
      <c r="N230" s="31">
        <v>7.9313213563678291</v>
      </c>
      <c r="O230" s="30">
        <v>-2.2079762183673934</v>
      </c>
      <c r="P230" s="32">
        <v>12.049376103040645</v>
      </c>
      <c r="Q230" s="30">
        <v>-27.832094370387527</v>
      </c>
      <c r="R230" s="9"/>
      <c r="S230" s="31">
        <v>7.9595181366874925</v>
      </c>
      <c r="T230" s="31">
        <v>7.4507825783220412</v>
      </c>
      <c r="U230" s="31">
        <v>7.1375971515478422</v>
      </c>
      <c r="V230" s="31">
        <v>7.4030030534196083</v>
      </c>
    </row>
    <row r="231" spans="1:22" s="3" customFormat="1" ht="23.25" customHeight="1" x14ac:dyDescent="0.35">
      <c r="A231" s="20" t="s">
        <v>224</v>
      </c>
      <c r="B231" s="20" t="s">
        <v>282</v>
      </c>
      <c r="C231" s="20" t="s">
        <v>287</v>
      </c>
      <c r="D231" s="23" t="s">
        <v>287</v>
      </c>
      <c r="E231" s="29">
        <v>21541684.5</v>
      </c>
      <c r="F231" s="30">
        <v>-3.3175683128136728</v>
      </c>
      <c r="G231" s="31">
        <v>1.0736048327776924</v>
      </c>
      <c r="H231" s="30">
        <v>10.676140300000638</v>
      </c>
      <c r="I231" s="32">
        <v>3.1076969920806334</v>
      </c>
      <c r="J231" s="30">
        <v>-46.527347381106274</v>
      </c>
      <c r="K231" s="9"/>
      <c r="L231" s="33">
        <v>4342737.5</v>
      </c>
      <c r="M231" s="30">
        <v>1.5487411392315524</v>
      </c>
      <c r="N231" s="31">
        <v>1.0741320180130189</v>
      </c>
      <c r="O231" s="30">
        <v>10.459975298519035</v>
      </c>
      <c r="P231" s="32">
        <v>2.8948645223778779</v>
      </c>
      <c r="Q231" s="30">
        <v>-49.049749689328031</v>
      </c>
      <c r="R231" s="9"/>
      <c r="S231" s="31">
        <v>1.0742578040353843</v>
      </c>
      <c r="T231" s="31">
        <v>1.0694282724311484</v>
      </c>
      <c r="U231" s="31">
        <v>1.0720280253174586</v>
      </c>
      <c r="V231" s="31">
        <v>1.0785894552586397</v>
      </c>
    </row>
    <row r="232" spans="1:22" s="3" customFormat="1" ht="23.25" customHeight="1" x14ac:dyDescent="0.35">
      <c r="A232" s="20" t="s">
        <v>224</v>
      </c>
      <c r="B232" s="20" t="s">
        <v>288</v>
      </c>
      <c r="C232" s="20" t="s">
        <v>289</v>
      </c>
      <c r="D232" s="23" t="s">
        <v>289</v>
      </c>
      <c r="E232" s="29">
        <v>15512373.25</v>
      </c>
      <c r="F232" s="30">
        <v>-1.3919110321152246</v>
      </c>
      <c r="G232" s="31">
        <v>44.282540618233568</v>
      </c>
      <c r="H232" s="30">
        <v>-1.3370375881737915</v>
      </c>
      <c r="I232" s="32">
        <v>4.4666466392400661</v>
      </c>
      <c r="J232" s="30">
        <v>-12.878950951461562</v>
      </c>
      <c r="K232" s="9"/>
      <c r="L232" s="33">
        <v>2972296.5</v>
      </c>
      <c r="M232" s="30">
        <v>0.34089545315751124</v>
      </c>
      <c r="N232" s="31">
        <v>45.246987113573098</v>
      </c>
      <c r="O232" s="30">
        <v>5.682719449281163</v>
      </c>
      <c r="P232" s="32">
        <v>4.2209142303770841</v>
      </c>
      <c r="Q232" s="30">
        <v>67.918283557781919</v>
      </c>
      <c r="R232" s="9"/>
      <c r="S232" s="31">
        <v>44.523550808285641</v>
      </c>
      <c r="T232" s="31">
        <v>43.585206561604707</v>
      </c>
      <c r="U232" s="31">
        <v>44.486581044781296</v>
      </c>
      <c r="V232" s="31">
        <v>43.666941887208324</v>
      </c>
    </row>
    <row r="233" spans="1:22" s="3" customFormat="1" ht="23.25" customHeight="1" x14ac:dyDescent="0.35">
      <c r="A233" s="20" t="s">
        <v>224</v>
      </c>
      <c r="B233" s="20" t="s">
        <v>288</v>
      </c>
      <c r="C233" s="20" t="s">
        <v>290</v>
      </c>
      <c r="D233" s="23" t="s">
        <v>290</v>
      </c>
      <c r="E233" s="29">
        <v>81177.5947265625</v>
      </c>
      <c r="F233" s="30">
        <v>-13.811321433166135</v>
      </c>
      <c r="G233" s="31">
        <v>18.811329066949028</v>
      </c>
      <c r="H233" s="30">
        <v>3.6622793231050665</v>
      </c>
      <c r="I233" s="32">
        <v>2.75633618805879</v>
      </c>
      <c r="J233" s="30">
        <v>-31.282466638897461</v>
      </c>
      <c r="K233" s="9"/>
      <c r="L233" s="33">
        <v>15424.966796875</v>
      </c>
      <c r="M233" s="30">
        <v>-10.136496647122391</v>
      </c>
      <c r="N233" s="31">
        <v>18.794964501748289</v>
      </c>
      <c r="O233" s="30">
        <v>3.4031143108107438</v>
      </c>
      <c r="P233" s="32">
        <v>3.9853601411976296</v>
      </c>
      <c r="Q233" s="30">
        <v>57.739654054922461</v>
      </c>
      <c r="R233" s="9"/>
      <c r="S233" s="31">
        <v>18.709897253981111</v>
      </c>
      <c r="T233" s="31">
        <v>18.848533282906221</v>
      </c>
      <c r="U233" s="31">
        <v>18.837447487077672</v>
      </c>
      <c r="V233" s="31">
        <v>18.858868192780218</v>
      </c>
    </row>
    <row r="234" spans="1:22" s="3" customFormat="1" ht="23.25" customHeight="1" x14ac:dyDescent="0.35">
      <c r="A234" s="20" t="s">
        <v>224</v>
      </c>
      <c r="B234" s="20" t="s">
        <v>288</v>
      </c>
      <c r="C234" s="20" t="s">
        <v>291</v>
      </c>
      <c r="D234" s="23" t="s">
        <v>291</v>
      </c>
      <c r="E234" s="29">
        <v>10076331.375</v>
      </c>
      <c r="F234" s="30">
        <v>-6.8439103451122696</v>
      </c>
      <c r="G234" s="31">
        <v>4.7071694470089902</v>
      </c>
      <c r="H234" s="30">
        <v>0.2384300446775684</v>
      </c>
      <c r="I234" s="32">
        <v>8.271192506558469</v>
      </c>
      <c r="J234" s="30">
        <v>-10.800236295429489</v>
      </c>
      <c r="K234" s="9"/>
      <c r="L234" s="33">
        <v>1717316.375</v>
      </c>
      <c r="M234" s="30">
        <v>-1.1233203201356037</v>
      </c>
      <c r="N234" s="31">
        <v>4.9574090834749702</v>
      </c>
      <c r="O234" s="30">
        <v>-0.3613672091981342</v>
      </c>
      <c r="P234" s="32">
        <v>7.0254445326068709</v>
      </c>
      <c r="Q234" s="30">
        <v>-10.235178685812668</v>
      </c>
      <c r="R234" s="9"/>
      <c r="S234" s="31">
        <v>4.9059996354352329</v>
      </c>
      <c r="T234" s="31">
        <v>4.7272813158394236</v>
      </c>
      <c r="U234" s="31">
        <v>4.5637071401773275</v>
      </c>
      <c r="V234" s="31">
        <v>4.502568642195774</v>
      </c>
    </row>
    <row r="235" spans="1:22" s="3" customFormat="1" ht="23.25" customHeight="1" x14ac:dyDescent="0.35">
      <c r="A235" s="20" t="s">
        <v>224</v>
      </c>
      <c r="B235" s="20" t="s">
        <v>288</v>
      </c>
      <c r="C235" s="20" t="s">
        <v>292</v>
      </c>
      <c r="D235" s="23" t="s">
        <v>292</v>
      </c>
      <c r="E235" s="29">
        <v>6136229.25</v>
      </c>
      <c r="F235" s="30">
        <v>-1.3056984601646517</v>
      </c>
      <c r="G235" s="31">
        <v>0.533115118481299</v>
      </c>
      <c r="H235" s="30">
        <v>7.7885541405598842</v>
      </c>
      <c r="I235" s="32">
        <v>2.3391093688562892</v>
      </c>
      <c r="J235" s="30">
        <v>-15.922718000370544</v>
      </c>
      <c r="K235" s="9"/>
      <c r="L235" s="33">
        <v>1184624.25</v>
      </c>
      <c r="M235" s="30">
        <v>-2.3840172138792566</v>
      </c>
      <c r="N235" s="31">
        <v>0.53678767969257912</v>
      </c>
      <c r="O235" s="30">
        <v>7.9131200017332572</v>
      </c>
      <c r="P235" s="32">
        <v>2.2480832925503593</v>
      </c>
      <c r="Q235" s="30">
        <v>-33.014412031897827</v>
      </c>
      <c r="R235" s="9"/>
      <c r="S235" s="31">
        <v>0.5335410008578757</v>
      </c>
      <c r="T235" s="31">
        <v>0.53248115687517028</v>
      </c>
      <c r="U235" s="31">
        <v>0.53205306176901834</v>
      </c>
      <c r="V235" s="31">
        <v>0.53089029803728771</v>
      </c>
    </row>
    <row r="236" spans="1:22" s="3" customFormat="1" ht="23.25" customHeight="1" x14ac:dyDescent="0.35">
      <c r="A236" s="20" t="s">
        <v>224</v>
      </c>
      <c r="B236" s="20" t="s">
        <v>288</v>
      </c>
      <c r="C236" s="20" t="s">
        <v>293</v>
      </c>
      <c r="D236" s="23" t="s">
        <v>293</v>
      </c>
      <c r="E236" s="29">
        <v>95907.994140625</v>
      </c>
      <c r="F236" s="30">
        <v>-11.289470558400623</v>
      </c>
      <c r="G236" s="31">
        <v>1.1254672501323466</v>
      </c>
      <c r="H236" s="30">
        <v>1.4425439558011355</v>
      </c>
      <c r="I236" s="32">
        <v>2.5483822139170522</v>
      </c>
      <c r="J236" s="30">
        <v>12.183288566012886</v>
      </c>
      <c r="K236" s="9"/>
      <c r="L236" s="33">
        <v>17035.916015625</v>
      </c>
      <c r="M236" s="30">
        <v>-6.2070587385164684</v>
      </c>
      <c r="N236" s="31">
        <v>1.134833092843669</v>
      </c>
      <c r="O236" s="30">
        <v>1.7786287213901935</v>
      </c>
      <c r="P236" s="32">
        <v>2.4875712448160696</v>
      </c>
      <c r="Q236" s="30">
        <v>-19.494113737534352</v>
      </c>
      <c r="R236" s="9"/>
      <c r="S236" s="31">
        <v>1.124351252449362</v>
      </c>
      <c r="T236" s="31">
        <v>1.1277400234516692</v>
      </c>
      <c r="U236" s="31">
        <v>1.1219720441548393</v>
      </c>
      <c r="V236" s="31">
        <v>1.1201831606471597</v>
      </c>
    </row>
    <row r="237" spans="1:22" s="3" customFormat="1" ht="23.25" customHeight="1" x14ac:dyDescent="0.35">
      <c r="A237" s="20" t="s">
        <v>224</v>
      </c>
      <c r="B237" s="20" t="s">
        <v>294</v>
      </c>
      <c r="C237" s="20" t="s">
        <v>295</v>
      </c>
      <c r="D237" s="23" t="s">
        <v>295</v>
      </c>
      <c r="E237" s="29">
        <v>2941064.125</v>
      </c>
      <c r="F237" s="30">
        <v>-7.7954724167105462</v>
      </c>
      <c r="G237" s="31">
        <v>2.998558724240997</v>
      </c>
      <c r="H237" s="30">
        <v>6.4050364554075081</v>
      </c>
      <c r="I237" s="32">
        <v>10.482535926197292</v>
      </c>
      <c r="J237" s="30">
        <v>-23.389266821198596</v>
      </c>
      <c r="K237" s="9"/>
      <c r="L237" s="33">
        <v>494609.125</v>
      </c>
      <c r="M237" s="30">
        <v>-1.5982283631010112</v>
      </c>
      <c r="N237" s="31">
        <v>3.0705850798881182</v>
      </c>
      <c r="O237" s="30">
        <v>9.5002597354821923</v>
      </c>
      <c r="P237" s="32">
        <v>4.8600952538785043</v>
      </c>
      <c r="Q237" s="30">
        <v>-35.190163703076486</v>
      </c>
      <c r="R237" s="9"/>
      <c r="S237" s="31">
        <v>3.0263727425911227</v>
      </c>
      <c r="T237" s="31">
        <v>3.0599471146316977</v>
      </c>
      <c r="U237" s="31">
        <v>2.9645568841096348</v>
      </c>
      <c r="V237" s="31">
        <v>2.9084403849459357</v>
      </c>
    </row>
    <row r="238" spans="1:22" s="3" customFormat="1" ht="23.25" customHeight="1" x14ac:dyDescent="0.35">
      <c r="A238" s="20" t="s">
        <v>224</v>
      </c>
      <c r="B238" s="20" t="s">
        <v>294</v>
      </c>
      <c r="C238" s="20" t="s">
        <v>296</v>
      </c>
      <c r="D238" s="23" t="s">
        <v>296</v>
      </c>
      <c r="E238" s="29">
        <v>2221093.65625</v>
      </c>
      <c r="F238" s="30">
        <v>18.790803995248702</v>
      </c>
      <c r="G238" s="31">
        <v>2.9625102080520049</v>
      </c>
      <c r="H238" s="30">
        <v>10.170809040621734</v>
      </c>
      <c r="I238" s="32">
        <v>10.657560421704977</v>
      </c>
      <c r="J238" s="30">
        <v>-6.1423314362145307</v>
      </c>
      <c r="K238" s="9"/>
      <c r="L238" s="33">
        <v>453351.5625</v>
      </c>
      <c r="M238" s="30">
        <v>8.6974927553736414</v>
      </c>
      <c r="N238" s="31">
        <v>2.9571379344399937</v>
      </c>
      <c r="O238" s="30">
        <v>7.1307115713592202</v>
      </c>
      <c r="P238" s="32">
        <v>9.5841742921642634</v>
      </c>
      <c r="Q238" s="30">
        <v>-49.994447924045083</v>
      </c>
      <c r="R238" s="9"/>
      <c r="S238" s="31">
        <v>2.9347242917923744</v>
      </c>
      <c r="T238" s="31">
        <v>2.9394255316632223</v>
      </c>
      <c r="U238" s="31">
        <v>2.9609724344260844</v>
      </c>
      <c r="V238" s="31">
        <v>3.0238225203680913</v>
      </c>
    </row>
    <row r="239" spans="1:22" s="3" customFormat="1" ht="23.25" customHeight="1" x14ac:dyDescent="0.35">
      <c r="A239" s="20" t="s">
        <v>224</v>
      </c>
      <c r="B239" s="20" t="s">
        <v>294</v>
      </c>
      <c r="C239" s="20" t="s">
        <v>297</v>
      </c>
      <c r="D239" s="23" t="s">
        <v>297</v>
      </c>
      <c r="E239" s="29">
        <v>2698844.53125</v>
      </c>
      <c r="F239" s="30">
        <v>31.039984807420076</v>
      </c>
      <c r="G239" s="31">
        <v>6.4867318832284946</v>
      </c>
      <c r="H239" s="30">
        <v>18.388743596290137</v>
      </c>
      <c r="I239" s="32">
        <v>11.002664045174425</v>
      </c>
      <c r="J239" s="30">
        <v>-29.457621540122691</v>
      </c>
      <c r="K239" s="9"/>
      <c r="L239" s="33">
        <v>506986.46875</v>
      </c>
      <c r="M239" s="30">
        <v>27.023896460234017</v>
      </c>
      <c r="N239" s="31">
        <v>6.5152519557020119</v>
      </c>
      <c r="O239" s="30">
        <v>20.21423472855416</v>
      </c>
      <c r="P239" s="32">
        <v>9.4931905233910641</v>
      </c>
      <c r="Q239" s="30">
        <v>-27.898080874922726</v>
      </c>
      <c r="R239" s="9"/>
      <c r="S239" s="31">
        <v>6.4307292431618253</v>
      </c>
      <c r="T239" s="31">
        <v>6.4848169817619254</v>
      </c>
      <c r="U239" s="31">
        <v>6.506073156381003</v>
      </c>
      <c r="V239" s="31">
        <v>6.4993420635905217</v>
      </c>
    </row>
    <row r="240" spans="1:22" s="3" customFormat="1" ht="23.25" customHeight="1" x14ac:dyDescent="0.35">
      <c r="A240" s="20" t="s">
        <v>224</v>
      </c>
      <c r="B240" s="20" t="s">
        <v>294</v>
      </c>
      <c r="C240" s="20" t="s">
        <v>298</v>
      </c>
      <c r="D240" s="23" t="s">
        <v>298</v>
      </c>
      <c r="E240" s="29">
        <v>6068129.625</v>
      </c>
      <c r="F240" s="30">
        <v>3.962084203377565</v>
      </c>
      <c r="G240" s="31">
        <v>8.8778944346095887</v>
      </c>
      <c r="H240" s="30">
        <v>4.3285520807038518</v>
      </c>
      <c r="I240" s="32">
        <v>19.191958284015726</v>
      </c>
      <c r="J240" s="30">
        <v>-2.0189727394220993</v>
      </c>
      <c r="K240" s="9"/>
      <c r="L240" s="33">
        <v>1112852.5</v>
      </c>
      <c r="M240" s="30">
        <v>4.3769689783219086</v>
      </c>
      <c r="N240" s="31">
        <v>9.162170113591646</v>
      </c>
      <c r="O240" s="30">
        <v>7.3839635264679746</v>
      </c>
      <c r="P240" s="32">
        <v>18.955721333240479</v>
      </c>
      <c r="Q240" s="30">
        <v>31.756114827565714</v>
      </c>
      <c r="R240" s="9"/>
      <c r="S240" s="31">
        <v>8.9723613492867376</v>
      </c>
      <c r="T240" s="31">
        <v>8.9176524625702562</v>
      </c>
      <c r="U240" s="31">
        <v>8.6692344536693042</v>
      </c>
      <c r="V240" s="31">
        <v>8.7290100663953734</v>
      </c>
    </row>
    <row r="241" spans="1:22" s="3" customFormat="1" ht="23.25" customHeight="1" x14ac:dyDescent="0.35">
      <c r="A241" s="20" t="s">
        <v>224</v>
      </c>
      <c r="B241" s="20" t="s">
        <v>294</v>
      </c>
      <c r="C241" s="20" t="s">
        <v>299</v>
      </c>
      <c r="D241" s="23" t="s">
        <v>299</v>
      </c>
      <c r="E241" s="29">
        <v>120255500</v>
      </c>
      <c r="F241" s="30">
        <v>6.2542894065528003</v>
      </c>
      <c r="G241" s="31">
        <v>1.002663084759301</v>
      </c>
      <c r="H241" s="30">
        <v>11.339256693666957</v>
      </c>
      <c r="I241" s="32">
        <v>23.549022290040789</v>
      </c>
      <c r="J241" s="30">
        <v>-13.479167154865783</v>
      </c>
      <c r="K241" s="9"/>
      <c r="L241" s="33">
        <v>23417274</v>
      </c>
      <c r="M241" s="30">
        <v>8.8933943492536773</v>
      </c>
      <c r="N241" s="31">
        <v>1.0254169229777581</v>
      </c>
      <c r="O241" s="30">
        <v>13.440686633384361</v>
      </c>
      <c r="P241" s="32">
        <v>23.509726196140509</v>
      </c>
      <c r="Q241" s="30">
        <v>-17.065809787729339</v>
      </c>
      <c r="R241" s="9"/>
      <c r="S241" s="31">
        <v>1.0166174146575684</v>
      </c>
      <c r="T241" s="31">
        <v>1.00426276635703</v>
      </c>
      <c r="U241" s="31">
        <v>0.99272473567767516</v>
      </c>
      <c r="V241" s="31">
        <v>0.97686940036857661</v>
      </c>
    </row>
    <row r="242" spans="1:22" s="3" customFormat="1" ht="23.25" customHeight="1" x14ac:dyDescent="0.35">
      <c r="A242" s="20" t="s">
        <v>224</v>
      </c>
      <c r="B242" s="20" t="s">
        <v>294</v>
      </c>
      <c r="C242" s="20" t="s">
        <v>300</v>
      </c>
      <c r="D242" s="23" t="s">
        <v>300</v>
      </c>
      <c r="E242" s="29">
        <v>20346531.5</v>
      </c>
      <c r="F242" s="30">
        <v>1.2233333190303017</v>
      </c>
      <c r="G242" s="31">
        <v>4.8071378438263528</v>
      </c>
      <c r="H242" s="30">
        <v>13.188925120798062</v>
      </c>
      <c r="I242" s="32">
        <v>7.5897825631852784</v>
      </c>
      <c r="J242" s="30">
        <v>-44.10649791381028</v>
      </c>
      <c r="K242" s="9"/>
      <c r="L242" s="33">
        <v>3646370.5</v>
      </c>
      <c r="M242" s="30">
        <v>5.2783529740566912</v>
      </c>
      <c r="N242" s="31">
        <v>4.7663801731673106</v>
      </c>
      <c r="O242" s="30">
        <v>13.720591955620437</v>
      </c>
      <c r="P242" s="32">
        <v>6.4477651475624871</v>
      </c>
      <c r="Q242" s="30">
        <v>-39.356662415547909</v>
      </c>
      <c r="R242" s="9"/>
      <c r="S242" s="31">
        <v>4.7434894577630393</v>
      </c>
      <c r="T242" s="31">
        <v>4.7790854587377458</v>
      </c>
      <c r="U242" s="31">
        <v>4.8364490776035378</v>
      </c>
      <c r="V242" s="31">
        <v>4.8959713822157589</v>
      </c>
    </row>
    <row r="243" spans="1:22" s="3" customFormat="1" ht="23.25" customHeight="1" x14ac:dyDescent="0.35">
      <c r="A243" s="20" t="s">
        <v>224</v>
      </c>
      <c r="B243" s="20" t="s">
        <v>294</v>
      </c>
      <c r="C243" s="20" t="s">
        <v>301</v>
      </c>
      <c r="D243" s="23" t="s">
        <v>301</v>
      </c>
      <c r="E243" s="29">
        <v>21769026</v>
      </c>
      <c r="F243" s="30">
        <v>8.6480126268913473</v>
      </c>
      <c r="G243" s="31">
        <v>1.9089997338724782</v>
      </c>
      <c r="H243" s="30">
        <v>3.3107213164880895</v>
      </c>
      <c r="I243" s="32">
        <v>17.048605837946081</v>
      </c>
      <c r="J243" s="30">
        <v>2.2840990492931246</v>
      </c>
      <c r="K243" s="9"/>
      <c r="L243" s="33">
        <v>4250899.5</v>
      </c>
      <c r="M243" s="30">
        <v>8.4446196765437112</v>
      </c>
      <c r="N243" s="31">
        <v>1.9268611750051505</v>
      </c>
      <c r="O243" s="30">
        <v>5.0904886735553569</v>
      </c>
      <c r="P243" s="32">
        <v>16.414331837297023</v>
      </c>
      <c r="Q243" s="30">
        <v>-16.666140423360872</v>
      </c>
      <c r="R243" s="9"/>
      <c r="S243" s="31">
        <v>1.9295375482158539</v>
      </c>
      <c r="T243" s="31">
        <v>1.902041807862731</v>
      </c>
      <c r="U243" s="31">
        <v>1.8787351039996123</v>
      </c>
      <c r="V243" s="31">
        <v>1.9092394605778624</v>
      </c>
    </row>
    <row r="244" spans="1:22" s="3" customFormat="1" ht="23.25" customHeight="1" x14ac:dyDescent="0.35">
      <c r="A244" s="20" t="s">
        <v>224</v>
      </c>
      <c r="B244" s="20" t="s">
        <v>302</v>
      </c>
      <c r="C244" s="20" t="s">
        <v>303</v>
      </c>
      <c r="D244" s="23" t="s">
        <v>303</v>
      </c>
      <c r="E244" s="29">
        <v>14910525.25</v>
      </c>
      <c r="F244" s="30">
        <v>5.0088680421663012</v>
      </c>
      <c r="G244" s="31">
        <v>1.60187224981666</v>
      </c>
      <c r="H244" s="30">
        <v>5.4624782660698967</v>
      </c>
      <c r="I244" s="32">
        <v>13.762615019212687</v>
      </c>
      <c r="J244" s="30">
        <v>7.387481377083386</v>
      </c>
      <c r="K244" s="9"/>
      <c r="L244" s="33">
        <v>2951749.25</v>
      </c>
      <c r="M244" s="30">
        <v>1.9293987441624967</v>
      </c>
      <c r="N244" s="31">
        <v>1.6154329917691157</v>
      </c>
      <c r="O244" s="30">
        <v>6.0562435714306293</v>
      </c>
      <c r="P244" s="32">
        <v>13.654633138299264</v>
      </c>
      <c r="Q244" s="30">
        <v>6.543473597160034</v>
      </c>
      <c r="R244" s="9"/>
      <c r="S244" s="31">
        <v>1.6289040937065589</v>
      </c>
      <c r="T244" s="31">
        <v>1.6077249095186106</v>
      </c>
      <c r="U244" s="31">
        <v>1.5821542049044073</v>
      </c>
      <c r="V244" s="31">
        <v>1.5748551682626994</v>
      </c>
    </row>
    <row r="245" spans="1:22" s="3" customFormat="1" ht="23.25" customHeight="1" x14ac:dyDescent="0.35">
      <c r="A245" s="20" t="s">
        <v>224</v>
      </c>
      <c r="B245" s="20" t="s">
        <v>302</v>
      </c>
      <c r="C245" s="20" t="s">
        <v>304</v>
      </c>
      <c r="D245" s="23" t="s">
        <v>304</v>
      </c>
      <c r="E245" s="29">
        <v>2489510.65625</v>
      </c>
      <c r="F245" s="30">
        <v>19.766944062022606</v>
      </c>
      <c r="G245" s="31">
        <v>8.2916137800652194</v>
      </c>
      <c r="H245" s="30">
        <v>-0.90857445902887479</v>
      </c>
      <c r="I245" s="32">
        <v>12.178782254660213</v>
      </c>
      <c r="J245" s="30">
        <v>20.410782025617682</v>
      </c>
      <c r="K245" s="9"/>
      <c r="L245" s="33">
        <v>477744.125</v>
      </c>
      <c r="M245" s="30">
        <v>8.2334084137500874</v>
      </c>
      <c r="N245" s="31">
        <v>8.8091957771752565</v>
      </c>
      <c r="O245" s="30">
        <v>6.701995862551942</v>
      </c>
      <c r="P245" s="32">
        <v>9.9108402497361947</v>
      </c>
      <c r="Q245" s="30">
        <v>-17.659488990700794</v>
      </c>
      <c r="R245" s="9"/>
      <c r="S245" s="31">
        <v>8.511738917354176</v>
      </c>
      <c r="T245" s="31">
        <v>8.0479032005601017</v>
      </c>
      <c r="U245" s="31">
        <v>8.1423585791350899</v>
      </c>
      <c r="V245" s="31">
        <v>8.0246249039188324</v>
      </c>
    </row>
    <row r="246" spans="1:22" s="3" customFormat="1" ht="23.25" customHeight="1" x14ac:dyDescent="0.35">
      <c r="A246" s="20" t="s">
        <v>224</v>
      </c>
      <c r="B246" s="20" t="s">
        <v>302</v>
      </c>
      <c r="C246" s="20" t="s">
        <v>305</v>
      </c>
      <c r="D246" s="23" t="s">
        <v>305</v>
      </c>
      <c r="E246" s="29">
        <v>1628093.34375</v>
      </c>
      <c r="F246" s="30">
        <v>1.9086611488345666</v>
      </c>
      <c r="G246" s="31">
        <v>8.2375256869346547</v>
      </c>
      <c r="H246" s="30">
        <v>-1.564543740535723</v>
      </c>
      <c r="I246" s="32">
        <v>15.000035173428612</v>
      </c>
      <c r="J246" s="30">
        <v>43.09556335514479</v>
      </c>
      <c r="K246" s="9"/>
      <c r="L246" s="33">
        <v>316515.40625</v>
      </c>
      <c r="M246" s="30">
        <v>-3.5715628786486051</v>
      </c>
      <c r="N246" s="31">
        <v>8.0502952048510839</v>
      </c>
      <c r="O246" s="30">
        <v>-3.4532549350707002</v>
      </c>
      <c r="P246" s="32">
        <v>15.692682514565591</v>
      </c>
      <c r="Q246" s="30">
        <v>28.499740988617042</v>
      </c>
      <c r="R246" s="9"/>
      <c r="S246" s="31">
        <v>8.2425598507997417</v>
      </c>
      <c r="T246" s="31">
        <v>8.3501852174828581</v>
      </c>
      <c r="U246" s="31">
        <v>8.2518626222709983</v>
      </c>
      <c r="V246" s="31">
        <v>8.292984961440883</v>
      </c>
    </row>
    <row r="247" spans="1:22" s="3" customFormat="1" ht="23.25" customHeight="1" x14ac:dyDescent="0.35">
      <c r="A247" s="20" t="s">
        <v>224</v>
      </c>
      <c r="B247" s="20" t="s">
        <v>302</v>
      </c>
      <c r="C247" s="20" t="s">
        <v>306</v>
      </c>
      <c r="D247" s="23" t="s">
        <v>306</v>
      </c>
      <c r="E247" s="29">
        <v>9571487.875</v>
      </c>
      <c r="F247" s="30">
        <v>15.008017017579343</v>
      </c>
      <c r="G247" s="31">
        <v>4.4647020056025166</v>
      </c>
      <c r="H247" s="30">
        <v>19.41989254080325</v>
      </c>
      <c r="I247" s="32">
        <v>17.290077177525546</v>
      </c>
      <c r="J247" s="30">
        <v>-42.718227723661272</v>
      </c>
      <c r="K247" s="9"/>
      <c r="L247" s="33">
        <v>1971210</v>
      </c>
      <c r="M247" s="30">
        <v>25.354080795325384</v>
      </c>
      <c r="N247" s="31">
        <v>4.4362740702466041</v>
      </c>
      <c r="O247" s="30">
        <v>16.093042190766578</v>
      </c>
      <c r="P247" s="32">
        <v>23.920751721024143</v>
      </c>
      <c r="Q247" s="30">
        <v>6.8880351864984588</v>
      </c>
      <c r="R247" s="9"/>
      <c r="S247" s="31">
        <v>4.4873380259592057</v>
      </c>
      <c r="T247" s="31">
        <v>4.5087985047435222</v>
      </c>
      <c r="U247" s="31">
        <v>4.487169716321759</v>
      </c>
      <c r="V247" s="31">
        <v>4.4035788106295879</v>
      </c>
    </row>
    <row r="248" spans="1:22" s="3" customFormat="1" ht="23.25" customHeight="1" x14ac:dyDescent="0.35">
      <c r="A248" s="20" t="s">
        <v>224</v>
      </c>
      <c r="B248" s="20" t="s">
        <v>302</v>
      </c>
      <c r="C248" s="20" t="s">
        <v>307</v>
      </c>
      <c r="D248" s="23" t="s">
        <v>307</v>
      </c>
      <c r="E248" s="29">
        <v>557651.078125</v>
      </c>
      <c r="F248" s="30">
        <v>45.989395034011572</v>
      </c>
      <c r="G248" s="31">
        <v>3.483227303465537</v>
      </c>
      <c r="H248" s="30">
        <v>37.454469182647465</v>
      </c>
      <c r="I248" s="32">
        <v>7.3282399838171655</v>
      </c>
      <c r="J248" s="30">
        <v>837.35697954559316</v>
      </c>
      <c r="K248" s="9"/>
      <c r="L248" s="33">
        <v>105821.8046875</v>
      </c>
      <c r="M248" s="30">
        <v>31.726013366719663</v>
      </c>
      <c r="N248" s="31">
        <v>3.6074029149242173</v>
      </c>
      <c r="O248" s="30">
        <v>40.101926755345175</v>
      </c>
      <c r="P248" s="32">
        <v>1.8761583677557616</v>
      </c>
      <c r="Q248" s="30">
        <v>670.72465581206404</v>
      </c>
      <c r="R248" s="9"/>
      <c r="S248" s="31">
        <v>3.4086504507275244</v>
      </c>
      <c r="T248" s="31">
        <v>3.519493191730247</v>
      </c>
      <c r="U248" s="31">
        <v>3.4987888511025678</v>
      </c>
      <c r="V248" s="31">
        <v>3.4045660058976441</v>
      </c>
    </row>
    <row r="249" spans="1:22" s="3" customFormat="1" ht="23.25" customHeight="1" x14ac:dyDescent="0.35">
      <c r="A249" s="20" t="s">
        <v>224</v>
      </c>
      <c r="B249" s="20" t="s">
        <v>302</v>
      </c>
      <c r="C249" s="20" t="s">
        <v>308</v>
      </c>
      <c r="D249" s="23" t="s">
        <v>308</v>
      </c>
      <c r="E249" s="29">
        <v>49877811</v>
      </c>
      <c r="F249" s="30">
        <v>36.330953814632608</v>
      </c>
      <c r="G249" s="31">
        <v>3.1808031127832956</v>
      </c>
      <c r="H249" s="30">
        <v>83.90961802973591</v>
      </c>
      <c r="I249" s="32">
        <v>10.496090009844258</v>
      </c>
      <c r="J249" s="30">
        <v>-16.644034986858056</v>
      </c>
      <c r="K249" s="9"/>
      <c r="L249" s="33">
        <v>10058369</v>
      </c>
      <c r="M249" s="30">
        <v>40.450795885409036</v>
      </c>
      <c r="N249" s="31">
        <v>3.2089360069976358</v>
      </c>
      <c r="O249" s="30">
        <v>84.896013799516808</v>
      </c>
      <c r="P249" s="32">
        <v>10.613375786869621</v>
      </c>
      <c r="Q249" s="30">
        <v>-0.89078369213297548</v>
      </c>
      <c r="R249" s="9"/>
      <c r="S249" s="31">
        <v>3.1647815941077808</v>
      </c>
      <c r="T249" s="31">
        <v>3.1747906932151357</v>
      </c>
      <c r="U249" s="31">
        <v>3.1804813456591363</v>
      </c>
      <c r="V249" s="31">
        <v>3.1755826094731878</v>
      </c>
    </row>
    <row r="250" spans="1:22" s="3" customFormat="1" ht="23.25" customHeight="1" x14ac:dyDescent="0.35">
      <c r="A250" s="20" t="s">
        <v>224</v>
      </c>
      <c r="B250" s="20" t="s">
        <v>302</v>
      </c>
      <c r="C250" s="20" t="s">
        <v>309</v>
      </c>
      <c r="D250" s="23" t="s">
        <v>309</v>
      </c>
      <c r="E250" s="29">
        <v>78261874</v>
      </c>
      <c r="F250" s="30">
        <v>8.3131882916164077</v>
      </c>
      <c r="G250" s="31">
        <v>5.3364688144018748</v>
      </c>
      <c r="H250" s="30">
        <v>15.071821042132976</v>
      </c>
      <c r="I250" s="32">
        <v>44.533417382773123</v>
      </c>
      <c r="J250" s="30">
        <v>-0.53621685862196267</v>
      </c>
      <c r="K250" s="9"/>
      <c r="L250" s="33">
        <v>14438406</v>
      </c>
      <c r="M250" s="30">
        <v>3.0178133467889641</v>
      </c>
      <c r="N250" s="31">
        <v>5.4161904391246676</v>
      </c>
      <c r="O250" s="30">
        <v>15.113049268022888</v>
      </c>
      <c r="P250" s="32">
        <v>40.867471797094503</v>
      </c>
      <c r="Q250" s="30">
        <v>-15.437807979593675</v>
      </c>
      <c r="R250" s="9"/>
      <c r="S250" s="31">
        <v>5.362279918319075</v>
      </c>
      <c r="T250" s="31">
        <v>5.2725163642522874</v>
      </c>
      <c r="U250" s="31">
        <v>5.301123511845109</v>
      </c>
      <c r="V250" s="31">
        <v>5.343670080987204</v>
      </c>
    </row>
    <row r="251" spans="1:22" s="3" customFormat="1" ht="23.25" customHeight="1" x14ac:dyDescent="0.35">
      <c r="A251" s="20" t="s">
        <v>224</v>
      </c>
      <c r="B251" s="20" t="s">
        <v>302</v>
      </c>
      <c r="C251" s="20" t="s">
        <v>310</v>
      </c>
      <c r="D251" s="23" t="s">
        <v>310</v>
      </c>
      <c r="E251" s="29">
        <v>2321511.5625</v>
      </c>
      <c r="F251" s="30">
        <v>5.3157479063623363</v>
      </c>
      <c r="G251" s="31">
        <v>3.969917157756969</v>
      </c>
      <c r="H251" s="30">
        <v>-5.3820068904521028</v>
      </c>
      <c r="I251" s="32">
        <v>12.959996632043481</v>
      </c>
      <c r="J251" s="30">
        <v>57.215717178700878</v>
      </c>
      <c r="K251" s="9"/>
      <c r="L251" s="33">
        <v>487551.5625</v>
      </c>
      <c r="M251" s="30">
        <v>3.5100664835882243</v>
      </c>
      <c r="N251" s="31">
        <v>4.0329855574285842</v>
      </c>
      <c r="O251" s="30">
        <v>-5.3718393216388423</v>
      </c>
      <c r="P251" s="32">
        <v>12.99726471238619</v>
      </c>
      <c r="Q251" s="30">
        <v>73.191552782511465</v>
      </c>
      <c r="R251" s="9"/>
      <c r="S251" s="31">
        <v>4.0946899711809008</v>
      </c>
      <c r="T251" s="31">
        <v>4.0152011495001494</v>
      </c>
      <c r="U251" s="31">
        <v>3.6500680684856186</v>
      </c>
      <c r="V251" s="31">
        <v>4.0788927260354644</v>
      </c>
    </row>
    <row r="252" spans="1:22" s="3" customFormat="1" ht="23.25" customHeight="1" x14ac:dyDescent="0.35">
      <c r="A252" s="20" t="s">
        <v>224</v>
      </c>
      <c r="B252" s="20" t="s">
        <v>311</v>
      </c>
      <c r="C252" s="20" t="s">
        <v>312</v>
      </c>
      <c r="D252" s="23" t="s">
        <v>312</v>
      </c>
      <c r="E252" s="29">
        <v>20633513.25</v>
      </c>
      <c r="F252" s="30">
        <v>8.8176320681956799</v>
      </c>
      <c r="G252" s="31">
        <v>3.701241140824536</v>
      </c>
      <c r="H252" s="30">
        <v>9.6526952327866145</v>
      </c>
      <c r="I252" s="32">
        <v>17.681983338440922</v>
      </c>
      <c r="J252" s="30">
        <v>-17.547095067227051</v>
      </c>
      <c r="K252" s="9"/>
      <c r="L252" s="33">
        <v>3851569.5</v>
      </c>
      <c r="M252" s="30">
        <v>11.403359076787535</v>
      </c>
      <c r="N252" s="31">
        <v>3.7667265735551885</v>
      </c>
      <c r="O252" s="30">
        <v>11.813226531011868</v>
      </c>
      <c r="P252" s="32">
        <v>16.870062645890201</v>
      </c>
      <c r="Q252" s="30">
        <v>-19.271432912177183</v>
      </c>
      <c r="R252" s="9"/>
      <c r="S252" s="31">
        <v>3.7124102555615432</v>
      </c>
      <c r="T252" s="31">
        <v>3.6721403011952183</v>
      </c>
      <c r="U252" s="31">
        <v>3.6432760173368544</v>
      </c>
      <c r="V252" s="31">
        <v>3.719341325828573</v>
      </c>
    </row>
    <row r="253" spans="1:22" s="3" customFormat="1" ht="23.25" customHeight="1" x14ac:dyDescent="0.35">
      <c r="A253" s="20" t="s">
        <v>224</v>
      </c>
      <c r="B253" s="20" t="s">
        <v>311</v>
      </c>
      <c r="C253" s="20" t="s">
        <v>313</v>
      </c>
      <c r="D253" s="25" t="s">
        <v>313</v>
      </c>
      <c r="E253" s="29">
        <v>7494981.5</v>
      </c>
      <c r="F253" s="30">
        <v>-3.5003375484766752</v>
      </c>
      <c r="G253" s="31">
        <v>8.4088278114532375</v>
      </c>
      <c r="H253" s="30">
        <v>-1.6731939943385914</v>
      </c>
      <c r="I253" s="32">
        <v>15.671055609009843</v>
      </c>
      <c r="J253" s="30">
        <v>4.2488732612488835</v>
      </c>
      <c r="K253" s="9"/>
      <c r="L253" s="33">
        <v>1427437.75</v>
      </c>
      <c r="M253" s="30">
        <v>-1.073289004379647</v>
      </c>
      <c r="N253" s="31">
        <v>8.4152890436098815</v>
      </c>
      <c r="O253" s="30">
        <v>1.1173685805033908</v>
      </c>
      <c r="P253" s="32">
        <v>18.289162259440037</v>
      </c>
      <c r="Q253" s="30">
        <v>8.5950937694334737</v>
      </c>
      <c r="R253" s="9"/>
      <c r="S253" s="31">
        <v>8.3638659952507748</v>
      </c>
      <c r="T253" s="31">
        <v>8.3821855977072577</v>
      </c>
      <c r="U253" s="31">
        <v>8.3542899214828523</v>
      </c>
      <c r="V253" s="31">
        <v>8.5273247586347924</v>
      </c>
    </row>
    <row r="254" spans="1:22" s="3" customFormat="1" ht="23.25" customHeight="1" x14ac:dyDescent="0.35">
      <c r="A254" s="20" t="s">
        <v>224</v>
      </c>
      <c r="B254" s="20" t="s">
        <v>311</v>
      </c>
      <c r="C254" s="20" t="s">
        <v>314</v>
      </c>
      <c r="D254" s="23" t="s">
        <v>314</v>
      </c>
      <c r="E254" s="29">
        <v>16846480.5</v>
      </c>
      <c r="F254" s="30">
        <v>10.294352834540815</v>
      </c>
      <c r="G254" s="31">
        <v>6.2136133301551837</v>
      </c>
      <c r="H254" s="30">
        <v>5.8743767311701403</v>
      </c>
      <c r="I254" s="32">
        <v>15.53820859644838</v>
      </c>
      <c r="J254" s="30">
        <v>15.792830712208154</v>
      </c>
      <c r="K254" s="9"/>
      <c r="L254" s="33">
        <v>3196127.5</v>
      </c>
      <c r="M254" s="30">
        <v>10.067588480384877</v>
      </c>
      <c r="N254" s="31">
        <v>6.2848732272573873</v>
      </c>
      <c r="O254" s="30">
        <v>6.2870057640889891</v>
      </c>
      <c r="P254" s="32">
        <v>16.138227041943725</v>
      </c>
      <c r="Q254" s="30">
        <v>20.740029602822698</v>
      </c>
      <c r="R254" s="9"/>
      <c r="S254" s="31">
        <v>6.2661700357162893</v>
      </c>
      <c r="T254" s="31">
        <v>6.2413419288156859</v>
      </c>
      <c r="U254" s="31">
        <v>6.1707794654687866</v>
      </c>
      <c r="V254" s="31">
        <v>6.114283204810854</v>
      </c>
    </row>
    <row r="255" spans="1:22" s="3" customFormat="1" ht="23.25" customHeight="1" x14ac:dyDescent="0.35">
      <c r="A255" s="20" t="s">
        <v>224</v>
      </c>
      <c r="B255" s="20" t="s">
        <v>311</v>
      </c>
      <c r="C255" s="20" t="s">
        <v>315</v>
      </c>
      <c r="D255" s="24" t="s">
        <v>315</v>
      </c>
      <c r="E255" s="29">
        <v>675981.90625</v>
      </c>
      <c r="F255" s="30">
        <v>14.538064983744592</v>
      </c>
      <c r="G255" s="31">
        <v>3.0038684937772939</v>
      </c>
      <c r="H255" s="30">
        <v>-12.053429210581799</v>
      </c>
      <c r="I255" s="32">
        <v>16.679440450883924</v>
      </c>
      <c r="J255" s="30">
        <v>414.37215442124335</v>
      </c>
      <c r="K255" s="9"/>
      <c r="L255" s="33">
        <v>134534.265625</v>
      </c>
      <c r="M255" s="30">
        <v>17.18260676188368</v>
      </c>
      <c r="N255" s="31">
        <v>2.0406627905212984</v>
      </c>
      <c r="O255" s="30">
        <v>-40.527107821929427</v>
      </c>
      <c r="P255" s="32">
        <v>8.2463482525885308</v>
      </c>
      <c r="Q255" s="30">
        <v>84.220184200335865</v>
      </c>
      <c r="R255" s="9"/>
      <c r="S255" s="31">
        <v>3.5077392946850487</v>
      </c>
      <c r="T255" s="31">
        <v>2.5228762533377576</v>
      </c>
      <c r="U255" s="31">
        <v>4.0577265388273034</v>
      </c>
      <c r="V255" s="31">
        <v>4.000770226374847</v>
      </c>
    </row>
    <row r="256" spans="1:22" s="3" customFormat="1" ht="23.25" customHeight="1" x14ac:dyDescent="0.35">
      <c r="A256" s="20" t="s">
        <v>224</v>
      </c>
      <c r="B256" s="20" t="s">
        <v>311</v>
      </c>
      <c r="C256" s="20" t="s">
        <v>316</v>
      </c>
      <c r="D256" s="14" t="s">
        <v>316</v>
      </c>
      <c r="E256" s="29">
        <v>4416671.625</v>
      </c>
      <c r="F256" s="30">
        <v>10.682688489926973</v>
      </c>
      <c r="G256" s="31">
        <v>1.9803995591747627</v>
      </c>
      <c r="H256" s="30">
        <v>13.073403791195828</v>
      </c>
      <c r="I256" s="32">
        <v>16.451166083124868</v>
      </c>
      <c r="J256" s="30">
        <v>-11.148625571788752</v>
      </c>
      <c r="K256" s="9"/>
      <c r="L256" s="33">
        <v>865642.375</v>
      </c>
      <c r="M256" s="30">
        <v>13.076924646968273</v>
      </c>
      <c r="N256" s="31">
        <v>2.015914195098734</v>
      </c>
      <c r="O256" s="30">
        <v>15.290332202950257</v>
      </c>
      <c r="P256" s="32">
        <v>17.906644184326119</v>
      </c>
      <c r="Q256" s="30">
        <v>-8.6702367020355986</v>
      </c>
      <c r="R256" s="9"/>
      <c r="S256" s="31">
        <v>2.0080066793840432</v>
      </c>
      <c r="T256" s="31">
        <v>1.9812710582687036</v>
      </c>
      <c r="U256" s="31">
        <v>1.9653105210084316</v>
      </c>
      <c r="V256" s="31">
        <v>1.9351144917777896</v>
      </c>
    </row>
    <row r="257" spans="1:22" s="3" customFormat="1" ht="23.25" customHeight="1" x14ac:dyDescent="0.35">
      <c r="A257" s="20" t="s">
        <v>224</v>
      </c>
      <c r="B257" s="20" t="s">
        <v>311</v>
      </c>
      <c r="C257" s="20" t="s">
        <v>317</v>
      </c>
      <c r="D257" s="24" t="s">
        <v>317</v>
      </c>
      <c r="E257" s="29">
        <v>21970597</v>
      </c>
      <c r="F257" s="30">
        <v>13.953773939334827</v>
      </c>
      <c r="G257" s="31">
        <v>2.6194410688495622</v>
      </c>
      <c r="H257" s="30">
        <v>11.486578470019955</v>
      </c>
      <c r="I257" s="32">
        <v>20.879548983125037</v>
      </c>
      <c r="J257" s="30">
        <v>1.8217148129360041</v>
      </c>
      <c r="K257" s="9"/>
      <c r="L257" s="33">
        <v>4282772.5</v>
      </c>
      <c r="M257" s="30">
        <v>14.535050710459908</v>
      </c>
      <c r="N257" s="31">
        <v>2.6580692209971004</v>
      </c>
      <c r="O257" s="30">
        <v>13.735065826935955</v>
      </c>
      <c r="P257" s="32">
        <v>21.10672905226696</v>
      </c>
      <c r="Q257" s="30">
        <v>-3.8934216942997355</v>
      </c>
      <c r="R257" s="9"/>
      <c r="S257" s="31">
        <v>2.6311080146045582</v>
      </c>
      <c r="T257" s="31">
        <v>2.6312420631281865</v>
      </c>
      <c r="U257" s="31">
        <v>2.5813240676243017</v>
      </c>
      <c r="V257" s="31">
        <v>2.5973505463221493</v>
      </c>
    </row>
    <row r="258" spans="1:22" s="3" customFormat="1" ht="23.25" customHeight="1" x14ac:dyDescent="0.35">
      <c r="A258" s="20" t="s">
        <v>224</v>
      </c>
      <c r="B258" s="20" t="s">
        <v>311</v>
      </c>
      <c r="C258" s="20" t="s">
        <v>318</v>
      </c>
      <c r="D258" s="23" t="s">
        <v>318</v>
      </c>
      <c r="E258" s="29">
        <v>9695096.75</v>
      </c>
      <c r="F258" s="30">
        <v>16.738775018795643</v>
      </c>
      <c r="G258" s="31">
        <v>4.5903693461555815</v>
      </c>
      <c r="H258" s="30">
        <v>10.574911250566757</v>
      </c>
      <c r="I258" s="32">
        <v>16.323241887709887</v>
      </c>
      <c r="J258" s="30">
        <v>-19.924202879328572</v>
      </c>
      <c r="K258" s="9"/>
      <c r="L258" s="33">
        <v>1968289.5</v>
      </c>
      <c r="M258" s="30">
        <v>17.907565348990328</v>
      </c>
      <c r="N258" s="31">
        <v>4.7027937173000041</v>
      </c>
      <c r="O258" s="30">
        <v>10.628142744117939</v>
      </c>
      <c r="P258" s="32">
        <v>13.053422305255401</v>
      </c>
      <c r="Q258" s="30">
        <v>-1.8104569652592135</v>
      </c>
      <c r="R258" s="9"/>
      <c r="S258" s="31">
        <v>4.5755582857349566</v>
      </c>
      <c r="T258" s="31">
        <v>4.5846348320372217</v>
      </c>
      <c r="U258" s="31">
        <v>4.5607973508053252</v>
      </c>
      <c r="V258" s="31">
        <v>4.5277819285683538</v>
      </c>
    </row>
    <row r="259" spans="1:22" s="3" customFormat="1" ht="23.25" customHeight="1" x14ac:dyDescent="0.35">
      <c r="A259" s="20" t="s">
        <v>224</v>
      </c>
      <c r="B259" s="20" t="s">
        <v>311</v>
      </c>
      <c r="C259" s="20" t="s">
        <v>319</v>
      </c>
      <c r="D259" s="11" t="s">
        <v>320</v>
      </c>
      <c r="E259" s="29">
        <v>4340701.5</v>
      </c>
      <c r="F259" s="30">
        <v>5.1166970018976068</v>
      </c>
      <c r="G259" s="31">
        <v>2.4180306074455857</v>
      </c>
      <c r="H259" s="30">
        <v>12.105110649888866</v>
      </c>
      <c r="I259" s="32">
        <v>1.6460921755137101</v>
      </c>
      <c r="J259" s="30">
        <v>-16.223208257435317</v>
      </c>
      <c r="K259" s="9"/>
      <c r="L259" s="33">
        <v>855684.3125</v>
      </c>
      <c r="M259" s="30">
        <v>12.059133328111363</v>
      </c>
      <c r="N259" s="31">
        <v>2.4770910292278292</v>
      </c>
      <c r="O259" s="30">
        <v>12.630212428765843</v>
      </c>
      <c r="P259" s="32">
        <v>0.77903480476408171</v>
      </c>
      <c r="Q259" s="30">
        <v>-50.648011656387027</v>
      </c>
      <c r="R259" s="9"/>
      <c r="S259" s="31">
        <v>2.4314100411659116</v>
      </c>
      <c r="T259" s="31">
        <v>2.3134359302716669</v>
      </c>
      <c r="U259" s="31">
        <v>2.4152542236536116</v>
      </c>
      <c r="V259" s="31">
        <v>2.4642726191140722</v>
      </c>
    </row>
    <row r="260" spans="1:22" s="3" customFormat="1" ht="23.25" customHeight="1" x14ac:dyDescent="0.35">
      <c r="A260" s="20" t="s">
        <v>224</v>
      </c>
      <c r="B260" s="20" t="s">
        <v>311</v>
      </c>
      <c r="C260" s="20" t="s">
        <v>321</v>
      </c>
      <c r="D260" s="26" t="s">
        <v>321</v>
      </c>
      <c r="E260" s="29">
        <v>2988144.875</v>
      </c>
      <c r="F260" s="30">
        <v>5.7189058906775161</v>
      </c>
      <c r="G260" s="31">
        <v>2.0869788142285173</v>
      </c>
      <c r="H260" s="30">
        <v>9.847481974691048</v>
      </c>
      <c r="I260" s="32">
        <v>10.484848819662735</v>
      </c>
      <c r="J260" s="30">
        <v>-0.69533935366058619</v>
      </c>
      <c r="K260" s="9"/>
      <c r="L260" s="33">
        <v>575658</v>
      </c>
      <c r="M260" s="30">
        <v>0.71140161568567251</v>
      </c>
      <c r="N260" s="31">
        <v>2.126984306596102</v>
      </c>
      <c r="O260" s="30">
        <v>14.338744222845769</v>
      </c>
      <c r="P260" s="32">
        <v>7.6582824567712082</v>
      </c>
      <c r="Q260" s="30">
        <v>-7.6792294520309827</v>
      </c>
      <c r="R260" s="9"/>
      <c r="S260" s="31">
        <v>2.1060478056383092</v>
      </c>
      <c r="T260" s="31">
        <v>2.0864937916335413</v>
      </c>
      <c r="U260" s="31">
        <v>2.0795328192498865</v>
      </c>
      <c r="V260" s="31">
        <v>2.0391026025317402</v>
      </c>
    </row>
    <row r="261" spans="1:22" s="3" customFormat="1" ht="23.25" customHeight="1" x14ac:dyDescent="0.35">
      <c r="A261" s="20" t="s">
        <v>224</v>
      </c>
      <c r="B261" s="20" t="s">
        <v>311</v>
      </c>
      <c r="C261" s="20" t="s">
        <v>322</v>
      </c>
      <c r="D261" s="14" t="s">
        <v>322</v>
      </c>
      <c r="E261" s="29">
        <v>22646431</v>
      </c>
      <c r="F261" s="30">
        <v>11.124960439229167</v>
      </c>
      <c r="G261" s="31">
        <v>6.9443523484933873</v>
      </c>
      <c r="H261" s="30">
        <v>7.4973820764533716</v>
      </c>
      <c r="I261" s="32">
        <v>12.594342956291877</v>
      </c>
      <c r="J261" s="30">
        <v>-8.3351714289932488</v>
      </c>
      <c r="K261" s="9"/>
      <c r="L261" s="33">
        <v>4484047</v>
      </c>
      <c r="M261" s="30">
        <v>15.786440295014767</v>
      </c>
      <c r="N261" s="31">
        <v>6.8708936942800394</v>
      </c>
      <c r="O261" s="30">
        <v>5.9215743281801414</v>
      </c>
      <c r="P261" s="32">
        <v>14.786882251680234</v>
      </c>
      <c r="Q261" s="30">
        <v>26.163690091104904</v>
      </c>
      <c r="R261" s="9"/>
      <c r="S261" s="31">
        <v>6.8782945486531668</v>
      </c>
      <c r="T261" s="31">
        <v>6.9656775178500165</v>
      </c>
      <c r="U261" s="31">
        <v>7.0108069451949744</v>
      </c>
      <c r="V261" s="31">
        <v>6.9964759123004736</v>
      </c>
    </row>
    <row r="262" spans="1:22" s="3" customFormat="1" ht="23.25" customHeight="1" x14ac:dyDescent="0.35">
      <c r="A262" s="20" t="s">
        <v>224</v>
      </c>
      <c r="B262" s="20" t="s">
        <v>311</v>
      </c>
      <c r="C262" s="20" t="s">
        <v>323</v>
      </c>
      <c r="D262" s="24" t="s">
        <v>323</v>
      </c>
      <c r="E262" s="29">
        <v>4905055.75</v>
      </c>
      <c r="F262" s="30">
        <v>1.3845853285176548</v>
      </c>
      <c r="G262" s="31">
        <v>10.9498498947233</v>
      </c>
      <c r="H262" s="30">
        <v>7.7669539899483917</v>
      </c>
      <c r="I262" s="32">
        <v>14.57609770796183</v>
      </c>
      <c r="J262" s="30">
        <v>18.071374187686569</v>
      </c>
      <c r="K262" s="9"/>
      <c r="L262" s="33">
        <v>920181.3125</v>
      </c>
      <c r="M262" s="30">
        <v>4.8607790783044121E-2</v>
      </c>
      <c r="N262" s="31">
        <v>11.025516195029311</v>
      </c>
      <c r="O262" s="30">
        <v>8.1005716645983856</v>
      </c>
      <c r="P262" s="32">
        <v>10.695606117299844</v>
      </c>
      <c r="Q262" s="30">
        <v>-33.672146449148968</v>
      </c>
      <c r="R262" s="9"/>
      <c r="S262" s="31">
        <v>11.173467181722234</v>
      </c>
      <c r="T262" s="31">
        <v>11.10627248869503</v>
      </c>
      <c r="U262" s="31">
        <v>10.707420474610512</v>
      </c>
      <c r="V262" s="31">
        <v>10.787784964996087</v>
      </c>
    </row>
    <row r="263" spans="1:22" s="3" customFormat="1" ht="23.25" customHeight="1" x14ac:dyDescent="0.35">
      <c r="A263" s="20" t="s">
        <v>224</v>
      </c>
      <c r="B263" s="20" t="s">
        <v>311</v>
      </c>
      <c r="C263" s="20" t="s">
        <v>324</v>
      </c>
      <c r="D263" s="15" t="s">
        <v>324</v>
      </c>
      <c r="E263" s="29">
        <v>4070170.0625</v>
      </c>
      <c r="F263" s="30">
        <v>14.338058933399003</v>
      </c>
      <c r="G263" s="31">
        <v>11.153474894651101</v>
      </c>
      <c r="H263" s="30">
        <v>5.1147750812285571</v>
      </c>
      <c r="I263" s="32">
        <v>8.4750147149103299</v>
      </c>
      <c r="J263" s="30">
        <v>9.3863468287390059</v>
      </c>
      <c r="K263" s="9"/>
      <c r="L263" s="33">
        <v>801503.75</v>
      </c>
      <c r="M263" s="30">
        <v>11.592922340774161</v>
      </c>
      <c r="N263" s="31">
        <v>11.234507753966396</v>
      </c>
      <c r="O263" s="30">
        <v>4.9788113964665603</v>
      </c>
      <c r="P263" s="32">
        <v>9.1729559515473262</v>
      </c>
      <c r="Q263" s="30">
        <v>27.331913176688541</v>
      </c>
      <c r="R263" s="9"/>
      <c r="S263" s="31">
        <v>11.203359415641877</v>
      </c>
      <c r="T263" s="31">
        <v>11.184608267884709</v>
      </c>
      <c r="U263" s="31">
        <v>11.150746236596321</v>
      </c>
      <c r="V263" s="31">
        <v>10.998256208317306</v>
      </c>
    </row>
    <row r="264" spans="1:22" s="3" customFormat="1" ht="23.25" customHeight="1" x14ac:dyDescent="0.35">
      <c r="A264" s="20" t="s">
        <v>224</v>
      </c>
      <c r="B264" s="20" t="s">
        <v>311</v>
      </c>
      <c r="C264" s="20" t="s">
        <v>325</v>
      </c>
      <c r="D264" s="10" t="s">
        <v>325</v>
      </c>
      <c r="E264" s="29">
        <v>1889880.8125</v>
      </c>
      <c r="F264" s="30">
        <v>38.817520573741817</v>
      </c>
      <c r="G264" s="31">
        <v>3.0183797253607811</v>
      </c>
      <c r="H264" s="30">
        <v>10.471663259016175</v>
      </c>
      <c r="I264" s="32">
        <v>1.5939200509230198</v>
      </c>
      <c r="J264" s="30">
        <v>-54.825670801239596</v>
      </c>
      <c r="K264" s="9"/>
      <c r="L264" s="33">
        <v>356528.15625</v>
      </c>
      <c r="M264" s="30">
        <v>28.884965357558059</v>
      </c>
      <c r="N264" s="31">
        <v>3.0911588877990219</v>
      </c>
      <c r="O264" s="30">
        <v>14.646433047650937</v>
      </c>
      <c r="P264" s="32">
        <v>0.67701319894878564</v>
      </c>
      <c r="Q264" s="30">
        <v>-91.808608834631485</v>
      </c>
      <c r="R264" s="9"/>
      <c r="S264" s="31">
        <v>3.062538973307658</v>
      </c>
      <c r="T264" s="31">
        <v>3.0140601111009864</v>
      </c>
      <c r="U264" s="31">
        <v>2.9971591558145683</v>
      </c>
      <c r="V264" s="31">
        <v>2.9378566045647698</v>
      </c>
    </row>
    <row r="265" spans="1:22" s="3" customFormat="1" ht="23.25" customHeight="1" x14ac:dyDescent="0.35">
      <c r="A265" s="20" t="s">
        <v>224</v>
      </c>
      <c r="B265" s="20" t="s">
        <v>311</v>
      </c>
      <c r="C265" s="20" t="s">
        <v>601</v>
      </c>
      <c r="D265" s="14" t="s">
        <v>601</v>
      </c>
      <c r="E265" s="29">
        <v>1509.4414672851569</v>
      </c>
      <c r="F265" s="30">
        <v>10.209542253876478</v>
      </c>
      <c r="G265" s="31">
        <v>2.3040229922604434</v>
      </c>
      <c r="H265" s="30">
        <v>19.318417783047199</v>
      </c>
      <c r="I265" s="32">
        <v>1.29912652820247</v>
      </c>
      <c r="J265" s="30">
        <v>243.96072909856184</v>
      </c>
      <c r="K265" s="9"/>
      <c r="L265" s="33">
        <v>331.95111083984398</v>
      </c>
      <c r="M265" s="30">
        <v>18.656445494962512</v>
      </c>
      <c r="N265" s="31">
        <v>2.390117379139749</v>
      </c>
      <c r="O265" s="30">
        <v>23.060429383532998</v>
      </c>
      <c r="P265" s="32">
        <v>0.79327259099944503</v>
      </c>
      <c r="Q265" s="30">
        <v>0</v>
      </c>
      <c r="R265" s="9"/>
      <c r="S265" s="31">
        <v>2.2684703561129393</v>
      </c>
      <c r="T265" s="31">
        <v>2.2774200949587931</v>
      </c>
      <c r="U265" s="31">
        <v>2.2754245011514653</v>
      </c>
      <c r="V265" s="31">
        <v>2.3007374770160833</v>
      </c>
    </row>
    <row r="266" spans="1:22" s="3" customFormat="1" ht="23.25" customHeight="1" x14ac:dyDescent="0.35">
      <c r="A266" s="20" t="s">
        <v>224</v>
      </c>
      <c r="B266" s="20" t="s">
        <v>311</v>
      </c>
      <c r="C266" s="20" t="s">
        <v>326</v>
      </c>
      <c r="D266" s="14" t="s">
        <v>326</v>
      </c>
      <c r="E266" s="29">
        <v>21353046.5</v>
      </c>
      <c r="F266" s="30">
        <v>14.765229753007791</v>
      </c>
      <c r="G266" s="31">
        <v>4.0523956459805133</v>
      </c>
      <c r="H266" s="30">
        <v>4.3500590929235798</v>
      </c>
      <c r="I266" s="32">
        <v>11.322894545750181</v>
      </c>
      <c r="J266" s="30">
        <v>2.569695946401886</v>
      </c>
      <c r="K266" s="9"/>
      <c r="L266" s="33">
        <v>4176387</v>
      </c>
      <c r="M266" s="30">
        <v>12.680068038856453</v>
      </c>
      <c r="N266" s="31">
        <v>4.0507560910746436</v>
      </c>
      <c r="O266" s="30">
        <v>10.217834779952423</v>
      </c>
      <c r="P266" s="32">
        <v>12.338238619888434</v>
      </c>
      <c r="Q266" s="30">
        <v>-14.325696924251638</v>
      </c>
      <c r="R266" s="9"/>
      <c r="S266" s="31">
        <v>4.0880360246292984</v>
      </c>
      <c r="T266" s="31">
        <v>4.073202709584276</v>
      </c>
      <c r="U266" s="31">
        <v>4.0198601457001075</v>
      </c>
      <c r="V266" s="31">
        <v>4.0311659697298134</v>
      </c>
    </row>
    <row r="267" spans="1:22" s="3" customFormat="1" ht="23.25" customHeight="1" x14ac:dyDescent="0.35">
      <c r="A267" s="20" t="s">
        <v>224</v>
      </c>
      <c r="B267" s="20" t="s">
        <v>311</v>
      </c>
      <c r="C267" s="20" t="s">
        <v>327</v>
      </c>
      <c r="D267" s="15" t="s">
        <v>327</v>
      </c>
      <c r="E267" s="29">
        <v>12973816.75</v>
      </c>
      <c r="F267" s="30">
        <v>23.484877850063075</v>
      </c>
      <c r="G267" s="31">
        <v>4.5152271871049363</v>
      </c>
      <c r="H267" s="30">
        <v>8.7510239730191817</v>
      </c>
      <c r="I267" s="32">
        <v>22.129019974018053</v>
      </c>
      <c r="J267" s="30">
        <v>25.903786678752819</v>
      </c>
      <c r="K267" s="9"/>
      <c r="L267" s="33">
        <v>2433296</v>
      </c>
      <c r="M267" s="30">
        <v>18.663257402719729</v>
      </c>
      <c r="N267" s="31">
        <v>4.5520813054727656</v>
      </c>
      <c r="O267" s="30">
        <v>10.058452803839533</v>
      </c>
      <c r="P267" s="32">
        <v>20.439715564814144</v>
      </c>
      <c r="Q267" s="30">
        <v>17.465659954018918</v>
      </c>
      <c r="R267" s="9"/>
      <c r="S267" s="31">
        <v>4.5148432432716321</v>
      </c>
      <c r="T267" s="31">
        <v>4.4794055958584797</v>
      </c>
      <c r="U267" s="31">
        <v>4.47950334705562</v>
      </c>
      <c r="V267" s="31">
        <v>4.5553773435517213</v>
      </c>
    </row>
    <row r="268" spans="1:22" s="3" customFormat="1" ht="23.25" customHeight="1" x14ac:dyDescent="0.35">
      <c r="A268" s="20" t="s">
        <v>224</v>
      </c>
      <c r="B268" s="20" t="s">
        <v>311</v>
      </c>
      <c r="C268" s="20" t="s">
        <v>328</v>
      </c>
      <c r="D268" s="27" t="s">
        <v>328</v>
      </c>
      <c r="E268" s="29">
        <v>9314793.125</v>
      </c>
      <c r="F268" s="30">
        <v>18.157530858677237</v>
      </c>
      <c r="G268" s="31">
        <v>6.7157075005606126</v>
      </c>
      <c r="H268" s="30">
        <v>7.5409000348778328</v>
      </c>
      <c r="I268" s="32">
        <v>8.1393651288149247</v>
      </c>
      <c r="J268" s="30">
        <v>-4.8303062129192194</v>
      </c>
      <c r="K268" s="9"/>
      <c r="L268" s="33">
        <v>1932605.875</v>
      </c>
      <c r="M268" s="30">
        <v>14.073551422735045</v>
      </c>
      <c r="N268" s="31">
        <v>6.6699541498129413</v>
      </c>
      <c r="O268" s="30">
        <v>8.2360013650171773</v>
      </c>
      <c r="P268" s="32">
        <v>8.2492181702593648</v>
      </c>
      <c r="Q268" s="30">
        <v>25.634395274718639</v>
      </c>
      <c r="R268" s="9"/>
      <c r="S268" s="31">
        <v>6.6485849549902953</v>
      </c>
      <c r="T268" s="31">
        <v>6.7732265913508058</v>
      </c>
      <c r="U268" s="31">
        <v>6.7919780050440348</v>
      </c>
      <c r="V268" s="31">
        <v>6.7014949610993382</v>
      </c>
    </row>
    <row r="269" spans="1:22" s="3" customFormat="1" ht="23.25" customHeight="1" x14ac:dyDescent="0.35">
      <c r="A269" s="20" t="s">
        <v>224</v>
      </c>
      <c r="B269" s="20" t="s">
        <v>311</v>
      </c>
      <c r="C269" s="20" t="s">
        <v>329</v>
      </c>
      <c r="D269" s="11" t="s">
        <v>329</v>
      </c>
      <c r="E269" s="29">
        <v>7238152.25</v>
      </c>
      <c r="F269" s="30">
        <v>20.248657629863338</v>
      </c>
      <c r="G269" s="31">
        <v>7.0993024291908782</v>
      </c>
      <c r="H269" s="30">
        <v>17.868042322111613</v>
      </c>
      <c r="I269" s="32">
        <v>6.9424650123931837</v>
      </c>
      <c r="J269" s="30">
        <v>-29.372566652995946</v>
      </c>
      <c r="K269" s="9"/>
      <c r="L269" s="33">
        <v>1428343.75</v>
      </c>
      <c r="M269" s="30">
        <v>17.141796547711543</v>
      </c>
      <c r="N269" s="31">
        <v>7.1496554260897902</v>
      </c>
      <c r="O269" s="30">
        <v>23.277328987892055</v>
      </c>
      <c r="P269" s="32">
        <v>5.0030389218281668</v>
      </c>
      <c r="Q269" s="30">
        <v>-57.496821655861538</v>
      </c>
      <c r="R269" s="9"/>
      <c r="S269" s="31">
        <v>7.0826582077150277</v>
      </c>
      <c r="T269" s="31">
        <v>7.099156550983488</v>
      </c>
      <c r="U269" s="31">
        <v>7.0775644408995699</v>
      </c>
      <c r="V269" s="31">
        <v>7.0889172678224792</v>
      </c>
    </row>
    <row r="270" spans="1:22" s="3" customFormat="1" ht="23.25" customHeight="1" x14ac:dyDescent="0.35">
      <c r="A270" s="20" t="s">
        <v>224</v>
      </c>
      <c r="B270" s="20" t="s">
        <v>311</v>
      </c>
      <c r="C270" s="20" t="s">
        <v>330</v>
      </c>
      <c r="D270" s="14" t="s">
        <v>330</v>
      </c>
      <c r="E270" s="29">
        <v>7535.3585205078207</v>
      </c>
      <c r="F270" s="30">
        <v>0</v>
      </c>
      <c r="G270" s="31">
        <v>4.6549207061843569</v>
      </c>
      <c r="H270" s="30">
        <v>0</v>
      </c>
      <c r="I270" s="32">
        <v>1.5941897668409195</v>
      </c>
      <c r="J270" s="30">
        <v>0</v>
      </c>
      <c r="K270" s="9"/>
      <c r="L270" s="33">
        <v>1676.62561035156</v>
      </c>
      <c r="M270" s="30">
        <v>0</v>
      </c>
      <c r="N270" s="31">
        <v>4.7173321273467472</v>
      </c>
      <c r="O270" s="30">
        <v>0</v>
      </c>
      <c r="P270" s="32">
        <v>0</v>
      </c>
      <c r="Q270" s="30">
        <v>0</v>
      </c>
      <c r="R270" s="9"/>
      <c r="S270" s="31">
        <v>4.7000012649948548</v>
      </c>
      <c r="T270" s="31">
        <v>4.7954146607869088</v>
      </c>
      <c r="U270" s="31">
        <v>4.4640974714288602</v>
      </c>
      <c r="V270" s="31">
        <v>4.6119970104913719</v>
      </c>
    </row>
    <row r="271" spans="1:22" s="3" customFormat="1" ht="23.25" customHeight="1" x14ac:dyDescent="0.35">
      <c r="A271" s="20" t="s">
        <v>224</v>
      </c>
      <c r="B271" s="20" t="s">
        <v>311</v>
      </c>
      <c r="C271" s="20" t="s">
        <v>331</v>
      </c>
      <c r="D271" s="34" t="s">
        <v>331</v>
      </c>
      <c r="E271" s="29">
        <v>11592764.25</v>
      </c>
      <c r="F271" s="30">
        <v>16.168143956330994</v>
      </c>
      <c r="G271" s="31">
        <v>4.8070524912179931</v>
      </c>
      <c r="H271" s="30">
        <v>8.558880552941444</v>
      </c>
      <c r="I271" s="32">
        <v>14.840584990331362</v>
      </c>
      <c r="J271" s="30">
        <v>-6.3654256928286204</v>
      </c>
      <c r="K271" s="9"/>
      <c r="L271" s="33">
        <v>2169404</v>
      </c>
      <c r="M271" s="30">
        <v>9.1152827318052623</v>
      </c>
      <c r="N271" s="31">
        <v>4.8029454350627212</v>
      </c>
      <c r="O271" s="30">
        <v>13.123608299399955</v>
      </c>
      <c r="P271" s="32">
        <v>14.31159779367974</v>
      </c>
      <c r="Q271" s="30">
        <v>-34.658476432249707</v>
      </c>
      <c r="R271" s="9"/>
      <c r="S271" s="31">
        <v>4.771282466467559</v>
      </c>
      <c r="T271" s="31">
        <v>4.8467929570638146</v>
      </c>
      <c r="U271" s="31">
        <v>4.7837548970461876</v>
      </c>
      <c r="V271" s="31">
        <v>4.8302478177050174</v>
      </c>
    </row>
    <row r="272" spans="1:22" s="3" customFormat="1" ht="23.25" customHeight="1" x14ac:dyDescent="0.35">
      <c r="A272" s="20" t="s">
        <v>224</v>
      </c>
      <c r="B272" s="20" t="s">
        <v>332</v>
      </c>
      <c r="C272" s="20" t="s">
        <v>333</v>
      </c>
      <c r="D272" s="23" t="s">
        <v>333</v>
      </c>
      <c r="E272" s="29">
        <v>9621507.625</v>
      </c>
      <c r="F272" s="30">
        <v>4.4460376362039868</v>
      </c>
      <c r="G272" s="31">
        <v>4.1481180149741599</v>
      </c>
      <c r="H272" s="30">
        <v>11.203204052576424</v>
      </c>
      <c r="I272" s="32">
        <v>16.009580898450931</v>
      </c>
      <c r="J272" s="30">
        <v>13.602222437352845</v>
      </c>
      <c r="K272" s="9"/>
      <c r="L272" s="33">
        <v>1695246</v>
      </c>
      <c r="M272" s="30">
        <v>11.494756725134275</v>
      </c>
      <c r="N272" s="31">
        <v>4.2260930858249175</v>
      </c>
      <c r="O272" s="30">
        <v>11.783134615936724</v>
      </c>
      <c r="P272" s="32">
        <v>13.34754015788859</v>
      </c>
      <c r="Q272" s="30">
        <v>31.687996438248238</v>
      </c>
      <c r="R272" s="9"/>
      <c r="S272" s="31">
        <v>4.1464667700647109</v>
      </c>
      <c r="T272" s="31">
        <v>4.1432618766698486</v>
      </c>
      <c r="U272" s="31">
        <v>4.1067035050591576</v>
      </c>
      <c r="V272" s="31">
        <v>4.1342382199778225</v>
      </c>
    </row>
    <row r="273" spans="1:22" s="3" customFormat="1" ht="23.25" customHeight="1" x14ac:dyDescent="0.35">
      <c r="A273" s="20" t="s">
        <v>224</v>
      </c>
      <c r="B273" s="20" t="s">
        <v>332</v>
      </c>
      <c r="C273" s="20" t="s">
        <v>334</v>
      </c>
      <c r="D273" s="23" t="s">
        <v>334</v>
      </c>
      <c r="E273" s="29">
        <v>106957438</v>
      </c>
      <c r="F273" s="30">
        <v>24.906715361210356</v>
      </c>
      <c r="G273" s="31">
        <v>1.6472460392763624</v>
      </c>
      <c r="H273" s="30">
        <v>28.296656536519844</v>
      </c>
      <c r="I273" s="32">
        <v>35.218281406478717</v>
      </c>
      <c r="J273" s="30">
        <v>15.116639398136263</v>
      </c>
      <c r="K273" s="9"/>
      <c r="L273" s="33">
        <v>20661008</v>
      </c>
      <c r="M273" s="30">
        <v>24.99081519618154</v>
      </c>
      <c r="N273" s="31">
        <v>1.664817783060814</v>
      </c>
      <c r="O273" s="30">
        <v>28.318109948887752</v>
      </c>
      <c r="P273" s="32">
        <v>33.386120367408985</v>
      </c>
      <c r="Q273" s="30">
        <v>13.348274644948031</v>
      </c>
      <c r="R273" s="9"/>
      <c r="S273" s="31">
        <v>1.6530175852298721</v>
      </c>
      <c r="T273" s="31">
        <v>1.6404587463293605</v>
      </c>
      <c r="U273" s="31">
        <v>1.6354468353770428</v>
      </c>
      <c r="V273" s="31">
        <v>1.6437691345036363</v>
      </c>
    </row>
    <row r="274" spans="1:22" s="3" customFormat="1" ht="23.25" customHeight="1" x14ac:dyDescent="0.35">
      <c r="A274" s="20" t="s">
        <v>224</v>
      </c>
      <c r="B274" s="20" t="s">
        <v>332</v>
      </c>
      <c r="C274" s="20" t="s">
        <v>335</v>
      </c>
      <c r="D274" s="23" t="s">
        <v>335</v>
      </c>
      <c r="E274" s="29">
        <v>631719.8515625</v>
      </c>
      <c r="F274" s="30">
        <v>-14.637643445668845</v>
      </c>
      <c r="G274" s="31">
        <v>3.7767921153273174</v>
      </c>
      <c r="H274" s="30">
        <v>18.344234361281721</v>
      </c>
      <c r="I274" s="32">
        <v>8.1796406959023233</v>
      </c>
      <c r="J274" s="30">
        <v>-48.067141638503458</v>
      </c>
      <c r="K274" s="9"/>
      <c r="L274" s="33">
        <v>122793.5859375</v>
      </c>
      <c r="M274" s="30">
        <v>-9.9688794897908917</v>
      </c>
      <c r="N274" s="31">
        <v>3.651764344531053</v>
      </c>
      <c r="O274" s="30">
        <v>11.272683395857134</v>
      </c>
      <c r="P274" s="32">
        <v>8.5601550022430306</v>
      </c>
      <c r="Q274" s="30">
        <v>-47.011610626355896</v>
      </c>
      <c r="R274" s="9"/>
      <c r="S274" s="31">
        <v>3.7311878561871281</v>
      </c>
      <c r="T274" s="31">
        <v>3.8446433664919057</v>
      </c>
      <c r="U274" s="31">
        <v>3.8703156852987188</v>
      </c>
      <c r="V274" s="31">
        <v>3.7895365287785094</v>
      </c>
    </row>
    <row r="275" spans="1:22" s="3" customFormat="1" ht="23.25" customHeight="1" x14ac:dyDescent="0.35">
      <c r="A275" s="20" t="s">
        <v>224</v>
      </c>
      <c r="B275" s="20" t="s">
        <v>332</v>
      </c>
      <c r="C275" s="20" t="s">
        <v>336</v>
      </c>
      <c r="D275" s="23" t="s">
        <v>336</v>
      </c>
      <c r="E275" s="29">
        <v>9699106.125</v>
      </c>
      <c r="F275" s="30">
        <v>3.7299264929539167</v>
      </c>
      <c r="G275" s="31">
        <v>2.4098236882250488</v>
      </c>
      <c r="H275" s="30">
        <v>5.8273573561278935</v>
      </c>
      <c r="I275" s="32">
        <v>30.334573744031488</v>
      </c>
      <c r="J275" s="30">
        <v>4.2968734292091497</v>
      </c>
      <c r="K275" s="9"/>
      <c r="L275" s="33">
        <v>1826533.375</v>
      </c>
      <c r="M275" s="30">
        <v>8.367860186952651</v>
      </c>
      <c r="N275" s="31">
        <v>2.4440920398269999</v>
      </c>
      <c r="O275" s="30">
        <v>6.7557484533930445</v>
      </c>
      <c r="P275" s="32">
        <v>26.60028727917441</v>
      </c>
      <c r="Q275" s="30">
        <v>18.757579592934469</v>
      </c>
      <c r="R275" s="9"/>
      <c r="S275" s="31">
        <v>2.4081193532102514</v>
      </c>
      <c r="T275" s="31">
        <v>2.3902428107899563</v>
      </c>
      <c r="U275" s="31">
        <v>2.380315956757209</v>
      </c>
      <c r="V275" s="31">
        <v>2.4308630870591195</v>
      </c>
    </row>
    <row r="276" spans="1:22" s="3" customFormat="1" ht="23.25" customHeight="1" x14ac:dyDescent="0.35">
      <c r="A276" s="20" t="s">
        <v>224</v>
      </c>
      <c r="B276" s="20" t="s">
        <v>332</v>
      </c>
      <c r="C276" s="20" t="s">
        <v>337</v>
      </c>
      <c r="D276" s="23" t="s">
        <v>337</v>
      </c>
      <c r="E276" s="29">
        <v>1009958.6406250001</v>
      </c>
      <c r="F276" s="30">
        <v>-6.1874957121183884</v>
      </c>
      <c r="G276" s="31">
        <v>6.5425431767078761</v>
      </c>
      <c r="H276" s="30">
        <v>3.659640688891598</v>
      </c>
      <c r="I276" s="32">
        <v>3.8354441800084231</v>
      </c>
      <c r="J276" s="30">
        <v>37.417461572891277</v>
      </c>
      <c r="K276" s="9"/>
      <c r="L276" s="33">
        <v>174824.734375</v>
      </c>
      <c r="M276" s="30">
        <v>2.8560977685980649</v>
      </c>
      <c r="N276" s="31">
        <v>6.5983804492134084</v>
      </c>
      <c r="O276" s="30">
        <v>6.0035550633156314</v>
      </c>
      <c r="P276" s="32">
        <v>4.4111969103342163</v>
      </c>
      <c r="Q276" s="30">
        <v>251.38451728751431</v>
      </c>
      <c r="R276" s="9"/>
      <c r="S276" s="31">
        <v>6.5762083930263247</v>
      </c>
      <c r="T276" s="31">
        <v>6.5224707394802159</v>
      </c>
      <c r="U276" s="31">
        <v>6.3770636466961719</v>
      </c>
      <c r="V276" s="31">
        <v>6.6553929314034681</v>
      </c>
    </row>
    <row r="277" spans="1:22" s="3" customFormat="1" ht="23.25" customHeight="1" x14ac:dyDescent="0.35">
      <c r="A277" s="20" t="s">
        <v>224</v>
      </c>
      <c r="B277" s="20" t="s">
        <v>332</v>
      </c>
      <c r="C277" s="20" t="s">
        <v>338</v>
      </c>
      <c r="D277" s="23" t="s">
        <v>338</v>
      </c>
      <c r="E277" s="29">
        <v>4879702.1875</v>
      </c>
      <c r="F277" s="30">
        <v>7.1200753914515245</v>
      </c>
      <c r="G277" s="31">
        <v>5.05613941134831</v>
      </c>
      <c r="H277" s="30">
        <v>1.0787211294350696</v>
      </c>
      <c r="I277" s="32">
        <v>11.451305590050417</v>
      </c>
      <c r="J277" s="30">
        <v>11.117982993628786</v>
      </c>
      <c r="K277" s="9"/>
      <c r="L277" s="33">
        <v>937074.125</v>
      </c>
      <c r="M277" s="30">
        <v>5.0141700481421623</v>
      </c>
      <c r="N277" s="31">
        <v>4.9779847347126127</v>
      </c>
      <c r="O277" s="30">
        <v>1.0288058523369941</v>
      </c>
      <c r="P277" s="32">
        <v>12.552202880695271</v>
      </c>
      <c r="Q277" s="30">
        <v>10.911383020462743</v>
      </c>
      <c r="R277" s="9"/>
      <c r="S277" s="31">
        <v>5.0289643965849775</v>
      </c>
      <c r="T277" s="31">
        <v>5.1342978966621864</v>
      </c>
      <c r="U277" s="31">
        <v>5.084011867255005</v>
      </c>
      <c r="V277" s="31">
        <v>5.0521442442608571</v>
      </c>
    </row>
    <row r="278" spans="1:22" s="3" customFormat="1" ht="23.25" customHeight="1" x14ac:dyDescent="0.35">
      <c r="A278" s="20" t="s">
        <v>224</v>
      </c>
      <c r="B278" s="20" t="s">
        <v>339</v>
      </c>
      <c r="C278" s="20" t="s">
        <v>340</v>
      </c>
      <c r="D278" s="23" t="s">
        <v>340</v>
      </c>
      <c r="E278" s="29">
        <v>11231549.125</v>
      </c>
      <c r="F278" s="30">
        <v>-1.3348918308377582</v>
      </c>
      <c r="G278" s="31">
        <v>54.879099060052496</v>
      </c>
      <c r="H278" s="30">
        <v>3.997982405541983</v>
      </c>
      <c r="I278" s="32">
        <v>10.218629068677114</v>
      </c>
      <c r="J278" s="30">
        <v>8.4506395525187585</v>
      </c>
      <c r="K278" s="9"/>
      <c r="L278" s="33">
        <v>2090598.375</v>
      </c>
      <c r="M278" s="30">
        <v>-0.23151355881437619</v>
      </c>
      <c r="N278" s="31">
        <v>55.607219346987129</v>
      </c>
      <c r="O278" s="30">
        <v>5.0981062123554244</v>
      </c>
      <c r="P278" s="32">
        <v>10.475119204806614</v>
      </c>
      <c r="Q278" s="30">
        <v>2.8290377026742974</v>
      </c>
      <c r="R278" s="9"/>
      <c r="S278" s="31">
        <v>55.553249436911578</v>
      </c>
      <c r="T278" s="31">
        <v>55.312429538223142</v>
      </c>
      <c r="U278" s="31">
        <v>54.426799819838592</v>
      </c>
      <c r="V278" s="31">
        <v>53.653859620384345</v>
      </c>
    </row>
    <row r="279" spans="1:22" s="3" customFormat="1" ht="23.25" customHeight="1" x14ac:dyDescent="0.35">
      <c r="A279" s="20" t="s">
        <v>224</v>
      </c>
      <c r="B279" s="20" t="s">
        <v>339</v>
      </c>
      <c r="C279" s="20" t="s">
        <v>341</v>
      </c>
      <c r="D279" s="23" t="s">
        <v>341</v>
      </c>
      <c r="E279" s="29">
        <v>6661970</v>
      </c>
      <c r="F279" s="30">
        <v>9.6231616913537916</v>
      </c>
      <c r="G279" s="31">
        <v>8.6946747874809809</v>
      </c>
      <c r="H279" s="30">
        <v>10.43020094227731</v>
      </c>
      <c r="I279" s="32">
        <v>14.038397941975122</v>
      </c>
      <c r="J279" s="30">
        <v>2.7222042709257712</v>
      </c>
      <c r="K279" s="9"/>
      <c r="L279" s="33">
        <v>1274367.5</v>
      </c>
      <c r="M279" s="30">
        <v>13.367427161416373</v>
      </c>
      <c r="N279" s="31">
        <v>8.6209423540321382</v>
      </c>
      <c r="O279" s="30">
        <v>8.7304075342721781</v>
      </c>
      <c r="P279" s="32">
        <v>14.656672820046023</v>
      </c>
      <c r="Q279" s="30">
        <v>4.5820192317198183</v>
      </c>
      <c r="R279" s="9"/>
      <c r="S279" s="31">
        <v>8.624576279593013</v>
      </c>
      <c r="T279" s="31">
        <v>8.7235966747751039</v>
      </c>
      <c r="U279" s="31">
        <v>8.6878050186353377</v>
      </c>
      <c r="V279" s="31">
        <v>8.8183992632721626</v>
      </c>
    </row>
    <row r="280" spans="1:22" s="3" customFormat="1" ht="23.25" customHeight="1" x14ac:dyDescent="0.35">
      <c r="A280" s="20" t="s">
        <v>224</v>
      </c>
      <c r="B280" s="20" t="s">
        <v>339</v>
      </c>
      <c r="C280" s="20" t="s">
        <v>342</v>
      </c>
      <c r="D280" s="23" t="s">
        <v>342</v>
      </c>
      <c r="E280" s="29">
        <v>125716250</v>
      </c>
      <c r="F280" s="30">
        <v>1.8138073132580514</v>
      </c>
      <c r="G280" s="31">
        <v>13.285058900973612</v>
      </c>
      <c r="H280" s="30">
        <v>13.29397687216246</v>
      </c>
      <c r="I280" s="32">
        <v>32.043647499825994</v>
      </c>
      <c r="J280" s="30">
        <v>-4.0734972291520606</v>
      </c>
      <c r="K280" s="9"/>
      <c r="L280" s="33">
        <v>23594744</v>
      </c>
      <c r="M280" s="30">
        <v>2.7639826081124106</v>
      </c>
      <c r="N280" s="31">
        <v>13.440812962963095</v>
      </c>
      <c r="O280" s="30">
        <v>11.917096604207558</v>
      </c>
      <c r="P280" s="32">
        <v>30.443625495576473</v>
      </c>
      <c r="Q280" s="30">
        <v>-2.0864589744923143</v>
      </c>
      <c r="R280" s="9"/>
      <c r="S280" s="31">
        <v>13.486169368735178</v>
      </c>
      <c r="T280" s="31">
        <v>13.138267110435571</v>
      </c>
      <c r="U280" s="31">
        <v>13.016838915255562</v>
      </c>
      <c r="V280" s="31">
        <v>13.389294802857842</v>
      </c>
    </row>
    <row r="281" spans="1:22" s="3" customFormat="1" ht="23.25" customHeight="1" x14ac:dyDescent="0.35">
      <c r="A281" s="20" t="s">
        <v>224</v>
      </c>
      <c r="B281" s="20" t="s">
        <v>339</v>
      </c>
      <c r="C281" s="20" t="s">
        <v>343</v>
      </c>
      <c r="D281" s="23" t="s">
        <v>343</v>
      </c>
      <c r="E281" s="29">
        <v>8042223.5</v>
      </c>
      <c r="F281" s="30">
        <v>7.8440142444144847</v>
      </c>
      <c r="G281" s="31">
        <v>20.082024735036583</v>
      </c>
      <c r="H281" s="30">
        <v>5.1087105596633373</v>
      </c>
      <c r="I281" s="32">
        <v>11.115794616687785</v>
      </c>
      <c r="J281" s="30">
        <v>14.182724167556749</v>
      </c>
      <c r="K281" s="9"/>
      <c r="L281" s="33">
        <v>1507632.375</v>
      </c>
      <c r="M281" s="30">
        <v>4.0329677922028182</v>
      </c>
      <c r="N281" s="31">
        <v>20.729655467412364</v>
      </c>
      <c r="O281" s="30">
        <v>8.6003301993877663</v>
      </c>
      <c r="P281" s="32">
        <v>9.5390514630597529</v>
      </c>
      <c r="Q281" s="30">
        <v>-15.153356311037696</v>
      </c>
      <c r="R281" s="9"/>
      <c r="S281" s="31">
        <v>20.286891347324055</v>
      </c>
      <c r="T281" s="31">
        <v>20.175399039922567</v>
      </c>
      <c r="U281" s="31">
        <v>19.772484990898686</v>
      </c>
      <c r="V281" s="31">
        <v>19.547419890380624</v>
      </c>
    </row>
    <row r="282" spans="1:22" s="3" customFormat="1" ht="23.25" customHeight="1" x14ac:dyDescent="0.35">
      <c r="A282" s="20" t="s">
        <v>224</v>
      </c>
      <c r="B282" s="20" t="s">
        <v>339</v>
      </c>
      <c r="C282" s="20" t="s">
        <v>344</v>
      </c>
      <c r="D282" s="23" t="s">
        <v>344</v>
      </c>
      <c r="E282" s="29">
        <v>4556898.25</v>
      </c>
      <c r="F282" s="30">
        <v>-4.1729289314002065</v>
      </c>
      <c r="G282" s="31">
        <v>27.441282844258836</v>
      </c>
      <c r="H282" s="30">
        <v>-5.416800808557352</v>
      </c>
      <c r="I282" s="32">
        <v>6.0094143738561643</v>
      </c>
      <c r="J282" s="30">
        <v>39.997787115851992</v>
      </c>
      <c r="K282" s="9"/>
      <c r="L282" s="33">
        <v>771184.125</v>
      </c>
      <c r="M282" s="30">
        <v>0.96640632728855125</v>
      </c>
      <c r="N282" s="31">
        <v>28.043981275804736</v>
      </c>
      <c r="O282" s="30">
        <v>-0.49326596698554642</v>
      </c>
      <c r="P282" s="32">
        <v>4.151268268780818</v>
      </c>
      <c r="Q282" s="30">
        <v>15.920479638720744</v>
      </c>
      <c r="R282" s="9"/>
      <c r="S282" s="31">
        <v>26.96510224323373</v>
      </c>
      <c r="T282" s="31">
        <v>26.50404639776055</v>
      </c>
      <c r="U282" s="31">
        <v>27.389253886509287</v>
      </c>
      <c r="V282" s="31">
        <v>28.385572111821745</v>
      </c>
    </row>
    <row r="283" spans="1:22" s="3" customFormat="1" ht="23.25" customHeight="1" x14ac:dyDescent="0.35">
      <c r="A283" s="20" t="s">
        <v>224</v>
      </c>
      <c r="B283" s="20" t="s">
        <v>339</v>
      </c>
      <c r="C283" s="20" t="s">
        <v>345</v>
      </c>
      <c r="D283" s="23" t="s">
        <v>345</v>
      </c>
      <c r="E283" s="29">
        <v>1034821.9375000001</v>
      </c>
      <c r="F283" s="30">
        <v>1.7162065084938893</v>
      </c>
      <c r="G283" s="31">
        <v>5.9716041218191442</v>
      </c>
      <c r="H283" s="30">
        <v>5.0451765288861772</v>
      </c>
      <c r="I283" s="32">
        <v>4.9001421179736777</v>
      </c>
      <c r="J283" s="30">
        <v>134.78194883951667</v>
      </c>
      <c r="K283" s="9"/>
      <c r="L283" s="33">
        <v>211226.078125</v>
      </c>
      <c r="M283" s="30">
        <v>7.452064354542947</v>
      </c>
      <c r="N283" s="31">
        <v>6.0550611621479984</v>
      </c>
      <c r="O283" s="30">
        <v>5.5666634663257319</v>
      </c>
      <c r="P283" s="32">
        <v>4.6471603958998609</v>
      </c>
      <c r="Q283" s="30">
        <v>199.47343515945531</v>
      </c>
      <c r="R283" s="9"/>
      <c r="S283" s="31">
        <v>5.8461332661529388</v>
      </c>
      <c r="T283" s="31">
        <v>6.0101478945858959</v>
      </c>
      <c r="U283" s="31">
        <v>6.0450124571692339</v>
      </c>
      <c r="V283" s="31">
        <v>5.9109961499508996</v>
      </c>
    </row>
    <row r="284" spans="1:22" s="3" customFormat="1" ht="23.25" customHeight="1" x14ac:dyDescent="0.35">
      <c r="A284" s="20" t="s">
        <v>224</v>
      </c>
      <c r="B284" s="20" t="s">
        <v>339</v>
      </c>
      <c r="C284" s="20" t="s">
        <v>346</v>
      </c>
      <c r="D284" s="23" t="s">
        <v>346</v>
      </c>
      <c r="E284" s="29">
        <v>3438947.125</v>
      </c>
      <c r="F284" s="30">
        <v>-7.8481879389939726</v>
      </c>
      <c r="G284" s="31">
        <v>6.2107074495547216</v>
      </c>
      <c r="H284" s="30">
        <v>7.5937913946674653</v>
      </c>
      <c r="I284" s="32">
        <v>15.871968985093076</v>
      </c>
      <c r="J284" s="30">
        <v>14.997586017428144</v>
      </c>
      <c r="K284" s="9"/>
      <c r="L284" s="33">
        <v>660963.875</v>
      </c>
      <c r="M284" s="30">
        <v>0.24149891222171416</v>
      </c>
      <c r="N284" s="31">
        <v>6.3504067138084235</v>
      </c>
      <c r="O284" s="30">
        <v>3.1887954962752345</v>
      </c>
      <c r="P284" s="32">
        <v>19.704649847542726</v>
      </c>
      <c r="Q284" s="30">
        <v>19.241109273981621</v>
      </c>
      <c r="R284" s="9"/>
      <c r="S284" s="31">
        <v>6.37859099404145</v>
      </c>
      <c r="T284" s="31">
        <v>6.3858876480336031</v>
      </c>
      <c r="U284" s="31">
        <v>5.95002534847199</v>
      </c>
      <c r="V284" s="31">
        <v>6.0464146657178954</v>
      </c>
    </row>
    <row r="285" spans="1:22" s="3" customFormat="1" ht="23.25" customHeight="1" x14ac:dyDescent="0.35">
      <c r="A285" s="20" t="s">
        <v>224</v>
      </c>
      <c r="B285" s="20" t="s">
        <v>339</v>
      </c>
      <c r="C285" s="20" t="s">
        <v>347</v>
      </c>
      <c r="D285" s="23" t="s">
        <v>347</v>
      </c>
      <c r="E285" s="29">
        <v>4461026.0625</v>
      </c>
      <c r="F285" s="30">
        <v>-0.53021256595586974</v>
      </c>
      <c r="G285" s="31">
        <v>9.0931822631685097</v>
      </c>
      <c r="H285" s="30">
        <v>8.1241825961015621</v>
      </c>
      <c r="I285" s="32">
        <v>6.7878845053261783</v>
      </c>
      <c r="J285" s="30">
        <v>-31.964550101393815</v>
      </c>
      <c r="K285" s="9"/>
      <c r="L285" s="33">
        <v>824281.4375</v>
      </c>
      <c r="M285" s="30">
        <v>1.8128763364263825</v>
      </c>
      <c r="N285" s="31">
        <v>9.1708483423930947</v>
      </c>
      <c r="O285" s="30">
        <v>8.9895547330117402</v>
      </c>
      <c r="P285" s="32">
        <v>5.2163691360573674</v>
      </c>
      <c r="Q285" s="30">
        <v>-37.137348516864456</v>
      </c>
      <c r="R285" s="9"/>
      <c r="S285" s="31">
        <v>9.1611943334243513</v>
      </c>
      <c r="T285" s="31">
        <v>9.147605660725743</v>
      </c>
      <c r="U285" s="31">
        <v>8.9414585951100172</v>
      </c>
      <c r="V285" s="31">
        <v>9.0669396898937755</v>
      </c>
    </row>
    <row r="286" spans="1:22" s="3" customFormat="1" ht="23.25" customHeight="1" x14ac:dyDescent="0.35">
      <c r="A286" s="20" t="s">
        <v>224</v>
      </c>
      <c r="B286" s="20" t="s">
        <v>339</v>
      </c>
      <c r="C286" s="20" t="s">
        <v>348</v>
      </c>
      <c r="D286" s="23" t="s">
        <v>348</v>
      </c>
      <c r="E286" s="29">
        <v>9524246.875</v>
      </c>
      <c r="F286" s="30">
        <v>-4.6602441796670364</v>
      </c>
      <c r="G286" s="31">
        <v>41.254267478432475</v>
      </c>
      <c r="H286" s="30">
        <v>-2.9217799626088037</v>
      </c>
      <c r="I286" s="32">
        <v>7.311729782440147</v>
      </c>
      <c r="J286" s="30">
        <v>-1.1101965532443694</v>
      </c>
      <c r="K286" s="9"/>
      <c r="L286" s="33">
        <v>1742532.375</v>
      </c>
      <c r="M286" s="30">
        <v>-5.0278054207132143</v>
      </c>
      <c r="N286" s="31">
        <v>42.259940986104439</v>
      </c>
      <c r="O286" s="30">
        <v>-0.24556392788981277</v>
      </c>
      <c r="P286" s="32">
        <v>5.7761700302698822</v>
      </c>
      <c r="Q286" s="30">
        <v>-31.190706409684246</v>
      </c>
      <c r="R286" s="9"/>
      <c r="S286" s="31">
        <v>41.543225836807565</v>
      </c>
      <c r="T286" s="31">
        <v>41.41574500056884</v>
      </c>
      <c r="U286" s="31">
        <v>40.775200994161658</v>
      </c>
      <c r="V286" s="31">
        <v>40.48258605497945</v>
      </c>
    </row>
    <row r="287" spans="1:22" s="3" customFormat="1" ht="23.25" customHeight="1" x14ac:dyDescent="0.35">
      <c r="A287" s="20" t="s">
        <v>224</v>
      </c>
      <c r="B287" s="20" t="s">
        <v>349</v>
      </c>
      <c r="C287" s="20" t="s">
        <v>350</v>
      </c>
      <c r="D287" s="23" t="s">
        <v>350</v>
      </c>
      <c r="E287" s="29">
        <v>6270306.25</v>
      </c>
      <c r="F287" s="30">
        <v>12.689941289745724</v>
      </c>
      <c r="G287" s="31">
        <v>5.5205049683700063</v>
      </c>
      <c r="H287" s="30">
        <v>8.3379338836969961</v>
      </c>
      <c r="I287" s="32">
        <v>19.836030736138287</v>
      </c>
      <c r="J287" s="30">
        <v>-7.5679479446334161</v>
      </c>
      <c r="K287" s="9"/>
      <c r="L287" s="33">
        <v>1297554.75</v>
      </c>
      <c r="M287" s="30">
        <v>17.785053616603133</v>
      </c>
      <c r="N287" s="31">
        <v>6.0537660213185047</v>
      </c>
      <c r="O287" s="30">
        <v>9.257549544920785</v>
      </c>
      <c r="P287" s="32">
        <v>16.663399704328469</v>
      </c>
      <c r="Q287" s="30">
        <v>-13.170634157703377</v>
      </c>
      <c r="R287" s="9"/>
      <c r="S287" s="31">
        <v>5.8738198827489709</v>
      </c>
      <c r="T287" s="31">
        <v>5.3992851261924697</v>
      </c>
      <c r="U287" s="31">
        <v>4.9985494303074125</v>
      </c>
      <c r="V287" s="31">
        <v>5.3390193568057436</v>
      </c>
    </row>
    <row r="288" spans="1:22" s="3" customFormat="1" ht="23.25" customHeight="1" x14ac:dyDescent="0.35">
      <c r="A288" s="20" t="s">
        <v>224</v>
      </c>
      <c r="B288" s="20" t="s">
        <v>349</v>
      </c>
      <c r="C288" s="20" t="s">
        <v>351</v>
      </c>
      <c r="D288" s="23" t="s">
        <v>351</v>
      </c>
      <c r="E288" s="29">
        <v>1410666.421875</v>
      </c>
      <c r="F288" s="30">
        <v>3.3763785750754116</v>
      </c>
      <c r="G288" s="31">
        <v>5.3130172884113493</v>
      </c>
      <c r="H288" s="30">
        <v>0.10101541495031235</v>
      </c>
      <c r="I288" s="32">
        <v>5.1138246234041134</v>
      </c>
      <c r="J288" s="30">
        <v>-25.77478103235034</v>
      </c>
      <c r="K288" s="9"/>
      <c r="L288" s="33">
        <v>254745.796875</v>
      </c>
      <c r="M288" s="30">
        <v>11.511059981273165</v>
      </c>
      <c r="N288" s="31">
        <v>5.4442532527812766</v>
      </c>
      <c r="O288" s="30">
        <v>1.8007770235307603</v>
      </c>
      <c r="P288" s="32">
        <v>5.2980062508391486</v>
      </c>
      <c r="Q288" s="30">
        <v>10.462842338895735</v>
      </c>
      <c r="R288" s="9"/>
      <c r="S288" s="31">
        <v>5.4270639100699629</v>
      </c>
      <c r="T288" s="31">
        <v>5.2808652669753888</v>
      </c>
      <c r="U288" s="31">
        <v>5.2366125526263092</v>
      </c>
      <c r="V288" s="31">
        <v>5.2137486395251758</v>
      </c>
    </row>
    <row r="289" spans="1:22" s="3" customFormat="1" ht="23.25" customHeight="1" x14ac:dyDescent="0.35">
      <c r="A289" s="20" t="s">
        <v>224</v>
      </c>
      <c r="B289" s="20" t="s">
        <v>349</v>
      </c>
      <c r="C289" s="20" t="s">
        <v>352</v>
      </c>
      <c r="D289" s="23" t="s">
        <v>353</v>
      </c>
      <c r="E289" s="29">
        <v>781630.984375</v>
      </c>
      <c r="F289" s="30">
        <v>24.747040927533931</v>
      </c>
      <c r="G289" s="31">
        <v>9.1934175329364223</v>
      </c>
      <c r="H289" s="30">
        <v>-3.8182676988471056</v>
      </c>
      <c r="I289" s="32">
        <v>11.59459877795994</v>
      </c>
      <c r="J289" s="30">
        <v>7.3195010071218238</v>
      </c>
      <c r="K289" s="9"/>
      <c r="L289" s="33">
        <v>160783.515625</v>
      </c>
      <c r="M289" s="30">
        <v>31.842340051966161</v>
      </c>
      <c r="N289" s="31">
        <v>8.9759140976127814</v>
      </c>
      <c r="O289" s="30">
        <v>-2.7461952713600466</v>
      </c>
      <c r="P289" s="32">
        <v>9.560694358534306</v>
      </c>
      <c r="Q289" s="30">
        <v>-46.482216881646266</v>
      </c>
      <c r="R289" s="9"/>
      <c r="S289" s="31">
        <v>9.5286815693157081</v>
      </c>
      <c r="T289" s="31">
        <v>9.1512151031881963</v>
      </c>
      <c r="U289" s="31">
        <v>9.1726331166456259</v>
      </c>
      <c r="V289" s="31">
        <v>9.1781088303117713</v>
      </c>
    </row>
    <row r="290" spans="1:22" s="3" customFormat="1" ht="23.25" customHeight="1" x14ac:dyDescent="0.35">
      <c r="A290" s="20" t="s">
        <v>224</v>
      </c>
      <c r="B290" s="20" t="s">
        <v>349</v>
      </c>
      <c r="C290" s="20" t="s">
        <v>354</v>
      </c>
      <c r="D290" s="23" t="s">
        <v>354</v>
      </c>
      <c r="E290" s="29">
        <v>1342524.578125</v>
      </c>
      <c r="F290" s="30">
        <v>100.11357029075909</v>
      </c>
      <c r="G290" s="31">
        <v>5.5662236370312064</v>
      </c>
      <c r="H290" s="30">
        <v>-3.3218521147830704</v>
      </c>
      <c r="I290" s="32">
        <v>12.411566737727206</v>
      </c>
      <c r="J290" s="30">
        <v>61.109621448497819</v>
      </c>
      <c r="K290" s="9"/>
      <c r="L290" s="33">
        <v>305268.25</v>
      </c>
      <c r="M290" s="30">
        <v>156.24993892851933</v>
      </c>
      <c r="N290" s="31">
        <v>4.0819329688729429</v>
      </c>
      <c r="O290" s="30">
        <v>-35.045540024542881</v>
      </c>
      <c r="P290" s="32">
        <v>9.7447983505081179</v>
      </c>
      <c r="Q290" s="30">
        <v>298.14846595376065</v>
      </c>
      <c r="R290" s="9"/>
      <c r="S290" s="31">
        <v>4.1140277766222448</v>
      </c>
      <c r="T290" s="31">
        <v>7.8865565888040816</v>
      </c>
      <c r="U290" s="31">
        <v>7.6909218350672832</v>
      </c>
      <c r="V290" s="31">
        <v>7.5881196008733953</v>
      </c>
    </row>
    <row r="291" spans="1:22" s="3" customFormat="1" ht="23.25" customHeight="1" x14ac:dyDescent="0.35">
      <c r="A291" s="20" t="s">
        <v>224</v>
      </c>
      <c r="B291" s="20" t="s">
        <v>349</v>
      </c>
      <c r="C291" s="20" t="s">
        <v>355</v>
      </c>
      <c r="D291" s="23" t="s">
        <v>355</v>
      </c>
      <c r="E291" s="29">
        <v>12593432.5</v>
      </c>
      <c r="F291" s="30">
        <v>10.392113138781989</v>
      </c>
      <c r="G291" s="31">
        <v>7.986327696442455</v>
      </c>
      <c r="H291" s="30">
        <v>8.367484183792854</v>
      </c>
      <c r="I291" s="32">
        <v>9.5480965475457147</v>
      </c>
      <c r="J291" s="30">
        <v>-18.591388905855837</v>
      </c>
      <c r="K291" s="9"/>
      <c r="L291" s="33">
        <v>2389224</v>
      </c>
      <c r="M291" s="30">
        <v>17.216216415109614</v>
      </c>
      <c r="N291" s="31">
        <v>8.0415409811615568</v>
      </c>
      <c r="O291" s="30">
        <v>6.638282755457559</v>
      </c>
      <c r="P291" s="32">
        <v>7.9563228479204966</v>
      </c>
      <c r="Q291" s="30">
        <v>-27.158660023114447</v>
      </c>
      <c r="R291" s="9"/>
      <c r="S291" s="31">
        <v>8.0281900616161472</v>
      </c>
      <c r="T291" s="31">
        <v>7.9326175097183524</v>
      </c>
      <c r="U291" s="31">
        <v>7.9559941913180179</v>
      </c>
      <c r="V291" s="31">
        <v>7.9793300815412147</v>
      </c>
    </row>
    <row r="292" spans="1:22" s="3" customFormat="1" ht="23.25" customHeight="1" x14ac:dyDescent="0.35">
      <c r="A292" s="20" t="s">
        <v>224</v>
      </c>
      <c r="B292" s="20" t="s">
        <v>356</v>
      </c>
      <c r="C292" s="20" t="s">
        <v>602</v>
      </c>
      <c r="D292" s="23" t="s">
        <v>602</v>
      </c>
      <c r="E292" s="29">
        <v>22009037.25</v>
      </c>
      <c r="F292" s="30">
        <v>48.711077682876002</v>
      </c>
      <c r="G292" s="31">
        <v>2.2768385975265919</v>
      </c>
      <c r="H292" s="30">
        <v>-5.1032778202211375</v>
      </c>
      <c r="I292" s="32">
        <v>17.335250261798706</v>
      </c>
      <c r="J292" s="30">
        <v>43.847232509740302</v>
      </c>
      <c r="K292" s="9"/>
      <c r="L292" s="33">
        <v>4691174</v>
      </c>
      <c r="M292" s="30">
        <v>33.20602894646202</v>
      </c>
      <c r="N292" s="31">
        <v>2.4364934856340641</v>
      </c>
      <c r="O292" s="30">
        <v>-9.2548967821946455</v>
      </c>
      <c r="P292" s="32">
        <v>16.913951070670155</v>
      </c>
      <c r="Q292" s="30">
        <v>36.955258865209586</v>
      </c>
      <c r="R292" s="9"/>
      <c r="S292" s="31">
        <v>2.3844932309458344</v>
      </c>
      <c r="T292" s="31">
        <v>2.1936811106004628</v>
      </c>
      <c r="U292" s="31">
        <v>2.1612631625292211</v>
      </c>
      <c r="V292" s="31">
        <v>2.2046281884669963</v>
      </c>
    </row>
    <row r="293" spans="1:22" s="3" customFormat="1" ht="23.25" customHeight="1" x14ac:dyDescent="0.35">
      <c r="A293" s="20" t="s">
        <v>224</v>
      </c>
      <c r="B293" s="20" t="s">
        <v>356</v>
      </c>
      <c r="C293" s="20" t="s">
        <v>603</v>
      </c>
      <c r="D293" s="23" t="s">
        <v>603</v>
      </c>
      <c r="E293" s="29">
        <v>4853880.3125</v>
      </c>
      <c r="F293" s="30">
        <v>-2.2464142635141617</v>
      </c>
      <c r="G293" s="31">
        <v>21.320979521849857</v>
      </c>
      <c r="H293" s="30">
        <v>3.8576538424876881</v>
      </c>
      <c r="I293" s="32">
        <v>8.3672707699001379</v>
      </c>
      <c r="J293" s="30">
        <v>-11.332700721286892</v>
      </c>
      <c r="K293" s="9"/>
      <c r="L293" s="33">
        <v>910351.5</v>
      </c>
      <c r="M293" s="30">
        <v>-0.34099503662627978</v>
      </c>
      <c r="N293" s="31">
        <v>21.84410813607554</v>
      </c>
      <c r="O293" s="30">
        <v>3.1054803969529639</v>
      </c>
      <c r="P293" s="32">
        <v>6.8937704797267871</v>
      </c>
      <c r="Q293" s="30">
        <v>-14.335795101176547</v>
      </c>
      <c r="R293" s="9"/>
      <c r="S293" s="31">
        <v>21.335600611009188</v>
      </c>
      <c r="T293" s="31">
        <v>21.264691940552279</v>
      </c>
      <c r="U293" s="31">
        <v>21.155458645454761</v>
      </c>
      <c r="V293" s="31">
        <v>21.063368797971361</v>
      </c>
    </row>
    <row r="294" spans="1:22" s="3" customFormat="1" ht="23.25" customHeight="1" x14ac:dyDescent="0.35">
      <c r="A294" s="20" t="s">
        <v>224</v>
      </c>
      <c r="B294" s="20" t="s">
        <v>356</v>
      </c>
      <c r="C294" s="20" t="s">
        <v>604</v>
      </c>
      <c r="D294" s="23" t="s">
        <v>604</v>
      </c>
      <c r="E294" s="29">
        <v>27189010</v>
      </c>
      <c r="F294" s="30">
        <v>8.060139187242509</v>
      </c>
      <c r="G294" s="31">
        <v>6.3088278760338055</v>
      </c>
      <c r="H294" s="30">
        <v>5.0647637110587027</v>
      </c>
      <c r="I294" s="32">
        <v>11.450818846475102</v>
      </c>
      <c r="J294" s="30">
        <v>22.350779595919526</v>
      </c>
      <c r="K294" s="9"/>
      <c r="L294" s="33">
        <v>5244195.5</v>
      </c>
      <c r="M294" s="30">
        <v>5.8982992183829683</v>
      </c>
      <c r="N294" s="31">
        <v>6.3211661598486364</v>
      </c>
      <c r="O294" s="30">
        <v>5.7582316321455869</v>
      </c>
      <c r="P294" s="32">
        <v>9.0848711923497127</v>
      </c>
      <c r="Q294" s="30">
        <v>14.328440698582153</v>
      </c>
      <c r="R294" s="9"/>
      <c r="S294" s="31">
        <v>6.2685311670814921</v>
      </c>
      <c r="T294" s="31">
        <v>6.296014659735774</v>
      </c>
      <c r="U294" s="31">
        <v>6.3276224659702578</v>
      </c>
      <c r="V294" s="31">
        <v>6.3299733959352968</v>
      </c>
    </row>
    <row r="295" spans="1:22" s="3" customFormat="1" ht="23.25" customHeight="1" x14ac:dyDescent="0.35">
      <c r="A295" s="20" t="s">
        <v>224</v>
      </c>
      <c r="B295" s="20" t="s">
        <v>356</v>
      </c>
      <c r="C295" s="20" t="s">
        <v>605</v>
      </c>
      <c r="D295" s="23" t="s">
        <v>605</v>
      </c>
      <c r="E295" s="29">
        <v>2595765.84375</v>
      </c>
      <c r="F295" s="30">
        <v>-10.168901743769689</v>
      </c>
      <c r="G295" s="31">
        <v>21.259953276902664</v>
      </c>
      <c r="H295" s="30">
        <v>2.4137388691201589</v>
      </c>
      <c r="I295" s="32">
        <v>15.742901853977175</v>
      </c>
      <c r="J295" s="30">
        <v>1.513193081724157</v>
      </c>
      <c r="K295" s="9"/>
      <c r="L295" s="33">
        <v>461475.96875</v>
      </c>
      <c r="M295" s="30">
        <v>-10.492337780279856</v>
      </c>
      <c r="N295" s="31">
        <v>21.858611212798493</v>
      </c>
      <c r="O295" s="30">
        <v>5.9842328977476829</v>
      </c>
      <c r="P295" s="32">
        <v>11.159378830059609</v>
      </c>
      <c r="Q295" s="30">
        <v>-39.57237051382679</v>
      </c>
      <c r="R295" s="9"/>
      <c r="S295" s="31">
        <v>21.874668193876389</v>
      </c>
      <c r="T295" s="31">
        <v>21.454451253846159</v>
      </c>
      <c r="U295" s="31">
        <v>21.062187752443272</v>
      </c>
      <c r="V295" s="31">
        <v>20.443029588304459</v>
      </c>
    </row>
    <row r="296" spans="1:22" s="3" customFormat="1" ht="23.25" customHeight="1" x14ac:dyDescent="0.35">
      <c r="A296" s="20" t="s">
        <v>224</v>
      </c>
      <c r="B296" s="20" t="s">
        <v>357</v>
      </c>
      <c r="C296" s="20" t="s">
        <v>358</v>
      </c>
      <c r="D296" s="23" t="s">
        <v>358</v>
      </c>
      <c r="E296" s="29">
        <v>2579251.09375</v>
      </c>
      <c r="F296" s="30">
        <v>-5.4092086026332113</v>
      </c>
      <c r="G296" s="31">
        <v>13.894580830007508</v>
      </c>
      <c r="H296" s="30">
        <v>-0.56257040199403474</v>
      </c>
      <c r="I296" s="32">
        <v>27.264916772413407</v>
      </c>
      <c r="J296" s="30">
        <v>-5.8238397451314787</v>
      </c>
      <c r="K296" s="9"/>
      <c r="L296" s="33">
        <v>495804.625</v>
      </c>
      <c r="M296" s="30">
        <v>-6.1735097341946634</v>
      </c>
      <c r="N296" s="31">
        <v>13.95139204520161</v>
      </c>
      <c r="O296" s="30">
        <v>2.5458792788895992</v>
      </c>
      <c r="P296" s="32">
        <v>25.897228419359742</v>
      </c>
      <c r="Q296" s="30">
        <v>-8.2213050086176782</v>
      </c>
      <c r="R296" s="9"/>
      <c r="S296" s="31">
        <v>13.820790868861804</v>
      </c>
      <c r="T296" s="31">
        <v>13.872932154213096</v>
      </c>
      <c r="U296" s="31">
        <v>13.867870642850209</v>
      </c>
      <c r="V296" s="31">
        <v>13.962855156779886</v>
      </c>
    </row>
    <row r="297" spans="1:22" s="3" customFormat="1" ht="23.25" customHeight="1" x14ac:dyDescent="0.35">
      <c r="A297" s="20" t="s">
        <v>224</v>
      </c>
      <c r="B297" s="20" t="s">
        <v>357</v>
      </c>
      <c r="C297" s="20" t="s">
        <v>359</v>
      </c>
      <c r="D297" s="23" t="s">
        <v>359</v>
      </c>
      <c r="E297" s="29">
        <v>8804104</v>
      </c>
      <c r="F297" s="30">
        <v>3.4331599662771231</v>
      </c>
      <c r="G297" s="31">
        <v>5.0994412234836366</v>
      </c>
      <c r="H297" s="30">
        <v>2.7564573226614439</v>
      </c>
      <c r="I297" s="32">
        <v>24.499748923910939</v>
      </c>
      <c r="J297" s="30">
        <v>-8.9016752142834576</v>
      </c>
      <c r="K297" s="9"/>
      <c r="L297" s="33">
        <v>1590137.75</v>
      </c>
      <c r="M297" s="30">
        <v>3.326970177968537</v>
      </c>
      <c r="N297" s="31">
        <v>5.240085737182623</v>
      </c>
      <c r="O297" s="30">
        <v>9.3513972178052782</v>
      </c>
      <c r="P297" s="32">
        <v>20.814979315471255</v>
      </c>
      <c r="Q297" s="30">
        <v>-12.894961227177195</v>
      </c>
      <c r="R297" s="9"/>
      <c r="S297" s="31">
        <v>5.0811048893329973</v>
      </c>
      <c r="T297" s="31">
        <v>5.1054405512760841</v>
      </c>
      <c r="U297" s="31">
        <v>5.0540798644177443</v>
      </c>
      <c r="V297" s="31">
        <v>5.0351656165613248</v>
      </c>
    </row>
    <row r="298" spans="1:22" s="3" customFormat="1" ht="23.25" customHeight="1" x14ac:dyDescent="0.35">
      <c r="A298" s="20" t="s">
        <v>224</v>
      </c>
      <c r="B298" s="20" t="s">
        <v>357</v>
      </c>
      <c r="C298" s="20" t="s">
        <v>360</v>
      </c>
      <c r="D298" s="23" t="s">
        <v>360</v>
      </c>
      <c r="E298" s="29">
        <v>24787100</v>
      </c>
      <c r="F298" s="30">
        <v>6.6371426334324832</v>
      </c>
      <c r="G298" s="31">
        <v>4.21587167572463</v>
      </c>
      <c r="H298" s="30">
        <v>6.5990771917833495</v>
      </c>
      <c r="I298" s="32">
        <v>27.999770545969476</v>
      </c>
      <c r="J298" s="30">
        <v>5.2266773364054826</v>
      </c>
      <c r="K298" s="9"/>
      <c r="L298" s="33">
        <v>4641451</v>
      </c>
      <c r="M298" s="30">
        <v>9.0237066525481264</v>
      </c>
      <c r="N298" s="31">
        <v>4.2831183580944838</v>
      </c>
      <c r="O298" s="30">
        <v>8.5543885999034153</v>
      </c>
      <c r="P298" s="32">
        <v>25.667700682394365</v>
      </c>
      <c r="Q298" s="30">
        <v>2.5577924167861186</v>
      </c>
      <c r="R298" s="9"/>
      <c r="S298" s="31">
        <v>4.2504457083162803</v>
      </c>
      <c r="T298" s="31">
        <v>4.2034165225819997</v>
      </c>
      <c r="U298" s="31">
        <v>4.1656301604034507</v>
      </c>
      <c r="V298" s="31">
        <v>4.1857202337788273</v>
      </c>
    </row>
    <row r="299" spans="1:22" s="3" customFormat="1" ht="23.25" customHeight="1" x14ac:dyDescent="0.35">
      <c r="A299" s="20" t="s">
        <v>224</v>
      </c>
      <c r="B299" s="20" t="s">
        <v>357</v>
      </c>
      <c r="C299" s="20" t="s">
        <v>361</v>
      </c>
      <c r="D299" s="23" t="s">
        <v>361</v>
      </c>
      <c r="E299" s="29">
        <v>17470463.75</v>
      </c>
      <c r="F299" s="30">
        <v>2.6541504396596691</v>
      </c>
      <c r="G299" s="31">
        <v>4.685026010489473</v>
      </c>
      <c r="H299" s="30">
        <v>4.1924020140348279</v>
      </c>
      <c r="I299" s="32">
        <v>21.316453677424562</v>
      </c>
      <c r="J299" s="30">
        <v>-0.54704079486346568</v>
      </c>
      <c r="K299" s="9"/>
      <c r="L299" s="33">
        <v>3366037.75</v>
      </c>
      <c r="M299" s="30">
        <v>6.6911832818122017</v>
      </c>
      <c r="N299" s="31">
        <v>4.6675074371965737</v>
      </c>
      <c r="O299" s="30">
        <v>5.002431857922625</v>
      </c>
      <c r="P299" s="32">
        <v>19.571538524783332</v>
      </c>
      <c r="Q299" s="30">
        <v>-9.455717203641024</v>
      </c>
      <c r="R299" s="9"/>
      <c r="S299" s="31">
        <v>4.7884473456102175</v>
      </c>
      <c r="T299" s="31">
        <v>4.780357353788693</v>
      </c>
      <c r="U299" s="31">
        <v>4.599921271232537</v>
      </c>
      <c r="V299" s="31">
        <v>4.603566109314392</v>
      </c>
    </row>
    <row r="300" spans="1:22" s="3" customFormat="1" ht="23.25" customHeight="1" x14ac:dyDescent="0.35">
      <c r="A300" s="20" t="s">
        <v>224</v>
      </c>
      <c r="B300" s="20" t="s">
        <v>357</v>
      </c>
      <c r="C300" s="20" t="s">
        <v>362</v>
      </c>
      <c r="D300" s="23" t="s">
        <v>362</v>
      </c>
      <c r="E300" s="29">
        <v>76054284</v>
      </c>
      <c r="F300" s="30">
        <v>4.6495623920152687</v>
      </c>
      <c r="G300" s="31">
        <v>3.5566950264187227</v>
      </c>
      <c r="H300" s="30">
        <v>2.7591225315721042</v>
      </c>
      <c r="I300" s="32">
        <v>27.200570318957968</v>
      </c>
      <c r="J300" s="30">
        <v>-11.631860771221064</v>
      </c>
      <c r="K300" s="9"/>
      <c r="L300" s="33">
        <v>14414816</v>
      </c>
      <c r="M300" s="30">
        <v>8.2098994066733813</v>
      </c>
      <c r="N300" s="31">
        <v>3.5775565336844339</v>
      </c>
      <c r="O300" s="30">
        <v>3.382143468010915</v>
      </c>
      <c r="P300" s="32">
        <v>24.913091155655405</v>
      </c>
      <c r="Q300" s="30">
        <v>-11.862004172175787</v>
      </c>
      <c r="R300" s="9"/>
      <c r="S300" s="31">
        <v>3.5114947542660078</v>
      </c>
      <c r="T300" s="31">
        <v>3.5261435255477407</v>
      </c>
      <c r="U300" s="31">
        <v>3.555973623557374</v>
      </c>
      <c r="V300" s="31">
        <v>3.6158221119794205</v>
      </c>
    </row>
    <row r="301" spans="1:22" s="3" customFormat="1" ht="23.25" customHeight="1" x14ac:dyDescent="0.35">
      <c r="A301" s="20" t="s">
        <v>224</v>
      </c>
      <c r="B301" s="20" t="s">
        <v>357</v>
      </c>
      <c r="C301" s="20" t="s">
        <v>363</v>
      </c>
      <c r="D301" s="23" t="s">
        <v>363</v>
      </c>
      <c r="E301" s="29">
        <v>39183924</v>
      </c>
      <c r="F301" s="30">
        <v>3.4023827851271018</v>
      </c>
      <c r="G301" s="31">
        <v>5.950719784835746</v>
      </c>
      <c r="H301" s="30">
        <v>4.7803236668157192</v>
      </c>
      <c r="I301" s="32">
        <v>22.356932654320175</v>
      </c>
      <c r="J301" s="30">
        <v>-5.8922426743717233</v>
      </c>
      <c r="K301" s="9"/>
      <c r="L301" s="33">
        <v>7558352</v>
      </c>
      <c r="M301" s="30">
        <v>2.4641632756421981</v>
      </c>
      <c r="N301" s="31">
        <v>5.9533315749060014</v>
      </c>
      <c r="O301" s="30">
        <v>5.2694377048805112</v>
      </c>
      <c r="P301" s="32">
        <v>24.329306507556144</v>
      </c>
      <c r="Q301" s="30">
        <v>-5.4996727757939912</v>
      </c>
      <c r="R301" s="9"/>
      <c r="S301" s="31">
        <v>6.0026420899007258</v>
      </c>
      <c r="T301" s="31">
        <v>5.9537698886584245</v>
      </c>
      <c r="U301" s="31">
        <v>5.8996815476397622</v>
      </c>
      <c r="V301" s="31">
        <v>5.944197764938167</v>
      </c>
    </row>
    <row r="302" spans="1:22" s="3" customFormat="1" ht="23.25" customHeight="1" x14ac:dyDescent="0.35">
      <c r="A302" s="20" t="s">
        <v>224</v>
      </c>
      <c r="B302" s="20" t="s">
        <v>357</v>
      </c>
      <c r="C302" s="20" t="s">
        <v>364</v>
      </c>
      <c r="D302" s="23" t="s">
        <v>364</v>
      </c>
      <c r="E302" s="29">
        <v>27537256</v>
      </c>
      <c r="F302" s="30">
        <v>2.2945915687632659</v>
      </c>
      <c r="G302" s="31">
        <v>3.9556264913185171</v>
      </c>
      <c r="H302" s="30">
        <v>8.820195728280682</v>
      </c>
      <c r="I302" s="32">
        <v>19.908652345389825</v>
      </c>
      <c r="J302" s="30">
        <v>-5.1166932204475746</v>
      </c>
      <c r="K302" s="9"/>
      <c r="L302" s="33">
        <v>5255318</v>
      </c>
      <c r="M302" s="30">
        <v>5.056122162381949</v>
      </c>
      <c r="N302" s="31">
        <v>4.0470437479749162</v>
      </c>
      <c r="O302" s="30">
        <v>9.1469311622358926</v>
      </c>
      <c r="P302" s="32">
        <v>20.508314149590948</v>
      </c>
      <c r="Q302" s="30">
        <v>7.5551741225420779</v>
      </c>
      <c r="R302" s="9"/>
      <c r="S302" s="31">
        <v>4.0288624541399738</v>
      </c>
      <c r="T302" s="31">
        <v>3.9086275030459627</v>
      </c>
      <c r="U302" s="31">
        <v>3.8492938735102293</v>
      </c>
      <c r="V302" s="31">
        <v>3.9623419461980975</v>
      </c>
    </row>
    <row r="303" spans="1:22" s="3" customFormat="1" ht="23.25" customHeight="1" x14ac:dyDescent="0.35">
      <c r="A303" s="20" t="s">
        <v>224</v>
      </c>
      <c r="B303" s="20" t="s">
        <v>357</v>
      </c>
      <c r="C303" s="20" t="s">
        <v>365</v>
      </c>
      <c r="D303" s="23" t="s">
        <v>365</v>
      </c>
      <c r="E303" s="29">
        <v>7543405.125</v>
      </c>
      <c r="F303" s="30">
        <v>6.8440202687504028</v>
      </c>
      <c r="G303" s="31">
        <v>12.374957595312774</v>
      </c>
      <c r="H303" s="30">
        <v>1.8088223488061002</v>
      </c>
      <c r="I303" s="32">
        <v>7.4403115628765866</v>
      </c>
      <c r="J303" s="30">
        <v>-11.075306505179713</v>
      </c>
      <c r="K303" s="9"/>
      <c r="L303" s="33">
        <v>1440230.875</v>
      </c>
      <c r="M303" s="30">
        <v>6.9480291765375073</v>
      </c>
      <c r="N303" s="31">
        <v>12.508608942954497</v>
      </c>
      <c r="O303" s="30">
        <v>2.8334315685563007</v>
      </c>
      <c r="P303" s="32">
        <v>5.2885688596628651</v>
      </c>
      <c r="Q303" s="30">
        <v>-0.11807218497982477</v>
      </c>
      <c r="R303" s="9"/>
      <c r="S303" s="31">
        <v>12.480525636633049</v>
      </c>
      <c r="T303" s="31">
        <v>12.486172372372952</v>
      </c>
      <c r="U303" s="31">
        <v>12.224166966297307</v>
      </c>
      <c r="V303" s="31">
        <v>12.202804503333779</v>
      </c>
    </row>
    <row r="304" spans="1:22" s="3" customFormat="1" ht="23.25" customHeight="1" x14ac:dyDescent="0.35">
      <c r="A304" s="20" t="s">
        <v>224</v>
      </c>
      <c r="B304" s="20" t="s">
        <v>357</v>
      </c>
      <c r="C304" s="20" t="s">
        <v>366</v>
      </c>
      <c r="D304" s="23" t="s">
        <v>366</v>
      </c>
      <c r="E304" s="29">
        <v>112131462</v>
      </c>
      <c r="F304" s="30">
        <v>6.4504808654788768</v>
      </c>
      <c r="G304" s="31">
        <v>6.3639300123819194</v>
      </c>
      <c r="H304" s="30">
        <v>6.6574554648358291</v>
      </c>
      <c r="I304" s="32">
        <v>25.622569248227585</v>
      </c>
      <c r="J304" s="30">
        <v>-2.9140949097684632</v>
      </c>
      <c r="K304" s="9"/>
      <c r="L304" s="33">
        <v>21475612</v>
      </c>
      <c r="M304" s="30">
        <v>8.5042692118575545</v>
      </c>
      <c r="N304" s="31">
        <v>6.4438074000105621</v>
      </c>
      <c r="O304" s="30">
        <v>7.7579416299236765</v>
      </c>
      <c r="P304" s="32">
        <v>23.600654547120705</v>
      </c>
      <c r="Q304" s="30">
        <v>2.2520060236947193</v>
      </c>
      <c r="R304" s="9"/>
      <c r="S304" s="31">
        <v>6.4237701705955601</v>
      </c>
      <c r="T304" s="31">
        <v>6.3440353110656273</v>
      </c>
      <c r="U304" s="31">
        <v>6.2991280663799039</v>
      </c>
      <c r="V304" s="31">
        <v>6.3178452356295738</v>
      </c>
    </row>
    <row r="305" spans="1:22" s="3" customFormat="1" ht="23.25" customHeight="1" x14ac:dyDescent="0.35">
      <c r="A305" s="20" t="s">
        <v>224</v>
      </c>
      <c r="B305" s="20" t="s">
        <v>357</v>
      </c>
      <c r="C305" s="20" t="s">
        <v>367</v>
      </c>
      <c r="D305" s="23" t="s">
        <v>367</v>
      </c>
      <c r="E305" s="29">
        <v>49857621</v>
      </c>
      <c r="F305" s="30">
        <v>9.3179013644998498</v>
      </c>
      <c r="G305" s="31">
        <v>8.2379447082125257</v>
      </c>
      <c r="H305" s="30">
        <v>4.8659243497911104</v>
      </c>
      <c r="I305" s="32">
        <v>14.419158457239666</v>
      </c>
      <c r="J305" s="30">
        <v>-5.7591200513267777</v>
      </c>
      <c r="K305" s="9"/>
      <c r="L305" s="33">
        <v>9597315</v>
      </c>
      <c r="M305" s="30">
        <v>18.111743554924956</v>
      </c>
      <c r="N305" s="31">
        <v>8.3838464907553707</v>
      </c>
      <c r="O305" s="30">
        <v>6.5471720986980744</v>
      </c>
      <c r="P305" s="32">
        <v>16.370681539576434</v>
      </c>
      <c r="Q305" s="30">
        <v>24.810111222413848</v>
      </c>
      <c r="R305" s="9"/>
      <c r="S305" s="31">
        <v>8.3024663333728697</v>
      </c>
      <c r="T305" s="31">
        <v>8.2666547098188214</v>
      </c>
      <c r="U305" s="31">
        <v>8.1136939520997853</v>
      </c>
      <c r="V305" s="31">
        <v>8.139744667687058</v>
      </c>
    </row>
    <row r="306" spans="1:22" s="3" customFormat="1" ht="23.25" customHeight="1" x14ac:dyDescent="0.35">
      <c r="A306" s="20" t="s">
        <v>224</v>
      </c>
      <c r="B306" s="20" t="s">
        <v>357</v>
      </c>
      <c r="C306" s="20" t="s">
        <v>368</v>
      </c>
      <c r="D306" s="23" t="s">
        <v>368</v>
      </c>
      <c r="E306" s="29">
        <v>13183986.75</v>
      </c>
      <c r="F306" s="30">
        <v>8.1658488345874929</v>
      </c>
      <c r="G306" s="31">
        <v>6.1574025556877494</v>
      </c>
      <c r="H306" s="30">
        <v>6.8790002727983159</v>
      </c>
      <c r="I306" s="32">
        <v>14.837919758983375</v>
      </c>
      <c r="J306" s="30">
        <v>-8.2999928514256727</v>
      </c>
      <c r="K306" s="9"/>
      <c r="L306" s="33">
        <v>2430568</v>
      </c>
      <c r="M306" s="30">
        <v>12.708155601532519</v>
      </c>
      <c r="N306" s="31">
        <v>6.24659782130135</v>
      </c>
      <c r="O306" s="30">
        <v>7.9863888768277063</v>
      </c>
      <c r="P306" s="32">
        <v>13.061531553529875</v>
      </c>
      <c r="Q306" s="30">
        <v>-14.117283643252438</v>
      </c>
      <c r="R306" s="9"/>
      <c r="S306" s="31">
        <v>6.1964486337538549</v>
      </c>
      <c r="T306" s="31">
        <v>6.2044905397556853</v>
      </c>
      <c r="U306" s="31">
        <v>6.1260691807685301</v>
      </c>
      <c r="V306" s="31">
        <v>6.0296181753051794</v>
      </c>
    </row>
    <row r="307" spans="1:22" s="3" customFormat="1" ht="23.25" customHeight="1" x14ac:dyDescent="0.35">
      <c r="A307" s="20" t="s">
        <v>224</v>
      </c>
      <c r="B307" s="20" t="s">
        <v>357</v>
      </c>
      <c r="C307" s="20" t="s">
        <v>369</v>
      </c>
      <c r="D307" s="23" t="s">
        <v>369</v>
      </c>
      <c r="E307" s="29">
        <v>8318395.7500000009</v>
      </c>
      <c r="F307" s="30">
        <v>-2.7882524467690426</v>
      </c>
      <c r="G307" s="31">
        <v>5.6086846447554484</v>
      </c>
      <c r="H307" s="30">
        <v>8.6857911871366138</v>
      </c>
      <c r="I307" s="32">
        <v>16.732478510054058</v>
      </c>
      <c r="J307" s="30">
        <v>-28.026700469261801</v>
      </c>
      <c r="K307" s="9"/>
      <c r="L307" s="33">
        <v>1467644.125</v>
      </c>
      <c r="M307" s="30">
        <v>7.1868675203648742</v>
      </c>
      <c r="N307" s="31">
        <v>5.6765241665826132</v>
      </c>
      <c r="O307" s="30">
        <v>6.7484542556102065</v>
      </c>
      <c r="P307" s="32">
        <v>18.3518134888456</v>
      </c>
      <c r="Q307" s="30">
        <v>1.9986333685760453</v>
      </c>
      <c r="R307" s="9"/>
      <c r="S307" s="31">
        <v>5.6157066661997863</v>
      </c>
      <c r="T307" s="31">
        <v>5.5092437054683865</v>
      </c>
      <c r="U307" s="31">
        <v>5.4599181545005004</v>
      </c>
      <c r="V307" s="31">
        <v>5.7832820773624976</v>
      </c>
    </row>
    <row r="308" spans="1:22" s="3" customFormat="1" ht="23.25" customHeight="1" x14ac:dyDescent="0.35">
      <c r="A308" s="20" t="s">
        <v>224</v>
      </c>
      <c r="B308" s="20" t="s">
        <v>370</v>
      </c>
      <c r="C308" s="20" t="s">
        <v>371</v>
      </c>
      <c r="D308" s="23" t="s">
        <v>371</v>
      </c>
      <c r="E308" s="29">
        <v>11751.292602539061</v>
      </c>
      <c r="F308" s="30">
        <v>183.35591891795269</v>
      </c>
      <c r="G308" s="31">
        <v>6.7969179964744377</v>
      </c>
      <c r="H308" s="30">
        <v>2.2505634956338496</v>
      </c>
      <c r="I308" s="32">
        <v>0.37062570546607287</v>
      </c>
      <c r="J308" s="30">
        <v>-50.707068318865652</v>
      </c>
      <c r="K308" s="9"/>
      <c r="L308" s="33">
        <v>1043.4765625</v>
      </c>
      <c r="M308" s="30">
        <v>42.018401239663774</v>
      </c>
      <c r="N308" s="31">
        <v>8.0277246198277172</v>
      </c>
      <c r="O308" s="30">
        <v>15.735686482453037</v>
      </c>
      <c r="P308" s="32">
        <v>0</v>
      </c>
      <c r="Q308" s="30">
        <v>-100</v>
      </c>
      <c r="R308" s="9"/>
      <c r="S308" s="31">
        <v>8.0577145987152061</v>
      </c>
      <c r="T308" s="31">
        <v>7.7906026376335964</v>
      </c>
      <c r="U308" s="31">
        <v>7.4150637224929143</v>
      </c>
      <c r="V308" s="31">
        <v>6.2046464796139329</v>
      </c>
    </row>
    <row r="309" spans="1:22" s="3" customFormat="1" ht="23.25" customHeight="1" x14ac:dyDescent="0.35">
      <c r="A309" s="20" t="s">
        <v>224</v>
      </c>
      <c r="B309" s="20" t="s">
        <v>370</v>
      </c>
      <c r="C309" s="20" t="s">
        <v>372</v>
      </c>
      <c r="D309" s="23" t="s">
        <v>372</v>
      </c>
      <c r="E309" s="29">
        <v>31316.6064453125</v>
      </c>
      <c r="F309" s="30">
        <v>109.80036307733158</v>
      </c>
      <c r="G309" s="31">
        <v>3.4854020647734147</v>
      </c>
      <c r="H309" s="30">
        <v>29.157107701467755</v>
      </c>
      <c r="I309" s="32">
        <v>33.589676187831557</v>
      </c>
      <c r="J309" s="30">
        <v>599.53781000571178</v>
      </c>
      <c r="K309" s="9"/>
      <c r="L309" s="33">
        <v>3980.6264648437505</v>
      </c>
      <c r="M309" s="30">
        <v>165.5861097973598</v>
      </c>
      <c r="N309" s="31">
        <v>4.0663955428045107</v>
      </c>
      <c r="O309" s="30">
        <v>2.8258001638450287</v>
      </c>
      <c r="P309" s="32">
        <v>12.334649123936826</v>
      </c>
      <c r="Q309" s="30">
        <v>852.36279124142959</v>
      </c>
      <c r="R309" s="9"/>
      <c r="S309" s="31">
        <v>3.4803439169034553</v>
      </c>
      <c r="T309" s="31">
        <v>3.3490140404928517</v>
      </c>
      <c r="U309" s="31">
        <v>3.2839755337272707</v>
      </c>
      <c r="V309" s="31">
        <v>3.5017956031860269</v>
      </c>
    </row>
    <row r="310" spans="1:22" s="3" customFormat="1" ht="23.25" customHeight="1" x14ac:dyDescent="0.35">
      <c r="A310" s="20" t="s">
        <v>224</v>
      </c>
      <c r="B310" s="20" t="s">
        <v>370</v>
      </c>
      <c r="C310" s="20" t="s">
        <v>373</v>
      </c>
      <c r="D310" s="23" t="s">
        <v>373</v>
      </c>
      <c r="E310" s="29">
        <v>2020697.1875000002</v>
      </c>
      <c r="F310" s="30">
        <v>30.407642429613698</v>
      </c>
      <c r="G310" s="31">
        <v>5.9818180642902439</v>
      </c>
      <c r="H310" s="30">
        <v>38.629651871994803</v>
      </c>
      <c r="I310" s="32">
        <v>6.8037378536275614</v>
      </c>
      <c r="J310" s="30">
        <v>-37.694513057336643</v>
      </c>
      <c r="K310" s="9"/>
      <c r="L310" s="33">
        <v>350353.3125</v>
      </c>
      <c r="M310" s="30">
        <v>30.117692308317242</v>
      </c>
      <c r="N310" s="31">
        <v>5.3722087070795226</v>
      </c>
      <c r="O310" s="30">
        <v>14.633940491277919</v>
      </c>
      <c r="P310" s="32">
        <v>4.4902206308524626</v>
      </c>
      <c r="Q310" s="30">
        <v>3.4929422770945648</v>
      </c>
      <c r="R310" s="9"/>
      <c r="S310" s="31">
        <v>5.5199738749499936</v>
      </c>
      <c r="T310" s="31">
        <v>6.062122617995656</v>
      </c>
      <c r="U310" s="31">
        <v>6.0781242047351016</v>
      </c>
      <c r="V310" s="31">
        <v>6.8175302089944365</v>
      </c>
    </row>
    <row r="311" spans="1:22" s="3" customFormat="1" ht="23.25" customHeight="1" x14ac:dyDescent="0.35">
      <c r="A311" s="20" t="s">
        <v>224</v>
      </c>
      <c r="B311" s="20" t="s">
        <v>370</v>
      </c>
      <c r="C311" s="20" t="s">
        <v>374</v>
      </c>
      <c r="D311" s="23" t="s">
        <v>374</v>
      </c>
      <c r="E311" s="29">
        <v>642144.3515625</v>
      </c>
      <c r="F311" s="30">
        <v>257.93641799017871</v>
      </c>
      <c r="G311" s="31">
        <v>14.561366137479938</v>
      </c>
      <c r="H311" s="30">
        <v>111.97623549362208</v>
      </c>
      <c r="I311" s="32">
        <v>0.62316696549452999</v>
      </c>
      <c r="J311" s="30">
        <v>54.439351991123409</v>
      </c>
      <c r="K311" s="9"/>
      <c r="L311" s="33">
        <v>91551.296875</v>
      </c>
      <c r="M311" s="30">
        <v>319.10512787981156</v>
      </c>
      <c r="N311" s="31">
        <v>15.09970155273273</v>
      </c>
      <c r="O311" s="30">
        <v>155.36747096715851</v>
      </c>
      <c r="P311" s="32">
        <v>0.94169918593281854</v>
      </c>
      <c r="Q311" s="30">
        <v>301.45453119235788</v>
      </c>
      <c r="R311" s="9"/>
      <c r="S311" s="31">
        <v>16.034649540893582</v>
      </c>
      <c r="T311" s="31">
        <v>16.496670577336371</v>
      </c>
      <c r="U311" s="31">
        <v>16.582996856777957</v>
      </c>
      <c r="V311" s="31">
        <v>12.12322645750195</v>
      </c>
    </row>
    <row r="312" spans="1:22" s="3" customFormat="1" ht="23.25" customHeight="1" x14ac:dyDescent="0.35">
      <c r="A312" s="20" t="s">
        <v>224</v>
      </c>
      <c r="B312" s="20" t="s">
        <v>370</v>
      </c>
      <c r="C312" s="20" t="s">
        <v>375</v>
      </c>
      <c r="D312" s="23" t="s">
        <v>375</v>
      </c>
      <c r="E312" s="29">
        <v>415782.66796875</v>
      </c>
      <c r="F312" s="30">
        <v>259.02793366683034</v>
      </c>
      <c r="G312" s="31">
        <v>2.5014641881982054</v>
      </c>
      <c r="H312" s="30">
        <v>-6.6336023886915365</v>
      </c>
      <c r="I312" s="32">
        <v>39.281116741400062</v>
      </c>
      <c r="J312" s="30">
        <v>664.06969865825204</v>
      </c>
      <c r="K312" s="9"/>
      <c r="L312" s="33">
        <v>39426.078125</v>
      </c>
      <c r="M312" s="30">
        <v>816.24525648296742</v>
      </c>
      <c r="N312" s="31">
        <v>2.7995087790830313</v>
      </c>
      <c r="O312" s="30">
        <v>21.332460748271103</v>
      </c>
      <c r="P312" s="32">
        <v>17.712791422555423</v>
      </c>
      <c r="Q312" s="30">
        <v>848.8378835267149</v>
      </c>
      <c r="R312" s="9"/>
      <c r="S312" s="31">
        <v>2.9848834426800877</v>
      </c>
      <c r="T312" s="31">
        <v>2.6732245816818967</v>
      </c>
      <c r="U312" s="31">
        <v>2.3910079426453752</v>
      </c>
      <c r="V312" s="31">
        <v>2.3237406753792222</v>
      </c>
    </row>
    <row r="313" spans="1:22" s="3" customFormat="1" ht="23.25" customHeight="1" x14ac:dyDescent="0.35">
      <c r="A313" s="20" t="s">
        <v>224</v>
      </c>
      <c r="B313" s="20" t="s">
        <v>370</v>
      </c>
      <c r="C313" s="20" t="s">
        <v>376</v>
      </c>
      <c r="D313" s="23" t="s">
        <v>376</v>
      </c>
      <c r="E313" s="29">
        <v>483940.40625</v>
      </c>
      <c r="F313" s="30">
        <v>106.91680331960114</v>
      </c>
      <c r="G313" s="31">
        <v>4.6940367132028538</v>
      </c>
      <c r="H313" s="30">
        <v>-5.3784350007109643</v>
      </c>
      <c r="I313" s="32">
        <v>0</v>
      </c>
      <c r="J313" s="30">
        <v>-100</v>
      </c>
      <c r="K313" s="9"/>
      <c r="L313" s="33">
        <v>68631.0859375</v>
      </c>
      <c r="M313" s="30">
        <v>100.02156234317778</v>
      </c>
      <c r="N313" s="31">
        <v>4.5640704323662824</v>
      </c>
      <c r="O313" s="30">
        <v>-20.750057168717589</v>
      </c>
      <c r="P313" s="32">
        <v>0</v>
      </c>
      <c r="Q313" s="30">
        <v>-100</v>
      </c>
      <c r="R313" s="9"/>
      <c r="S313" s="31">
        <v>4.4596239230312511</v>
      </c>
      <c r="T313" s="31">
        <v>4.4289956528999745</v>
      </c>
      <c r="U313" s="31">
        <v>4.4003049601955508</v>
      </c>
      <c r="V313" s="31">
        <v>5.100296599826156</v>
      </c>
    </row>
    <row r="314" spans="1:22" s="3" customFormat="1" ht="23.25" customHeight="1" x14ac:dyDescent="0.35">
      <c r="A314" s="20" t="s">
        <v>224</v>
      </c>
      <c r="B314" s="20" t="s">
        <v>370</v>
      </c>
      <c r="C314" s="20" t="s">
        <v>377</v>
      </c>
      <c r="D314" s="23" t="s">
        <v>377</v>
      </c>
      <c r="E314" s="29">
        <v>668390.9375</v>
      </c>
      <c r="F314" s="30">
        <v>109.8050371773891</v>
      </c>
      <c r="G314" s="31">
        <v>4.8228660590001455</v>
      </c>
      <c r="H314" s="30">
        <v>-5.8105568768715932</v>
      </c>
      <c r="I314" s="32">
        <v>0.93556817949417648</v>
      </c>
      <c r="J314" s="30">
        <v>36.182894113363098</v>
      </c>
      <c r="K314" s="9"/>
      <c r="L314" s="33">
        <v>103918.4453125</v>
      </c>
      <c r="M314" s="30">
        <v>75.93753283974759</v>
      </c>
      <c r="N314" s="31">
        <v>4.6050606100262215</v>
      </c>
      <c r="O314" s="30">
        <v>-12.626259371020025</v>
      </c>
      <c r="P314" s="32">
        <v>2.011240212708874</v>
      </c>
      <c r="Q314" s="30">
        <v>5.686151310999966</v>
      </c>
      <c r="R314" s="9"/>
      <c r="S314" s="31">
        <v>4.5490124460451673</v>
      </c>
      <c r="T314" s="31">
        <v>4.590706922441294</v>
      </c>
      <c r="U314" s="31">
        <v>4.5851499058876763</v>
      </c>
      <c r="V314" s="31">
        <v>5.3538940320597481</v>
      </c>
    </row>
    <row r="315" spans="1:22" s="3" customFormat="1" ht="23.25" customHeight="1" x14ac:dyDescent="0.35">
      <c r="A315" s="20" t="s">
        <v>224</v>
      </c>
      <c r="B315" s="20" t="s">
        <v>370</v>
      </c>
      <c r="C315" s="20" t="s">
        <v>378</v>
      </c>
      <c r="D315" s="23" t="s">
        <v>378</v>
      </c>
      <c r="E315" s="29">
        <v>14594.726440429691</v>
      </c>
      <c r="F315" s="30">
        <v>51.867341462707493</v>
      </c>
      <c r="G315" s="31">
        <v>8.5284228610507622</v>
      </c>
      <c r="H315" s="30">
        <v>-2.9083127280166927</v>
      </c>
      <c r="I315" s="32">
        <v>11.760721872475887</v>
      </c>
      <c r="J315" s="30">
        <v>-32.332752407471325</v>
      </c>
      <c r="K315" s="9"/>
      <c r="L315" s="33">
        <v>1134.17248535156</v>
      </c>
      <c r="M315" s="30">
        <v>-4.3955365504280515</v>
      </c>
      <c r="N315" s="31">
        <v>9.5811016643121274</v>
      </c>
      <c r="O315" s="30">
        <v>-6.7848072108496824</v>
      </c>
      <c r="P315" s="32">
        <v>2.4433619414989001</v>
      </c>
      <c r="Q315" s="30">
        <v>530.9624639305913</v>
      </c>
      <c r="R315" s="9"/>
      <c r="S315" s="31">
        <v>9.3592545442952542</v>
      </c>
      <c r="T315" s="31">
        <v>10.216790857891468</v>
      </c>
      <c r="U315" s="31">
        <v>8.3031397239512366</v>
      </c>
      <c r="V315" s="31">
        <v>7.8367119200159934</v>
      </c>
    </row>
    <row r="316" spans="1:22" s="3" customFormat="1" ht="23.25" customHeight="1" x14ac:dyDescent="0.35">
      <c r="A316" s="20" t="s">
        <v>224</v>
      </c>
      <c r="B316" s="20" t="s">
        <v>370</v>
      </c>
      <c r="C316" s="20" t="s">
        <v>379</v>
      </c>
      <c r="D316" s="23" t="s">
        <v>379</v>
      </c>
      <c r="E316" s="29">
        <v>313431.828125</v>
      </c>
      <c r="F316" s="30">
        <v>59.951689888089405</v>
      </c>
      <c r="G316" s="31">
        <v>15.124313898431483</v>
      </c>
      <c r="H316" s="30">
        <v>5.0103484583217597</v>
      </c>
      <c r="I316" s="32">
        <v>1.770185653939051</v>
      </c>
      <c r="J316" s="30">
        <v>68.349374985282722</v>
      </c>
      <c r="K316" s="9"/>
      <c r="L316" s="33">
        <v>57220.7109375</v>
      </c>
      <c r="M316" s="30">
        <v>72.688943971620006</v>
      </c>
      <c r="N316" s="31">
        <v>16.473948291956955</v>
      </c>
      <c r="O316" s="30">
        <v>22.078930805535546</v>
      </c>
      <c r="P316" s="32">
        <v>1.9787029673750984</v>
      </c>
      <c r="Q316" s="30">
        <v>265.81821121922246</v>
      </c>
      <c r="R316" s="9"/>
      <c r="S316" s="31">
        <v>16.165952883329805</v>
      </c>
      <c r="T316" s="31">
        <v>15.212475074453033</v>
      </c>
      <c r="U316" s="31">
        <v>14.447636459977797</v>
      </c>
      <c r="V316" s="31">
        <v>14.038519889525018</v>
      </c>
    </row>
    <row r="317" spans="1:22" s="3" customFormat="1" ht="23.25" customHeight="1" x14ac:dyDescent="0.35">
      <c r="A317" s="20" t="s">
        <v>224</v>
      </c>
      <c r="B317" s="20" t="s">
        <v>370</v>
      </c>
      <c r="C317" s="20" t="s">
        <v>380</v>
      </c>
      <c r="D317" s="23" t="s">
        <v>380</v>
      </c>
      <c r="E317" s="29">
        <v>626484.015625</v>
      </c>
      <c r="F317" s="30">
        <v>146.63695031621273</v>
      </c>
      <c r="G317" s="31">
        <v>20.17878333020543</v>
      </c>
      <c r="H317" s="30">
        <v>43.791490746555972</v>
      </c>
      <c r="I317" s="32">
        <v>3.6020547400020964</v>
      </c>
      <c r="J317" s="30">
        <v>14.490201655051381</v>
      </c>
      <c r="K317" s="9"/>
      <c r="L317" s="33">
        <v>69410.6875</v>
      </c>
      <c r="M317" s="30">
        <v>354.70282049727001</v>
      </c>
      <c r="N317" s="31">
        <v>18.534035651330406</v>
      </c>
      <c r="O317" s="30">
        <v>304.99888231276492</v>
      </c>
      <c r="P317" s="32">
        <v>0.59221585464256643</v>
      </c>
      <c r="Q317" s="30">
        <v>-94.896573166325567</v>
      </c>
      <c r="R317" s="9"/>
      <c r="S317" s="31">
        <v>18.28687264923451</v>
      </c>
      <c r="T317" s="31">
        <v>20.724888226332837</v>
      </c>
      <c r="U317" s="31">
        <v>19.986468734020697</v>
      </c>
      <c r="V317" s="31">
        <v>21.477821148547353</v>
      </c>
    </row>
    <row r="318" spans="1:22" s="3" customFormat="1" ht="23.25" customHeight="1" x14ac:dyDescent="0.35">
      <c r="A318" s="20" t="s">
        <v>224</v>
      </c>
      <c r="B318" s="20" t="s">
        <v>381</v>
      </c>
      <c r="C318" s="20" t="s">
        <v>382</v>
      </c>
      <c r="D318" s="23" t="s">
        <v>382</v>
      </c>
      <c r="E318" s="29">
        <v>16352398.25</v>
      </c>
      <c r="F318" s="30">
        <v>4.7060969134032131</v>
      </c>
      <c r="G318" s="31">
        <v>2.1117779652306718</v>
      </c>
      <c r="H318" s="30">
        <v>13.33484950449837</v>
      </c>
      <c r="I318" s="32">
        <v>12.535023532404489</v>
      </c>
      <c r="J318" s="30">
        <v>-41.992694352250545</v>
      </c>
      <c r="K318" s="9"/>
      <c r="L318" s="33">
        <v>3261054</v>
      </c>
      <c r="M318" s="30">
        <v>13.283720563459935</v>
      </c>
      <c r="N318" s="31">
        <v>2.1854841121504722</v>
      </c>
      <c r="O318" s="30">
        <v>16.983585619284909</v>
      </c>
      <c r="P318" s="32">
        <v>13.049273141444454</v>
      </c>
      <c r="Q318" s="30">
        <v>-22.328482900052371</v>
      </c>
      <c r="R318" s="9"/>
      <c r="S318" s="31">
        <v>2.1160176999374252</v>
      </c>
      <c r="T318" s="31">
        <v>2.1047313202457518</v>
      </c>
      <c r="U318" s="31">
        <v>2.0836218604176802</v>
      </c>
      <c r="V318" s="31">
        <v>2.0738101605784967</v>
      </c>
    </row>
    <row r="319" spans="1:22" s="3" customFormat="1" ht="23.25" customHeight="1" x14ac:dyDescent="0.35">
      <c r="A319" s="20" t="s">
        <v>224</v>
      </c>
      <c r="B319" s="20" t="s">
        <v>381</v>
      </c>
      <c r="C319" s="20" t="s">
        <v>383</v>
      </c>
      <c r="D319" s="23" t="s">
        <v>383</v>
      </c>
      <c r="E319" s="29">
        <v>6301580</v>
      </c>
      <c r="F319" s="30">
        <v>17.380515174985369</v>
      </c>
      <c r="G319" s="31">
        <v>1.9590325606142809</v>
      </c>
      <c r="H319" s="30">
        <v>15.856998219545879</v>
      </c>
      <c r="I319" s="32">
        <v>25.425785576791853</v>
      </c>
      <c r="J319" s="30">
        <v>-3.5983912394922295</v>
      </c>
      <c r="K319" s="9"/>
      <c r="L319" s="33">
        <v>1248113</v>
      </c>
      <c r="M319" s="30">
        <v>8.6045309354034494</v>
      </c>
      <c r="N319" s="31">
        <v>1.9951693857147097</v>
      </c>
      <c r="O319" s="30">
        <v>11.854481494961446</v>
      </c>
      <c r="P319" s="32">
        <v>22.598589831209193</v>
      </c>
      <c r="Q319" s="30">
        <v>-20.736112206413377</v>
      </c>
      <c r="R319" s="9"/>
      <c r="S319" s="31">
        <v>1.9749342754795056</v>
      </c>
      <c r="T319" s="31">
        <v>1.9738694180180889</v>
      </c>
      <c r="U319" s="31">
        <v>1.9247056273588683</v>
      </c>
      <c r="V319" s="31">
        <v>1.9273219423713766</v>
      </c>
    </row>
    <row r="320" spans="1:22" s="3" customFormat="1" ht="23.25" customHeight="1" x14ac:dyDescent="0.35">
      <c r="A320" s="20" t="s">
        <v>224</v>
      </c>
      <c r="B320" s="20" t="s">
        <v>381</v>
      </c>
      <c r="C320" s="20" t="s">
        <v>384</v>
      </c>
      <c r="D320" s="23" t="s">
        <v>384</v>
      </c>
      <c r="E320" s="29">
        <v>15498993.25</v>
      </c>
      <c r="F320" s="30">
        <v>12.335113278023059</v>
      </c>
      <c r="G320" s="31">
        <v>2.6849390513892604</v>
      </c>
      <c r="H320" s="30">
        <v>10.034970680884467</v>
      </c>
      <c r="I320" s="32">
        <v>19.453974454114949</v>
      </c>
      <c r="J320" s="30">
        <v>9.9945937197430048</v>
      </c>
      <c r="K320" s="9"/>
      <c r="L320" s="33">
        <v>3021028</v>
      </c>
      <c r="M320" s="30">
        <v>3.6927811477905337</v>
      </c>
      <c r="N320" s="31">
        <v>2.7447226076258473</v>
      </c>
      <c r="O320" s="30">
        <v>14.538682435152561</v>
      </c>
      <c r="P320" s="32">
        <v>17.434595111332964</v>
      </c>
      <c r="Q320" s="30">
        <v>-27.108891165229114</v>
      </c>
      <c r="R320" s="9"/>
      <c r="S320" s="31">
        <v>2.6727711603685114</v>
      </c>
      <c r="T320" s="31">
        <v>2.6478384525648564</v>
      </c>
      <c r="U320" s="31">
        <v>2.6477647941374141</v>
      </c>
      <c r="V320" s="31">
        <v>2.7182154826767126</v>
      </c>
    </row>
    <row r="321" spans="1:22" s="3" customFormat="1" ht="23.25" customHeight="1" x14ac:dyDescent="0.35">
      <c r="A321" s="20" t="s">
        <v>224</v>
      </c>
      <c r="B321" s="20" t="s">
        <v>385</v>
      </c>
      <c r="C321" s="20" t="s">
        <v>386</v>
      </c>
      <c r="D321" s="23" t="s">
        <v>386</v>
      </c>
      <c r="E321" s="29">
        <v>32279167.5</v>
      </c>
      <c r="F321" s="30">
        <v>0.46496590779113767</v>
      </c>
      <c r="G321" s="31">
        <v>5.9904697713978567</v>
      </c>
      <c r="H321" s="30">
        <v>5.4982833971314617</v>
      </c>
      <c r="I321" s="32">
        <v>23.393575360950681</v>
      </c>
      <c r="J321" s="30">
        <v>-8.2551014960976534</v>
      </c>
      <c r="K321" s="9"/>
      <c r="L321" s="33">
        <v>5953622.5</v>
      </c>
      <c r="M321" s="30">
        <v>0.2342623576781889</v>
      </c>
      <c r="N321" s="31">
        <v>6.0982575421139922</v>
      </c>
      <c r="O321" s="30">
        <v>7.4605715390324487</v>
      </c>
      <c r="P321" s="32">
        <v>20.819612345257028</v>
      </c>
      <c r="Q321" s="30">
        <v>-23.142948733748181</v>
      </c>
      <c r="R321" s="9"/>
      <c r="S321" s="31">
        <v>5.9331874776580644</v>
      </c>
      <c r="T321" s="31">
        <v>5.9701979679820187</v>
      </c>
      <c r="U321" s="31">
        <v>5.8967317564243844</v>
      </c>
      <c r="V321" s="31">
        <v>6.0652042254963696</v>
      </c>
    </row>
    <row r="322" spans="1:22" s="3" customFormat="1" ht="23.25" customHeight="1" x14ac:dyDescent="0.35">
      <c r="A322" s="20" t="s">
        <v>224</v>
      </c>
      <c r="B322" s="20" t="s">
        <v>385</v>
      </c>
      <c r="C322" s="20" t="s">
        <v>387</v>
      </c>
      <c r="D322" s="23" t="s">
        <v>387</v>
      </c>
      <c r="E322" s="29">
        <v>33747247</v>
      </c>
      <c r="F322" s="30">
        <v>3.2415710109017155</v>
      </c>
      <c r="G322" s="31">
        <v>7.8587869205727658</v>
      </c>
      <c r="H322" s="30">
        <v>4.7889183180679034</v>
      </c>
      <c r="I322" s="32">
        <v>25.895077085843475</v>
      </c>
      <c r="J322" s="30">
        <v>-4.1709045061918602</v>
      </c>
      <c r="K322" s="9"/>
      <c r="L322" s="33">
        <v>6482023</v>
      </c>
      <c r="M322" s="30">
        <v>9.7461034091772945</v>
      </c>
      <c r="N322" s="31">
        <v>7.9757148833546605</v>
      </c>
      <c r="O322" s="30">
        <v>4.2984986944747714</v>
      </c>
      <c r="P322" s="32">
        <v>24.792358419585984</v>
      </c>
      <c r="Q322" s="30">
        <v>33.453582724612531</v>
      </c>
      <c r="R322" s="9"/>
      <c r="S322" s="31">
        <v>7.9927276921247463</v>
      </c>
      <c r="T322" s="31">
        <v>7.6397927515324229</v>
      </c>
      <c r="U322" s="31">
        <v>7.7410704498061058</v>
      </c>
      <c r="V322" s="31">
        <v>7.9896761140087715</v>
      </c>
    </row>
    <row r="323" spans="1:22" s="3" customFormat="1" ht="23.25" customHeight="1" x14ac:dyDescent="0.35">
      <c r="A323" s="20" t="s">
        <v>224</v>
      </c>
      <c r="B323" s="20" t="s">
        <v>385</v>
      </c>
      <c r="C323" s="20" t="s">
        <v>388</v>
      </c>
      <c r="D323" s="23" t="s">
        <v>388</v>
      </c>
      <c r="E323" s="29">
        <v>11019612.5</v>
      </c>
      <c r="F323" s="30">
        <v>-1.6191758646746497</v>
      </c>
      <c r="G323" s="31">
        <v>10.35493185139604</v>
      </c>
      <c r="H323" s="30">
        <v>6.5348419839152978</v>
      </c>
      <c r="I323" s="32">
        <v>11.985403014398193</v>
      </c>
      <c r="J323" s="30">
        <v>12.477700447142078</v>
      </c>
      <c r="K323" s="9"/>
      <c r="L323" s="33">
        <v>1922923.25</v>
      </c>
      <c r="M323" s="30">
        <v>-1.3751041568295883</v>
      </c>
      <c r="N323" s="31">
        <v>10.651742276611701</v>
      </c>
      <c r="O323" s="30">
        <v>8.625275156799626</v>
      </c>
      <c r="P323" s="32">
        <v>4.5180275980853626</v>
      </c>
      <c r="Q323" s="30">
        <v>-44.557021449758501</v>
      </c>
      <c r="R323" s="9"/>
      <c r="S323" s="31">
        <v>10.515223563154164</v>
      </c>
      <c r="T323" s="31">
        <v>10.386603290554804</v>
      </c>
      <c r="U323" s="31">
        <v>10.175663829580897</v>
      </c>
      <c r="V323" s="31">
        <v>10.13919864703732</v>
      </c>
    </row>
    <row r="324" spans="1:22" s="3" customFormat="1" ht="23.25" customHeight="1" x14ac:dyDescent="0.35">
      <c r="A324" s="20" t="s">
        <v>224</v>
      </c>
      <c r="B324" s="20" t="s">
        <v>389</v>
      </c>
      <c r="C324" s="20" t="s">
        <v>390</v>
      </c>
      <c r="D324" s="23" t="s">
        <v>390</v>
      </c>
      <c r="E324" s="29">
        <v>2273860.53125</v>
      </c>
      <c r="F324" s="30">
        <v>24.965818117417918</v>
      </c>
      <c r="G324" s="31">
        <v>8.7703020861209389</v>
      </c>
      <c r="H324" s="30">
        <v>0.37581341331250728</v>
      </c>
      <c r="I324" s="32">
        <v>13.982124212845783</v>
      </c>
      <c r="J324" s="30">
        <v>59.738318077261916</v>
      </c>
      <c r="K324" s="9"/>
      <c r="L324" s="33">
        <v>455698.75</v>
      </c>
      <c r="M324" s="30">
        <v>27.960101161624745</v>
      </c>
      <c r="N324" s="31">
        <v>9.0703466326967295</v>
      </c>
      <c r="O324" s="30">
        <v>8.1574064393626298</v>
      </c>
      <c r="P324" s="32">
        <v>13.942950592359535</v>
      </c>
      <c r="Q324" s="30">
        <v>15.021389605930029</v>
      </c>
      <c r="R324" s="9"/>
      <c r="S324" s="31">
        <v>8.4269535961739273</v>
      </c>
      <c r="T324" s="31">
        <v>8.8419638544177435</v>
      </c>
      <c r="U324" s="31">
        <v>9.047334588608912</v>
      </c>
      <c r="V324" s="31">
        <v>8.545801461556831</v>
      </c>
    </row>
    <row r="325" spans="1:22" s="3" customFormat="1" ht="23.25" customHeight="1" x14ac:dyDescent="0.35">
      <c r="A325" s="20" t="s">
        <v>224</v>
      </c>
      <c r="B325" s="20" t="s">
        <v>391</v>
      </c>
      <c r="C325" s="20" t="s">
        <v>392</v>
      </c>
      <c r="D325" s="23" t="s">
        <v>392</v>
      </c>
      <c r="E325" s="29">
        <v>17067483.5</v>
      </c>
      <c r="F325" s="30">
        <v>20.374862530610368</v>
      </c>
      <c r="G325" s="31">
        <v>5.440951315433141</v>
      </c>
      <c r="H325" s="30">
        <v>8.2485717712510631</v>
      </c>
      <c r="I325" s="32">
        <v>41.114498514089675</v>
      </c>
      <c r="J325" s="30">
        <v>8.6688996782810914</v>
      </c>
      <c r="K325" s="9"/>
      <c r="L325" s="33">
        <v>3683549.5</v>
      </c>
      <c r="M325" s="30">
        <v>-5.1300307643967464</v>
      </c>
      <c r="N325" s="31">
        <v>5.5129808581392776</v>
      </c>
      <c r="O325" s="30">
        <v>8.9920898996086081</v>
      </c>
      <c r="P325" s="32">
        <v>40.166451543545158</v>
      </c>
      <c r="Q325" s="30">
        <v>-1.2299022396739332</v>
      </c>
      <c r="R325" s="9"/>
      <c r="S325" s="31">
        <v>5.4716434583521298</v>
      </c>
      <c r="T325" s="31">
        <v>5.4205323085161572</v>
      </c>
      <c r="U325" s="31">
        <v>5.3609482622102291</v>
      </c>
      <c r="V325" s="31">
        <v>5.4229361485924867</v>
      </c>
    </row>
    <row r="326" spans="1:22" s="3" customFormat="1" ht="23.25" customHeight="1" x14ac:dyDescent="0.35">
      <c r="A326" s="20" t="s">
        <v>224</v>
      </c>
      <c r="B326" s="20" t="s">
        <v>391</v>
      </c>
      <c r="C326" s="20" t="s">
        <v>393</v>
      </c>
      <c r="D326" s="23" t="s">
        <v>393</v>
      </c>
      <c r="E326" s="29">
        <v>19592666</v>
      </c>
      <c r="F326" s="30">
        <v>24.454597078360585</v>
      </c>
      <c r="G326" s="31">
        <v>4.8841054656210687</v>
      </c>
      <c r="H326" s="30">
        <v>23.026244581966065</v>
      </c>
      <c r="I326" s="32">
        <v>14.15470286815485</v>
      </c>
      <c r="J326" s="30">
        <v>-18.290927209943771</v>
      </c>
      <c r="K326" s="9"/>
      <c r="L326" s="33">
        <v>4048155.2499999995</v>
      </c>
      <c r="M326" s="30">
        <v>20.88710501642089</v>
      </c>
      <c r="N326" s="31">
        <v>5.0614625915620106</v>
      </c>
      <c r="O326" s="30">
        <v>25.686931050752655</v>
      </c>
      <c r="P326" s="32">
        <v>12.739318884817967</v>
      </c>
      <c r="Q326" s="30">
        <v>-32.300012348145501</v>
      </c>
      <c r="R326" s="9"/>
      <c r="S326" s="31">
        <v>4.9546248340818044</v>
      </c>
      <c r="T326" s="31">
        <v>4.8638115988411759</v>
      </c>
      <c r="U326" s="31">
        <v>4.7832909514810069</v>
      </c>
      <c r="V326" s="31">
        <v>4.7488322966480547</v>
      </c>
    </row>
    <row r="327" spans="1:22" s="3" customFormat="1" ht="23.25" customHeight="1" x14ac:dyDescent="0.35">
      <c r="A327" s="20" t="s">
        <v>224</v>
      </c>
      <c r="B327" s="20" t="s">
        <v>391</v>
      </c>
      <c r="C327" s="20" t="s">
        <v>394</v>
      </c>
      <c r="D327" s="23" t="s">
        <v>394</v>
      </c>
      <c r="E327" s="29">
        <v>18710051.25</v>
      </c>
      <c r="F327" s="30">
        <v>8.0758348900360275</v>
      </c>
      <c r="G327" s="31">
        <v>6.2503091635469836</v>
      </c>
      <c r="H327" s="30">
        <v>4.767222970785272</v>
      </c>
      <c r="I327" s="32">
        <v>10.514434721283834</v>
      </c>
      <c r="J327" s="30">
        <v>-30.612269641873482</v>
      </c>
      <c r="K327" s="9"/>
      <c r="L327" s="33">
        <v>3645914.75</v>
      </c>
      <c r="M327" s="30">
        <v>6.9218329165063484</v>
      </c>
      <c r="N327" s="31">
        <v>6.3528531823435426</v>
      </c>
      <c r="O327" s="30">
        <v>11.215540915524395</v>
      </c>
      <c r="P327" s="32">
        <v>10.060439050309665</v>
      </c>
      <c r="Q327" s="30">
        <v>-36.924757615201635</v>
      </c>
      <c r="R327" s="9"/>
      <c r="S327" s="31">
        <v>6.2210140703105647</v>
      </c>
      <c r="T327" s="31">
        <v>6.190011679824063</v>
      </c>
      <c r="U327" s="31">
        <v>6.2551339654337861</v>
      </c>
      <c r="V327" s="31">
        <v>6.2386762896616155</v>
      </c>
    </row>
    <row r="328" spans="1:22" s="3" customFormat="1" ht="23.25" customHeight="1" x14ac:dyDescent="0.35">
      <c r="A328" s="20" t="s">
        <v>224</v>
      </c>
      <c r="B328" s="20" t="s">
        <v>391</v>
      </c>
      <c r="C328" s="20" t="s">
        <v>395</v>
      </c>
      <c r="D328" s="23" t="s">
        <v>395</v>
      </c>
      <c r="E328" s="29">
        <v>38522695</v>
      </c>
      <c r="F328" s="30">
        <v>9.2155313976726099</v>
      </c>
      <c r="G328" s="31">
        <v>5.8850154988349379</v>
      </c>
      <c r="H328" s="30">
        <v>5.6073485449507308</v>
      </c>
      <c r="I328" s="32">
        <v>21.322825090508335</v>
      </c>
      <c r="J328" s="30">
        <v>-4.8027275903574207</v>
      </c>
      <c r="K328" s="9"/>
      <c r="L328" s="33">
        <v>7496268</v>
      </c>
      <c r="M328" s="30">
        <v>10.840242056616255</v>
      </c>
      <c r="N328" s="31">
        <v>5.9669344865598033</v>
      </c>
      <c r="O328" s="30">
        <v>6.6088986109288808</v>
      </c>
      <c r="P328" s="32">
        <v>20.804775789766321</v>
      </c>
      <c r="Q328" s="30">
        <v>-10.319592258735259</v>
      </c>
      <c r="R328" s="9"/>
      <c r="S328" s="31">
        <v>5.9503559039734419</v>
      </c>
      <c r="T328" s="31">
        <v>5.9114093145961508</v>
      </c>
      <c r="U328" s="31">
        <v>5.8185464237522426</v>
      </c>
      <c r="V328" s="31">
        <v>5.7849949696882446</v>
      </c>
    </row>
    <row r="329" spans="1:22" s="3" customFormat="1" ht="23.25" customHeight="1" x14ac:dyDescent="0.35">
      <c r="A329" s="20" t="s">
        <v>224</v>
      </c>
      <c r="B329" s="20" t="s">
        <v>396</v>
      </c>
      <c r="C329" s="20" t="s">
        <v>397</v>
      </c>
      <c r="D329" s="23" t="s">
        <v>398</v>
      </c>
      <c r="E329" s="29">
        <v>30068996</v>
      </c>
      <c r="F329" s="30">
        <v>14.817991369537987</v>
      </c>
      <c r="G329" s="31">
        <v>3.0661842729168471</v>
      </c>
      <c r="H329" s="30">
        <v>7.819823877689843</v>
      </c>
      <c r="I329" s="32">
        <v>22.405477888254069</v>
      </c>
      <c r="J329" s="30">
        <v>8.1519086647956946</v>
      </c>
      <c r="K329" s="9"/>
      <c r="L329" s="33">
        <v>5844152</v>
      </c>
      <c r="M329" s="30">
        <v>7.2037623799790254</v>
      </c>
      <c r="N329" s="31">
        <v>3.1620847546800199</v>
      </c>
      <c r="O329" s="30">
        <v>6.2145311032675945</v>
      </c>
      <c r="P329" s="32">
        <v>21.131085399558398</v>
      </c>
      <c r="Q329" s="30">
        <v>-14.191120850929961</v>
      </c>
      <c r="R329" s="9"/>
      <c r="S329" s="31">
        <v>3.1028559565487859</v>
      </c>
      <c r="T329" s="31">
        <v>3.1116721714846625</v>
      </c>
      <c r="U329" s="31">
        <v>3.0092390934251876</v>
      </c>
      <c r="V329" s="31">
        <v>2.9502374259640565</v>
      </c>
    </row>
    <row r="330" spans="1:22" s="3" customFormat="1" ht="23.25" customHeight="1" x14ac:dyDescent="0.35">
      <c r="A330" s="20" t="s">
        <v>224</v>
      </c>
      <c r="B330" s="20" t="s">
        <v>396</v>
      </c>
      <c r="C330" s="20" t="s">
        <v>399</v>
      </c>
      <c r="D330" s="23" t="s">
        <v>399</v>
      </c>
      <c r="E330" s="29">
        <v>11980542</v>
      </c>
      <c r="F330" s="30">
        <v>10.288735943324465</v>
      </c>
      <c r="G330" s="31">
        <v>1.8425690556295724</v>
      </c>
      <c r="H330" s="30">
        <v>10.223412949359073</v>
      </c>
      <c r="I330" s="32">
        <v>13.693210311353193</v>
      </c>
      <c r="J330" s="30">
        <v>3.1817909642173388</v>
      </c>
      <c r="K330" s="9"/>
      <c r="L330" s="33">
        <v>2254275</v>
      </c>
      <c r="M330" s="30">
        <v>10.712435893980727</v>
      </c>
      <c r="N330" s="31">
        <v>1.9287211022571262</v>
      </c>
      <c r="O330" s="30">
        <v>14.997821826515253</v>
      </c>
      <c r="P330" s="32">
        <v>14.110011810892637</v>
      </c>
      <c r="Q330" s="30">
        <v>9.1798737683153782</v>
      </c>
      <c r="R330" s="9"/>
      <c r="S330" s="31">
        <v>1.887998608041793</v>
      </c>
      <c r="T330" s="31">
        <v>1.8890220819322383</v>
      </c>
      <c r="U330" s="31">
        <v>1.7788097635147742</v>
      </c>
      <c r="V330" s="31">
        <v>1.7497842649818143</v>
      </c>
    </row>
    <row r="331" spans="1:22" s="3" customFormat="1" ht="23.25" customHeight="1" x14ac:dyDescent="0.35">
      <c r="A331" s="20" t="s">
        <v>224</v>
      </c>
      <c r="B331" s="20" t="s">
        <v>396</v>
      </c>
      <c r="C331" s="20" t="s">
        <v>400</v>
      </c>
      <c r="D331" s="23" t="s">
        <v>400</v>
      </c>
      <c r="E331" s="29">
        <v>30185071</v>
      </c>
      <c r="F331" s="30">
        <v>9.4349390877353088</v>
      </c>
      <c r="G331" s="31">
        <v>7.6718344627378325</v>
      </c>
      <c r="H331" s="30">
        <v>1.9127127848987298</v>
      </c>
      <c r="I331" s="32">
        <v>16.62960516143891</v>
      </c>
      <c r="J331" s="30">
        <v>-0.64449767269986891</v>
      </c>
      <c r="K331" s="9"/>
      <c r="L331" s="33">
        <v>6070131.5</v>
      </c>
      <c r="M331" s="30">
        <v>1.0619432192359832</v>
      </c>
      <c r="N331" s="31">
        <v>7.0072565958197774</v>
      </c>
      <c r="O331" s="30">
        <v>-9.9977708517356714</v>
      </c>
      <c r="P331" s="32">
        <v>17.751841537535061</v>
      </c>
      <c r="Q331" s="30">
        <v>-2.0505070762287461</v>
      </c>
      <c r="R331" s="9"/>
      <c r="S331" s="31">
        <v>8.040347606614926</v>
      </c>
      <c r="T331" s="31">
        <v>8.0158880659537886</v>
      </c>
      <c r="U331" s="31">
        <v>7.8184338688999837</v>
      </c>
      <c r="V331" s="31">
        <v>7.5506544272579523</v>
      </c>
    </row>
    <row r="332" spans="1:22" s="3" customFormat="1" ht="23.25" customHeight="1" x14ac:dyDescent="0.35">
      <c r="A332" s="20" t="s">
        <v>224</v>
      </c>
      <c r="B332" s="20" t="s">
        <v>396</v>
      </c>
      <c r="C332" s="20" t="s">
        <v>401</v>
      </c>
      <c r="D332" s="23" t="s">
        <v>401</v>
      </c>
      <c r="E332" s="29">
        <v>5238560.3125</v>
      </c>
      <c r="F332" s="30">
        <v>6.4591249919203335</v>
      </c>
      <c r="G332" s="31">
        <v>2.2375132057968692</v>
      </c>
      <c r="H332" s="30">
        <v>-4.7435441587615825</v>
      </c>
      <c r="I332" s="32">
        <v>8.0070451727761789</v>
      </c>
      <c r="J332" s="30">
        <v>42.266216941249589</v>
      </c>
      <c r="K332" s="9"/>
      <c r="L332" s="33">
        <v>995299.9375</v>
      </c>
      <c r="M332" s="30">
        <v>4.7077184403172607</v>
      </c>
      <c r="N332" s="31">
        <v>2.2829529785314415</v>
      </c>
      <c r="O332" s="30">
        <v>-5.9399750765428871</v>
      </c>
      <c r="P332" s="32">
        <v>6.7337670949567405</v>
      </c>
      <c r="Q332" s="30">
        <v>-12.666315243382003</v>
      </c>
      <c r="R332" s="9"/>
      <c r="S332" s="31">
        <v>2.2503268811217718</v>
      </c>
      <c r="T332" s="31">
        <v>2.2377085256193134</v>
      </c>
      <c r="U332" s="31">
        <v>2.2102946715205909</v>
      </c>
      <c r="V332" s="31">
        <v>2.2106879478354649</v>
      </c>
    </row>
    <row r="333" spans="1:22" s="3" customFormat="1" ht="23.25" customHeight="1" x14ac:dyDescent="0.35">
      <c r="A333" s="20" t="s">
        <v>224</v>
      </c>
      <c r="B333" s="20" t="s">
        <v>396</v>
      </c>
      <c r="C333" s="20" t="s">
        <v>402</v>
      </c>
      <c r="D333" s="23" t="s">
        <v>402</v>
      </c>
      <c r="E333" s="29">
        <v>13051480.75</v>
      </c>
      <c r="F333" s="30">
        <v>14.268794479403432</v>
      </c>
      <c r="G333" s="31">
        <v>6.0358158436410845</v>
      </c>
      <c r="H333" s="30">
        <v>0.80950025947479542</v>
      </c>
      <c r="I333" s="32">
        <v>16.392024857026282</v>
      </c>
      <c r="J333" s="30">
        <v>27.940986496855025</v>
      </c>
      <c r="K333" s="9"/>
      <c r="L333" s="33">
        <v>2618866.75</v>
      </c>
      <c r="M333" s="30">
        <v>2.8064164438966479</v>
      </c>
      <c r="N333" s="31">
        <v>6.0385101425875121</v>
      </c>
      <c r="O333" s="30">
        <v>2.2200481475126215</v>
      </c>
      <c r="P333" s="32">
        <v>13.676689783854028</v>
      </c>
      <c r="Q333" s="30">
        <v>-18.954769265711029</v>
      </c>
      <c r="R333" s="9"/>
      <c r="S333" s="31">
        <v>6.1171259746107154</v>
      </c>
      <c r="T333" s="31">
        <v>6.0914676045989724</v>
      </c>
      <c r="U333" s="31">
        <v>5.9874680646481693</v>
      </c>
      <c r="V333" s="31">
        <v>5.9367731463199469</v>
      </c>
    </row>
    <row r="334" spans="1:22" s="3" customFormat="1" ht="23.25" customHeight="1" x14ac:dyDescent="0.35">
      <c r="A334" s="20" t="s">
        <v>224</v>
      </c>
      <c r="B334" s="20" t="s">
        <v>396</v>
      </c>
      <c r="C334" s="20" t="s">
        <v>403</v>
      </c>
      <c r="D334" s="23" t="s">
        <v>403</v>
      </c>
      <c r="E334" s="29">
        <v>21296239.75</v>
      </c>
      <c r="F334" s="30">
        <v>3.7556544331523258</v>
      </c>
      <c r="G334" s="31">
        <v>7.2581884180098246</v>
      </c>
      <c r="H334" s="30">
        <v>13.633529038622118</v>
      </c>
      <c r="I334" s="32">
        <v>11.211083197210908</v>
      </c>
      <c r="J334" s="30">
        <v>-21.201379341044348</v>
      </c>
      <c r="K334" s="9"/>
      <c r="L334" s="33">
        <v>4097812.5</v>
      </c>
      <c r="M334" s="30">
        <v>-0.89336697663293385</v>
      </c>
      <c r="N334" s="31">
        <v>7.4377262712539283</v>
      </c>
      <c r="O334" s="30">
        <v>15.246020686334372</v>
      </c>
      <c r="P334" s="32">
        <v>11.218435140700068</v>
      </c>
      <c r="Q334" s="30">
        <v>-30.160552451365731</v>
      </c>
      <c r="R334" s="9"/>
      <c r="S334" s="31">
        <v>7.4109975456335562</v>
      </c>
      <c r="T334" s="31">
        <v>7.3030073959833013</v>
      </c>
      <c r="U334" s="31">
        <v>7.1457262142881843</v>
      </c>
      <c r="V334" s="31">
        <v>7.008871716921119</v>
      </c>
    </row>
    <row r="335" spans="1:22" s="3" customFormat="1" ht="23.25" customHeight="1" x14ac:dyDescent="0.35">
      <c r="A335" s="20" t="s">
        <v>404</v>
      </c>
      <c r="B335" s="20" t="s">
        <v>405</v>
      </c>
      <c r="C335" s="20" t="s">
        <v>406</v>
      </c>
      <c r="D335" s="23" t="s">
        <v>406</v>
      </c>
      <c r="E335" s="29">
        <v>11587647.25</v>
      </c>
      <c r="F335" s="30">
        <v>14.43799406695303</v>
      </c>
      <c r="G335" s="31">
        <v>9.6473949782330823</v>
      </c>
      <c r="H335" s="30">
        <v>11.984175949173414</v>
      </c>
      <c r="I335" s="32">
        <v>23.560561172156842</v>
      </c>
      <c r="J335" s="30">
        <v>7.3927482430695832</v>
      </c>
      <c r="K335" s="9"/>
      <c r="L335" s="33">
        <v>2527401</v>
      </c>
      <c r="M335" s="30">
        <v>7.7932795774593826</v>
      </c>
      <c r="N335" s="31">
        <v>9.8973842861366581</v>
      </c>
      <c r="O335" s="30">
        <v>16.085905425698062</v>
      </c>
      <c r="P335" s="32">
        <v>24.210547712848101</v>
      </c>
      <c r="Q335" s="30">
        <v>7.8255075541145089</v>
      </c>
      <c r="R335" s="9"/>
      <c r="S335" s="31">
        <v>9.7392027757817932</v>
      </c>
      <c r="T335" s="31">
        <v>9.8631825918940059</v>
      </c>
      <c r="U335" s="31">
        <v>9.4548331676325894</v>
      </c>
      <c r="V335" s="31">
        <v>9.2270262975477859</v>
      </c>
    </row>
    <row r="336" spans="1:22" s="3" customFormat="1" ht="23.25" customHeight="1" x14ac:dyDescent="0.35">
      <c r="A336" s="20" t="s">
        <v>404</v>
      </c>
      <c r="B336" s="20" t="s">
        <v>405</v>
      </c>
      <c r="C336" s="20" t="s">
        <v>407</v>
      </c>
      <c r="D336" s="23" t="s">
        <v>407</v>
      </c>
      <c r="E336" s="29">
        <v>2407032.21875</v>
      </c>
      <c r="F336" s="30">
        <v>21.804113572719029</v>
      </c>
      <c r="G336" s="31">
        <v>11.403329974577172</v>
      </c>
      <c r="H336" s="30">
        <v>11.352037734294118</v>
      </c>
      <c r="I336" s="32">
        <v>11.191489491253824</v>
      </c>
      <c r="J336" s="30">
        <v>82.604298414757807</v>
      </c>
      <c r="K336" s="9"/>
      <c r="L336" s="33">
        <v>551819</v>
      </c>
      <c r="M336" s="30">
        <v>7.0330777896675079</v>
      </c>
      <c r="N336" s="31">
        <v>11.516004493067074</v>
      </c>
      <c r="O336" s="30">
        <v>12.110790794936326</v>
      </c>
      <c r="P336" s="32">
        <v>12.549975342911353</v>
      </c>
      <c r="Q336" s="30">
        <v>44.429767863817261</v>
      </c>
      <c r="R336" s="9"/>
      <c r="S336" s="31">
        <v>11.586366260754408</v>
      </c>
      <c r="T336" s="31">
        <v>11.453642871293209</v>
      </c>
      <c r="U336" s="31">
        <v>11.22375847547818</v>
      </c>
      <c r="V336" s="31">
        <v>11.125671044793698</v>
      </c>
    </row>
    <row r="337" spans="1:22" s="3" customFormat="1" ht="23.25" customHeight="1" x14ac:dyDescent="0.35">
      <c r="A337" s="20" t="s">
        <v>404</v>
      </c>
      <c r="B337" s="20" t="s">
        <v>405</v>
      </c>
      <c r="C337" s="20" t="s">
        <v>408</v>
      </c>
      <c r="D337" s="23" t="s">
        <v>408</v>
      </c>
      <c r="E337" s="29">
        <v>190509562</v>
      </c>
      <c r="F337" s="30">
        <v>27.358306421968621</v>
      </c>
      <c r="G337" s="31">
        <v>6.9562791682365432</v>
      </c>
      <c r="H337" s="30">
        <v>10.413769873014566</v>
      </c>
      <c r="I337" s="32">
        <v>36.089294037639959</v>
      </c>
      <c r="J337" s="30">
        <v>17.175688742248376</v>
      </c>
      <c r="K337" s="9"/>
      <c r="L337" s="33">
        <v>41599656</v>
      </c>
      <c r="M337" s="30">
        <v>18.454673115362024</v>
      </c>
      <c r="N337" s="31">
        <v>6.9034811506439171</v>
      </c>
      <c r="O337" s="30">
        <v>13.010086619058715</v>
      </c>
      <c r="P337" s="32">
        <v>35.665903102660273</v>
      </c>
      <c r="Q337" s="30">
        <v>9.4487151578305824</v>
      </c>
      <c r="R337" s="9"/>
      <c r="S337" s="31">
        <v>6.8066686547240192</v>
      </c>
      <c r="T337" s="31">
        <v>7.0049353107610584</v>
      </c>
      <c r="U337" s="31">
        <v>7.0919725860845748</v>
      </c>
      <c r="V337" s="31">
        <v>7.0227275163199296</v>
      </c>
    </row>
    <row r="338" spans="1:22" s="3" customFormat="1" ht="23.25" customHeight="1" x14ac:dyDescent="0.35">
      <c r="A338" s="20" t="s">
        <v>404</v>
      </c>
      <c r="B338" s="20" t="s">
        <v>405</v>
      </c>
      <c r="C338" s="20" t="s">
        <v>409</v>
      </c>
      <c r="D338" s="23" t="s">
        <v>409</v>
      </c>
      <c r="E338" s="29">
        <v>70756796</v>
      </c>
      <c r="F338" s="30">
        <v>20.493484372295544</v>
      </c>
      <c r="G338" s="31">
        <v>5.2620116515777013</v>
      </c>
      <c r="H338" s="30">
        <v>9.8043920840650802</v>
      </c>
      <c r="I338" s="32">
        <v>34.888895689963121</v>
      </c>
      <c r="J338" s="30">
        <v>14.709232337629059</v>
      </c>
      <c r="K338" s="9"/>
      <c r="L338" s="33">
        <v>15130572</v>
      </c>
      <c r="M338" s="30">
        <v>9.4998729907388171</v>
      </c>
      <c r="N338" s="31">
        <v>5.2304330906240253</v>
      </c>
      <c r="O338" s="30">
        <v>11.307382806771951</v>
      </c>
      <c r="P338" s="32">
        <v>35.855557873159057</v>
      </c>
      <c r="Q338" s="30">
        <v>3.0271770532103943</v>
      </c>
      <c r="R338" s="9"/>
      <c r="S338" s="31">
        <v>5.3412210293850677</v>
      </c>
      <c r="T338" s="31">
        <v>5.3305750503560052</v>
      </c>
      <c r="U338" s="31">
        <v>5.1187406542149105</v>
      </c>
      <c r="V338" s="31">
        <v>5.2970398143343758</v>
      </c>
    </row>
    <row r="339" spans="1:22" s="3" customFormat="1" ht="23.25" customHeight="1" x14ac:dyDescent="0.35">
      <c r="A339" s="20" t="s">
        <v>404</v>
      </c>
      <c r="B339" s="20" t="s">
        <v>410</v>
      </c>
      <c r="C339" s="20" t="s">
        <v>411</v>
      </c>
      <c r="D339" s="23" t="s">
        <v>411</v>
      </c>
      <c r="E339" s="29">
        <v>12656508.5</v>
      </c>
      <c r="F339" s="30">
        <v>7.807067599687878</v>
      </c>
      <c r="G339" s="31">
        <v>8.3266881619671835</v>
      </c>
      <c r="H339" s="30">
        <v>9.6252473752396082</v>
      </c>
      <c r="I339" s="32">
        <v>13.351403104181536</v>
      </c>
      <c r="J339" s="30">
        <v>-27.830640389759985</v>
      </c>
      <c r="K339" s="9"/>
      <c r="L339" s="33">
        <v>2330552.5</v>
      </c>
      <c r="M339" s="30">
        <v>5.8131446885540496</v>
      </c>
      <c r="N339" s="31">
        <v>8.4118956793228765</v>
      </c>
      <c r="O339" s="30">
        <v>11.252739544947714</v>
      </c>
      <c r="P339" s="32">
        <v>11.824423875883509</v>
      </c>
      <c r="Q339" s="30">
        <v>-27.312568826698495</v>
      </c>
      <c r="R339" s="9"/>
      <c r="S339" s="31">
        <v>8.1567596554281483</v>
      </c>
      <c r="T339" s="31">
        <v>8.2836079659629736</v>
      </c>
      <c r="U339" s="31">
        <v>8.4045578643154784</v>
      </c>
      <c r="V339" s="31">
        <v>8.3932961105495476</v>
      </c>
    </row>
    <row r="340" spans="1:22" s="3" customFormat="1" ht="23.25" customHeight="1" x14ac:dyDescent="0.35">
      <c r="A340" s="20" t="s">
        <v>404</v>
      </c>
      <c r="B340" s="20" t="s">
        <v>410</v>
      </c>
      <c r="C340" s="20" t="s">
        <v>412</v>
      </c>
      <c r="D340" s="23" t="s">
        <v>412</v>
      </c>
      <c r="E340" s="29">
        <v>5596980</v>
      </c>
      <c r="F340" s="30">
        <v>-1.5671177160332879</v>
      </c>
      <c r="G340" s="31">
        <v>9.1144411501409976</v>
      </c>
      <c r="H340" s="30">
        <v>11.385619988441206</v>
      </c>
      <c r="I340" s="32">
        <v>7.3986500029926852</v>
      </c>
      <c r="J340" s="30">
        <v>-23.975035003196876</v>
      </c>
      <c r="K340" s="9"/>
      <c r="L340" s="33">
        <v>1049182.25</v>
      </c>
      <c r="M340" s="30">
        <v>-4.8829777698048886</v>
      </c>
      <c r="N340" s="31">
        <v>9.6453683348132273</v>
      </c>
      <c r="O340" s="30">
        <v>8.3508290233530875</v>
      </c>
      <c r="P340" s="32">
        <v>5.6109263905293858</v>
      </c>
      <c r="Q340" s="30">
        <v>-40.1921401428189</v>
      </c>
      <c r="R340" s="9"/>
      <c r="S340" s="31">
        <v>9.2842305256664357</v>
      </c>
      <c r="T340" s="31">
        <v>9.1269940163872683</v>
      </c>
      <c r="U340" s="31">
        <v>8.8633849421916757</v>
      </c>
      <c r="V340" s="31">
        <v>8.7889114612656538</v>
      </c>
    </row>
    <row r="341" spans="1:22" s="3" customFormat="1" ht="23.25" customHeight="1" x14ac:dyDescent="0.35">
      <c r="A341" s="20" t="s">
        <v>404</v>
      </c>
      <c r="B341" s="20" t="s">
        <v>410</v>
      </c>
      <c r="C341" s="20" t="s">
        <v>413</v>
      </c>
      <c r="D341" s="23" t="s">
        <v>413</v>
      </c>
      <c r="E341" s="29">
        <v>2116927.59375</v>
      </c>
      <c r="F341" s="30">
        <v>11.088795328522274</v>
      </c>
      <c r="G341" s="31">
        <v>3.6319083692391332</v>
      </c>
      <c r="H341" s="30">
        <v>20.978891768626795</v>
      </c>
      <c r="I341" s="32">
        <v>5.7636439849006997</v>
      </c>
      <c r="J341" s="30">
        <v>3.6347502207290083</v>
      </c>
      <c r="K341" s="9"/>
      <c r="L341" s="33">
        <v>403531.65625</v>
      </c>
      <c r="M341" s="30">
        <v>13.692276443200626</v>
      </c>
      <c r="N341" s="31">
        <v>3.7802949142306019</v>
      </c>
      <c r="O341" s="30">
        <v>29.299427892851853</v>
      </c>
      <c r="P341" s="32">
        <v>7.4948595459479517</v>
      </c>
      <c r="Q341" s="30">
        <v>97.236170743529655</v>
      </c>
      <c r="R341" s="9"/>
      <c r="S341" s="31">
        <v>3.7776434524044249</v>
      </c>
      <c r="T341" s="31">
        <v>3.7866785818378954</v>
      </c>
      <c r="U341" s="31">
        <v>3.7983947403054499</v>
      </c>
      <c r="V341" s="31">
        <v>3.1296983049024556</v>
      </c>
    </row>
    <row r="342" spans="1:22" s="3" customFormat="1" ht="23.25" customHeight="1" x14ac:dyDescent="0.35">
      <c r="A342" s="20" t="s">
        <v>404</v>
      </c>
      <c r="B342" s="20" t="s">
        <v>410</v>
      </c>
      <c r="C342" s="20" t="s">
        <v>414</v>
      </c>
      <c r="D342" s="23" t="s">
        <v>414</v>
      </c>
      <c r="E342" s="29">
        <v>62845770</v>
      </c>
      <c r="F342" s="30">
        <v>-2.1212355489447945</v>
      </c>
      <c r="G342" s="31">
        <v>12.102270928074489</v>
      </c>
      <c r="H342" s="30">
        <v>5.4425025988508811</v>
      </c>
      <c r="I342" s="32">
        <v>22.687700381425831</v>
      </c>
      <c r="J342" s="30">
        <v>-8.6166654545360739</v>
      </c>
      <c r="K342" s="9"/>
      <c r="L342" s="33">
        <v>11701390</v>
      </c>
      <c r="M342" s="30">
        <v>-2.3649734480962095</v>
      </c>
      <c r="N342" s="31">
        <v>11.940202253968417</v>
      </c>
      <c r="O342" s="30">
        <v>5.0528342178329329</v>
      </c>
      <c r="P342" s="32">
        <v>20.128606515978017</v>
      </c>
      <c r="Q342" s="30">
        <v>-10.954187275738704</v>
      </c>
      <c r="R342" s="9"/>
      <c r="S342" s="31">
        <v>11.885874381531712</v>
      </c>
      <c r="T342" s="31">
        <v>12.133943840420683</v>
      </c>
      <c r="U342" s="31">
        <v>12.269830013212633</v>
      </c>
      <c r="V342" s="31">
        <v>12.278413182836083</v>
      </c>
    </row>
    <row r="343" spans="1:22" s="3" customFormat="1" ht="23.25" customHeight="1" x14ac:dyDescent="0.35">
      <c r="A343" s="20" t="s">
        <v>404</v>
      </c>
      <c r="B343" s="20" t="s">
        <v>410</v>
      </c>
      <c r="C343" s="20" t="s">
        <v>415</v>
      </c>
      <c r="D343" s="23" t="s">
        <v>415</v>
      </c>
      <c r="E343" s="29">
        <v>28578524</v>
      </c>
      <c r="F343" s="30">
        <v>1.1145357458521528</v>
      </c>
      <c r="G343" s="31">
        <v>8.9086342641610781</v>
      </c>
      <c r="H343" s="30">
        <v>11.123164094930692</v>
      </c>
      <c r="I343" s="32">
        <v>31.011497479715889</v>
      </c>
      <c r="J343" s="30">
        <v>9.3452614955843255E-2</v>
      </c>
      <c r="K343" s="9"/>
      <c r="L343" s="33">
        <v>5201929.5</v>
      </c>
      <c r="M343" s="30">
        <v>6.9317020511862806</v>
      </c>
      <c r="N343" s="31">
        <v>9.3241357368432247</v>
      </c>
      <c r="O343" s="30">
        <v>9.6423130464074269</v>
      </c>
      <c r="P343" s="32">
        <v>26.797116819826183</v>
      </c>
      <c r="Q343" s="30">
        <v>15.792510544043466</v>
      </c>
      <c r="R343" s="9"/>
      <c r="S343" s="31">
        <v>9.2067821885023893</v>
      </c>
      <c r="T343" s="31">
        <v>8.9321689931837902</v>
      </c>
      <c r="U343" s="31">
        <v>8.5524780713831756</v>
      </c>
      <c r="V343" s="31">
        <v>8.6613752497699981</v>
      </c>
    </row>
    <row r="344" spans="1:22" s="3" customFormat="1" ht="23.25" customHeight="1" x14ac:dyDescent="0.35">
      <c r="A344" s="20" t="s">
        <v>404</v>
      </c>
      <c r="B344" s="20" t="s">
        <v>410</v>
      </c>
      <c r="C344" s="20" t="s">
        <v>416</v>
      </c>
      <c r="D344" s="23" t="s">
        <v>416</v>
      </c>
      <c r="E344" s="29">
        <v>28061603.5</v>
      </c>
      <c r="F344" s="30">
        <v>6.6965502596254769</v>
      </c>
      <c r="G344" s="31">
        <v>6.1045592398691735</v>
      </c>
      <c r="H344" s="30">
        <v>4.7284941227346549</v>
      </c>
      <c r="I344" s="32">
        <v>16.961094632386207</v>
      </c>
      <c r="J344" s="30">
        <v>2.2127367739241031</v>
      </c>
      <c r="K344" s="9"/>
      <c r="L344" s="33">
        <v>5116200.5</v>
      </c>
      <c r="M344" s="30">
        <v>8.8065751814187081</v>
      </c>
      <c r="N344" s="31">
        <v>6.2346765309454986</v>
      </c>
      <c r="O344" s="30">
        <v>4.8004349957900843</v>
      </c>
      <c r="P344" s="32">
        <v>13.536975583736407</v>
      </c>
      <c r="Q344" s="30">
        <v>-15.131151870072921</v>
      </c>
      <c r="R344" s="9"/>
      <c r="S344" s="31">
        <v>6.2019160067817598</v>
      </c>
      <c r="T344" s="31">
        <v>6.1925598666490327</v>
      </c>
      <c r="U344" s="31">
        <v>5.9661796885589409</v>
      </c>
      <c r="V344" s="31">
        <v>5.9709973171384494</v>
      </c>
    </row>
    <row r="345" spans="1:22" s="3" customFormat="1" ht="23.25" customHeight="1" x14ac:dyDescent="0.35">
      <c r="A345" s="20" t="s">
        <v>404</v>
      </c>
      <c r="B345" s="20" t="s">
        <v>410</v>
      </c>
      <c r="C345" s="20" t="s">
        <v>417</v>
      </c>
      <c r="D345" s="23" t="s">
        <v>417</v>
      </c>
      <c r="E345" s="29">
        <v>36883180.5</v>
      </c>
      <c r="F345" s="30">
        <v>1.9410522800703316</v>
      </c>
      <c r="G345" s="31">
        <v>6.0819725361524508</v>
      </c>
      <c r="H345" s="30">
        <v>5.6497812179789824</v>
      </c>
      <c r="I345" s="32">
        <v>23.991561343252382</v>
      </c>
      <c r="J345" s="30">
        <v>-7.6400941848940471</v>
      </c>
      <c r="K345" s="9"/>
      <c r="L345" s="33">
        <v>6829285</v>
      </c>
      <c r="M345" s="30">
        <v>2.3830999526334886</v>
      </c>
      <c r="N345" s="31">
        <v>6.2342386135354424</v>
      </c>
      <c r="O345" s="30">
        <v>9.8843022729039269</v>
      </c>
      <c r="P345" s="32">
        <v>22.505048112650154</v>
      </c>
      <c r="Q345" s="30">
        <v>-16.012287761549882</v>
      </c>
      <c r="R345" s="9"/>
      <c r="S345" s="31">
        <v>6.1500573166336832</v>
      </c>
      <c r="T345" s="31">
        <v>6.1374983216914192</v>
      </c>
      <c r="U345" s="31">
        <v>5.9758818980504342</v>
      </c>
      <c r="V345" s="31">
        <v>5.9452495265198149</v>
      </c>
    </row>
    <row r="346" spans="1:22" s="3" customFormat="1" ht="23.25" customHeight="1" x14ac:dyDescent="0.35">
      <c r="A346" s="20" t="s">
        <v>404</v>
      </c>
      <c r="B346" s="20" t="s">
        <v>410</v>
      </c>
      <c r="C346" s="20" t="s">
        <v>418</v>
      </c>
      <c r="D346" s="23" t="s">
        <v>418</v>
      </c>
      <c r="E346" s="29">
        <v>8045806.375</v>
      </c>
      <c r="F346" s="30">
        <v>4.7311765147115796</v>
      </c>
      <c r="G346" s="31">
        <v>8.4664265137667005</v>
      </c>
      <c r="H346" s="30">
        <v>2.4078944412993621</v>
      </c>
      <c r="I346" s="32">
        <v>28.57008731147846</v>
      </c>
      <c r="J346" s="30">
        <v>-6.2000846923218838</v>
      </c>
      <c r="K346" s="9"/>
      <c r="L346" s="33">
        <v>1502172.875</v>
      </c>
      <c r="M346" s="30">
        <v>0.21598662984386502</v>
      </c>
      <c r="N346" s="31">
        <v>8.5866249198177904</v>
      </c>
      <c r="O346" s="30">
        <v>3.86354409581224</v>
      </c>
      <c r="P346" s="32">
        <v>28.078598726528064</v>
      </c>
      <c r="Q346" s="30">
        <v>-14.618645582243893</v>
      </c>
      <c r="R346" s="9"/>
      <c r="S346" s="31">
        <v>8.8370446473894848</v>
      </c>
      <c r="T346" s="31">
        <v>8.5946251884150087</v>
      </c>
      <c r="U346" s="31">
        <v>8.226013238968461</v>
      </c>
      <c r="V346" s="31">
        <v>8.2076331934401985</v>
      </c>
    </row>
    <row r="347" spans="1:22" s="3" customFormat="1" ht="23.25" customHeight="1" x14ac:dyDescent="0.35">
      <c r="A347" s="20" t="s">
        <v>404</v>
      </c>
      <c r="B347" s="20" t="s">
        <v>410</v>
      </c>
      <c r="C347" s="20" t="s">
        <v>419</v>
      </c>
      <c r="D347" s="23" t="s">
        <v>419</v>
      </c>
      <c r="E347" s="29">
        <v>13715145</v>
      </c>
      <c r="F347" s="30">
        <v>0.92936268491048946</v>
      </c>
      <c r="G347" s="31">
        <v>6.9714194837360095</v>
      </c>
      <c r="H347" s="30">
        <v>2.3714769464828769</v>
      </c>
      <c r="I347" s="32">
        <v>12.75547966317527</v>
      </c>
      <c r="J347" s="30">
        <v>-48.550759880654184</v>
      </c>
      <c r="K347" s="9"/>
      <c r="L347" s="33">
        <v>2542439.25</v>
      </c>
      <c r="M347" s="30">
        <v>-4.2939809074634319</v>
      </c>
      <c r="N347" s="31">
        <v>6.6406581069019683</v>
      </c>
      <c r="O347" s="30">
        <v>-1.3086870750510011</v>
      </c>
      <c r="P347" s="32">
        <v>16.129973656204371</v>
      </c>
      <c r="Q347" s="30">
        <v>-43.72609018794401</v>
      </c>
      <c r="R347" s="9"/>
      <c r="S347" s="31">
        <v>6.8053986217890818</v>
      </c>
      <c r="T347" s="31">
        <v>7.0102045525273873</v>
      </c>
      <c r="U347" s="31">
        <v>7.1900065174612209</v>
      </c>
      <c r="V347" s="31">
        <v>7.2012384895278938</v>
      </c>
    </row>
    <row r="348" spans="1:22" s="3" customFormat="1" ht="23.25" customHeight="1" x14ac:dyDescent="0.35">
      <c r="A348" s="20" t="s">
        <v>404</v>
      </c>
      <c r="B348" s="20" t="s">
        <v>410</v>
      </c>
      <c r="C348" s="20" t="s">
        <v>420</v>
      </c>
      <c r="D348" s="23" t="s">
        <v>420</v>
      </c>
      <c r="E348" s="29">
        <v>59854788</v>
      </c>
      <c r="F348" s="30">
        <v>-2.3522099010592967</v>
      </c>
      <c r="G348" s="31">
        <v>2.7823411611621682</v>
      </c>
      <c r="H348" s="30">
        <v>5.012866864734618</v>
      </c>
      <c r="I348" s="32">
        <v>15.296050960868827</v>
      </c>
      <c r="J348" s="30">
        <v>-8.6354486548289291</v>
      </c>
      <c r="K348" s="9"/>
      <c r="L348" s="33">
        <v>10650990</v>
      </c>
      <c r="M348" s="30">
        <v>0.6919588920035894</v>
      </c>
      <c r="N348" s="31">
        <v>2.8149660874366131</v>
      </c>
      <c r="O348" s="30">
        <v>8.8655773291078912</v>
      </c>
      <c r="P348" s="32">
        <v>14.777363418799567</v>
      </c>
      <c r="Q348" s="30">
        <v>-13.024193693221992</v>
      </c>
      <c r="R348" s="9"/>
      <c r="S348" s="31">
        <v>2.7742061335092161</v>
      </c>
      <c r="T348" s="31">
        <v>2.8022645173586471</v>
      </c>
      <c r="U348" s="31">
        <v>2.7710956128503748</v>
      </c>
      <c r="V348" s="31">
        <v>2.7550439999149918</v>
      </c>
    </row>
    <row r="349" spans="1:22" s="3" customFormat="1" ht="23.25" customHeight="1" x14ac:dyDescent="0.35">
      <c r="A349" s="20" t="s">
        <v>404</v>
      </c>
      <c r="B349" s="20" t="s">
        <v>410</v>
      </c>
      <c r="C349" s="20" t="s">
        <v>421</v>
      </c>
      <c r="D349" s="23" t="s">
        <v>421</v>
      </c>
      <c r="E349" s="29">
        <v>6751368.75</v>
      </c>
      <c r="F349" s="30">
        <v>9.3716290246016438</v>
      </c>
      <c r="G349" s="31">
        <v>4.1300560921872558</v>
      </c>
      <c r="H349" s="30">
        <v>5.1679599763573885</v>
      </c>
      <c r="I349" s="32">
        <v>14.913378213121598</v>
      </c>
      <c r="J349" s="30">
        <v>26.08145378014413</v>
      </c>
      <c r="K349" s="9"/>
      <c r="L349" s="33">
        <v>1224268.375</v>
      </c>
      <c r="M349" s="30">
        <v>9.7973308909380439</v>
      </c>
      <c r="N349" s="31">
        <v>4.1074311557439112</v>
      </c>
      <c r="O349" s="30">
        <v>5.4870562385784867</v>
      </c>
      <c r="P349" s="32">
        <v>12.133686833575196</v>
      </c>
      <c r="Q349" s="30">
        <v>-6.0536053403754133</v>
      </c>
      <c r="R349" s="9"/>
      <c r="S349" s="31">
        <v>4.1346826067998181</v>
      </c>
      <c r="T349" s="31">
        <v>4.1740277060767106</v>
      </c>
      <c r="U349" s="31">
        <v>4.1781183187209088</v>
      </c>
      <c r="V349" s="31">
        <v>4.0590197094766651</v>
      </c>
    </row>
    <row r="350" spans="1:22" s="3" customFormat="1" ht="23.25" customHeight="1" x14ac:dyDescent="0.35">
      <c r="A350" s="20" t="s">
        <v>404</v>
      </c>
      <c r="B350" s="20" t="s">
        <v>410</v>
      </c>
      <c r="C350" s="20" t="s">
        <v>422</v>
      </c>
      <c r="D350" s="23" t="s">
        <v>422</v>
      </c>
      <c r="E350" s="29">
        <v>5362514.25</v>
      </c>
      <c r="F350" s="30">
        <v>5.2717937493014109</v>
      </c>
      <c r="G350" s="31">
        <v>10.408261990906897</v>
      </c>
      <c r="H350" s="30">
        <v>-0.29948523724490078</v>
      </c>
      <c r="I350" s="32">
        <v>21.572175192821167</v>
      </c>
      <c r="J350" s="30">
        <v>19.191400962377333</v>
      </c>
      <c r="K350" s="9"/>
      <c r="L350" s="33">
        <v>959869.5625</v>
      </c>
      <c r="M350" s="30">
        <v>2.0883426124925784</v>
      </c>
      <c r="N350" s="31">
        <v>10.750949651889831</v>
      </c>
      <c r="O350" s="30">
        <v>-4.5141438435169876</v>
      </c>
      <c r="P350" s="32">
        <v>15.591565077885257</v>
      </c>
      <c r="Q350" s="30">
        <v>-21.123581145203044</v>
      </c>
      <c r="R350" s="9"/>
      <c r="S350" s="31">
        <v>10.930668943926392</v>
      </c>
      <c r="T350" s="31">
        <v>10.666032133354893</v>
      </c>
      <c r="U350" s="31">
        <v>10.018924419533922</v>
      </c>
      <c r="V350" s="31">
        <v>9.8867924330545005</v>
      </c>
    </row>
    <row r="351" spans="1:22" s="3" customFormat="1" ht="23.25" customHeight="1" x14ac:dyDescent="0.35">
      <c r="A351" s="20" t="s">
        <v>423</v>
      </c>
      <c r="B351" s="20" t="s">
        <v>424</v>
      </c>
      <c r="C351" s="20" t="s">
        <v>425</v>
      </c>
      <c r="D351" s="23" t="s">
        <v>425</v>
      </c>
      <c r="E351" s="29">
        <v>4493.7617797851563</v>
      </c>
      <c r="F351" s="30">
        <v>-20.087453395341967</v>
      </c>
      <c r="G351" s="31">
        <v>5.624799632995801</v>
      </c>
      <c r="H351" s="30">
        <v>2.7247656261678395</v>
      </c>
      <c r="I351" s="32">
        <v>43.074163051798983</v>
      </c>
      <c r="J351" s="30">
        <v>-41.145525242597628</v>
      </c>
      <c r="K351" s="9"/>
      <c r="L351" s="33">
        <v>675.60772705078102</v>
      </c>
      <c r="M351" s="30">
        <v>-45.944968079708588</v>
      </c>
      <c r="N351" s="31">
        <v>5.9857907756779216</v>
      </c>
      <c r="O351" s="30">
        <v>11.837398849701493</v>
      </c>
      <c r="P351" s="32">
        <v>0</v>
      </c>
      <c r="Q351" s="30">
        <v>-100</v>
      </c>
      <c r="R351" s="9"/>
      <c r="S351" s="31">
        <v>5.7343718581473659</v>
      </c>
      <c r="T351" s="31">
        <v>5.382999485657213</v>
      </c>
      <c r="U351" s="31">
        <v>5.3843485367821886</v>
      </c>
      <c r="V351" s="31">
        <v>5.9353331339131516</v>
      </c>
    </row>
    <row r="352" spans="1:22" s="3" customFormat="1" ht="23.25" customHeight="1" x14ac:dyDescent="0.35">
      <c r="A352" s="20" t="s">
        <v>423</v>
      </c>
      <c r="B352" s="20" t="s">
        <v>426</v>
      </c>
      <c r="C352" s="20" t="s">
        <v>427</v>
      </c>
      <c r="D352" s="23" t="s">
        <v>427</v>
      </c>
      <c r="E352" s="29">
        <v>713702.359375</v>
      </c>
      <c r="F352" s="30">
        <v>-5.7371755152478956</v>
      </c>
      <c r="G352" s="31">
        <v>11.943828618675139</v>
      </c>
      <c r="H352" s="30">
        <v>6.3090507530183144</v>
      </c>
      <c r="I352" s="32">
        <v>22.140034314024156</v>
      </c>
      <c r="J352" s="30">
        <v>-27.478180968098396</v>
      </c>
      <c r="K352" s="9"/>
      <c r="L352" s="33">
        <v>132003.375</v>
      </c>
      <c r="M352" s="30">
        <v>-1.6824463779787344</v>
      </c>
      <c r="N352" s="31">
        <v>12.082350742296343</v>
      </c>
      <c r="O352" s="30">
        <v>5.0487324270106884</v>
      </c>
      <c r="P352" s="32">
        <v>22.021013075423262</v>
      </c>
      <c r="Q352" s="30">
        <v>-12.510196226061941</v>
      </c>
      <c r="R352" s="9"/>
      <c r="S352" s="31">
        <v>12.1884292102737</v>
      </c>
      <c r="T352" s="31">
        <v>11.904098032500485</v>
      </c>
      <c r="U352" s="31">
        <v>11.784847128561058</v>
      </c>
      <c r="V352" s="31">
        <v>11.806544323586861</v>
      </c>
    </row>
    <row r="353" spans="1:22" s="3" customFormat="1" ht="23.25" customHeight="1" x14ac:dyDescent="0.35">
      <c r="A353" s="20" t="s">
        <v>423</v>
      </c>
      <c r="B353" s="20" t="s">
        <v>426</v>
      </c>
      <c r="C353" s="20" t="s">
        <v>428</v>
      </c>
      <c r="D353" s="23" t="s">
        <v>428</v>
      </c>
      <c r="E353" s="29">
        <v>19930584.5</v>
      </c>
      <c r="F353" s="30">
        <v>8.2356026092975778</v>
      </c>
      <c r="G353" s="31">
        <v>5.3443072546005395</v>
      </c>
      <c r="H353" s="30">
        <v>17.852751844781736</v>
      </c>
      <c r="I353" s="32">
        <v>19.67793769420059</v>
      </c>
      <c r="J353" s="30">
        <v>-8.6830239961034739</v>
      </c>
      <c r="K353" s="9"/>
      <c r="L353" s="33">
        <v>3736926.5</v>
      </c>
      <c r="M353" s="30">
        <v>15.942023814500903</v>
      </c>
      <c r="N353" s="31">
        <v>5.5470925805249731</v>
      </c>
      <c r="O353" s="30">
        <v>22.930652592348547</v>
      </c>
      <c r="P353" s="32">
        <v>23.003772284523123</v>
      </c>
      <c r="Q353" s="30">
        <v>-0.68488007143334739</v>
      </c>
      <c r="R353" s="9"/>
      <c r="S353" s="31">
        <v>5.3793827603436712</v>
      </c>
      <c r="T353" s="31">
        <v>5.3355779866748865</v>
      </c>
      <c r="U353" s="31">
        <v>5.2873262384594479</v>
      </c>
      <c r="V353" s="31">
        <v>5.2076922611361232</v>
      </c>
    </row>
    <row r="354" spans="1:22" s="3" customFormat="1" ht="23.25" customHeight="1" x14ac:dyDescent="0.35">
      <c r="A354" s="20" t="s">
        <v>423</v>
      </c>
      <c r="B354" s="20" t="s">
        <v>426</v>
      </c>
      <c r="C354" s="20" t="s">
        <v>429</v>
      </c>
      <c r="D354" s="23" t="s">
        <v>429</v>
      </c>
      <c r="E354" s="29">
        <v>887081.78125</v>
      </c>
      <c r="F354" s="30">
        <v>-17.052044167117007</v>
      </c>
      <c r="G354" s="31">
        <v>5.132464207519825</v>
      </c>
      <c r="H354" s="30">
        <v>7.7798073854513152</v>
      </c>
      <c r="I354" s="32">
        <v>1.8369878009987941</v>
      </c>
      <c r="J354" s="30">
        <v>27.164636857159721</v>
      </c>
      <c r="K354" s="9"/>
      <c r="L354" s="33">
        <v>162038.0625</v>
      </c>
      <c r="M354" s="30">
        <v>-9.9609323279364546</v>
      </c>
      <c r="N354" s="31">
        <v>5.1906162408905265</v>
      </c>
      <c r="O354" s="30">
        <v>9.8377073915180162</v>
      </c>
      <c r="P354" s="32">
        <v>1.0418067132134095</v>
      </c>
      <c r="Q354" s="30">
        <v>-27.789482357617349</v>
      </c>
      <c r="R354" s="9"/>
      <c r="S354" s="31">
        <v>5.1633405893032194</v>
      </c>
      <c r="T354" s="31">
        <v>5.1262460760502089</v>
      </c>
      <c r="U354" s="31">
        <v>5.117505297298119</v>
      </c>
      <c r="V354" s="31">
        <v>5.0742039853313141</v>
      </c>
    </row>
    <row r="355" spans="1:22" s="3" customFormat="1" ht="23.25" customHeight="1" x14ac:dyDescent="0.35">
      <c r="A355" s="20" t="s">
        <v>423</v>
      </c>
      <c r="B355" s="20" t="s">
        <v>426</v>
      </c>
      <c r="C355" s="20" t="s">
        <v>430</v>
      </c>
      <c r="D355" s="23" t="s">
        <v>430</v>
      </c>
      <c r="E355" s="29">
        <v>5602079.625</v>
      </c>
      <c r="F355" s="30">
        <v>29.358940108825241</v>
      </c>
      <c r="G355" s="31">
        <v>3.5104189702174566</v>
      </c>
      <c r="H355" s="30">
        <v>10.982346650073758</v>
      </c>
      <c r="I355" s="32">
        <v>3.3630037514723607</v>
      </c>
      <c r="J355" s="30">
        <v>6.2040856342937287</v>
      </c>
      <c r="K355" s="9"/>
      <c r="L355" s="33">
        <v>1223636.5</v>
      </c>
      <c r="M355" s="30">
        <v>41.544576760172113</v>
      </c>
      <c r="N355" s="31">
        <v>3.530318111526566</v>
      </c>
      <c r="O355" s="30">
        <v>12.217046876059594</v>
      </c>
      <c r="P355" s="32">
        <v>7.3964782688731496</v>
      </c>
      <c r="Q355" s="30">
        <v>87.661796731088245</v>
      </c>
      <c r="R355" s="9"/>
      <c r="S355" s="31">
        <v>3.5685321910050858</v>
      </c>
      <c r="T355" s="31">
        <v>3.5315432463236189</v>
      </c>
      <c r="U355" s="31">
        <v>3.4827949727354373</v>
      </c>
      <c r="V355" s="31">
        <v>3.4277124276527382</v>
      </c>
    </row>
    <row r="356" spans="1:22" s="3" customFormat="1" ht="23.25" customHeight="1" x14ac:dyDescent="0.35">
      <c r="A356" s="20" t="s">
        <v>423</v>
      </c>
      <c r="B356" s="20" t="s">
        <v>426</v>
      </c>
      <c r="C356" s="20" t="s">
        <v>431</v>
      </c>
      <c r="D356" s="23" t="s">
        <v>431</v>
      </c>
      <c r="E356" s="29">
        <v>895900.5</v>
      </c>
      <c r="F356" s="30">
        <v>-3.365185993548458</v>
      </c>
      <c r="G356" s="31">
        <v>4.7838606866216571</v>
      </c>
      <c r="H356" s="30">
        <v>5.5842417707142555</v>
      </c>
      <c r="I356" s="32">
        <v>15.280950214337418</v>
      </c>
      <c r="J356" s="30">
        <v>-15.984633458393715</v>
      </c>
      <c r="K356" s="9"/>
      <c r="L356" s="33">
        <v>154669</v>
      </c>
      <c r="M356" s="30">
        <v>-5.2180814591956688</v>
      </c>
      <c r="N356" s="31">
        <v>4.8646475964415021</v>
      </c>
      <c r="O356" s="30">
        <v>11.168646392386163</v>
      </c>
      <c r="P356" s="32">
        <v>11.286333385730172</v>
      </c>
      <c r="Q356" s="30">
        <v>-45.265600978662071</v>
      </c>
      <c r="R356" s="9"/>
      <c r="S356" s="31">
        <v>4.8359660081110176</v>
      </c>
      <c r="T356" s="31">
        <v>4.8223539529011834</v>
      </c>
      <c r="U356" s="31">
        <v>4.7608816405578303</v>
      </c>
      <c r="V356" s="31">
        <v>4.666664690621765</v>
      </c>
    </row>
    <row r="357" spans="1:22" s="3" customFormat="1" ht="23.25" customHeight="1" x14ac:dyDescent="0.35">
      <c r="A357" s="20" t="s">
        <v>423</v>
      </c>
      <c r="B357" s="20" t="s">
        <v>426</v>
      </c>
      <c r="C357" s="20" t="s">
        <v>432</v>
      </c>
      <c r="D357" s="23" t="s">
        <v>432</v>
      </c>
      <c r="E357" s="29">
        <v>11436988.75</v>
      </c>
      <c r="F357" s="30">
        <v>16.904477400146945</v>
      </c>
      <c r="G357" s="31">
        <v>4.2142070817595947</v>
      </c>
      <c r="H357" s="30">
        <v>7.9659094829191641</v>
      </c>
      <c r="I357" s="32">
        <v>16.683017306456648</v>
      </c>
      <c r="J357" s="30">
        <v>-20.656035883567924</v>
      </c>
      <c r="K357" s="9"/>
      <c r="L357" s="33">
        <v>2239956</v>
      </c>
      <c r="M357" s="30">
        <v>15.261086282464932</v>
      </c>
      <c r="N357" s="31">
        <v>4.1702782249253021</v>
      </c>
      <c r="O357" s="30">
        <v>12.10098923433585</v>
      </c>
      <c r="P357" s="32">
        <v>18.273270490581066</v>
      </c>
      <c r="Q357" s="30">
        <v>-26.792111760492915</v>
      </c>
      <c r="R357" s="9"/>
      <c r="S357" s="31">
        <v>4.2236764576428723</v>
      </c>
      <c r="T357" s="31">
        <v>4.2126934263519429</v>
      </c>
      <c r="U357" s="31">
        <v>4.2143494029866551</v>
      </c>
      <c r="V357" s="31">
        <v>4.2503955227496766</v>
      </c>
    </row>
    <row r="358" spans="1:22" s="3" customFormat="1" ht="23.25" customHeight="1" x14ac:dyDescent="0.35">
      <c r="A358" s="20" t="s">
        <v>423</v>
      </c>
      <c r="B358" s="20" t="s">
        <v>433</v>
      </c>
      <c r="C358" s="20" t="s">
        <v>434</v>
      </c>
      <c r="D358" s="23" t="s">
        <v>434</v>
      </c>
      <c r="E358" s="29">
        <v>1275450.3125</v>
      </c>
      <c r="F358" s="30">
        <v>169.53808732572517</v>
      </c>
      <c r="G358" s="31">
        <v>4.6347348991115114</v>
      </c>
      <c r="H358" s="30">
        <v>2.6529545870764779</v>
      </c>
      <c r="I358" s="32">
        <v>6.3413122656924354</v>
      </c>
      <c r="J358" s="30">
        <v>11.108460222810649</v>
      </c>
      <c r="K358" s="9"/>
      <c r="L358" s="33">
        <v>274606.875</v>
      </c>
      <c r="M358" s="30">
        <v>168.9643805276892</v>
      </c>
      <c r="N358" s="31">
        <v>4.7900559985129565</v>
      </c>
      <c r="O358" s="30">
        <v>12.142058267017635</v>
      </c>
      <c r="P358" s="32">
        <v>6.9320716433264824</v>
      </c>
      <c r="Q358" s="30">
        <v>22.197252744497213</v>
      </c>
      <c r="R358" s="9"/>
      <c r="S358" s="31">
        <v>4.7380322239623007</v>
      </c>
      <c r="T358" s="31">
        <v>4.5009396085748188</v>
      </c>
      <c r="U358" s="31">
        <v>4.523499452213235</v>
      </c>
      <c r="V358" s="31">
        <v>4.6078560124168177</v>
      </c>
    </row>
    <row r="359" spans="1:22" s="3" customFormat="1" ht="23.25" customHeight="1" x14ac:dyDescent="0.35">
      <c r="A359" s="20" t="s">
        <v>423</v>
      </c>
      <c r="B359" s="20" t="s">
        <v>433</v>
      </c>
      <c r="C359" s="20" t="s">
        <v>435</v>
      </c>
      <c r="D359" s="23" t="s">
        <v>435</v>
      </c>
      <c r="E359" s="29">
        <v>1162649.09375</v>
      </c>
      <c r="F359" s="30">
        <v>17.126849520837894</v>
      </c>
      <c r="G359" s="31">
        <v>7.8619759863282557</v>
      </c>
      <c r="H359" s="30">
        <v>13.452983657448254</v>
      </c>
      <c r="I359" s="32">
        <v>13.84201975063897</v>
      </c>
      <c r="J359" s="30">
        <v>-5.0846971872969347</v>
      </c>
      <c r="K359" s="9"/>
      <c r="L359" s="33">
        <v>239919.203125</v>
      </c>
      <c r="M359" s="30">
        <v>16.094191052262854</v>
      </c>
      <c r="N359" s="31">
        <v>7.6567432075254827</v>
      </c>
      <c r="O359" s="30">
        <v>4.2983100065030131</v>
      </c>
      <c r="P359" s="32">
        <v>21.972940890452119</v>
      </c>
      <c r="Q359" s="30">
        <v>610.82971866915398</v>
      </c>
      <c r="R359" s="9"/>
      <c r="S359" s="31">
        <v>7.7402488385223123</v>
      </c>
      <c r="T359" s="31">
        <v>7.8896731777671363</v>
      </c>
      <c r="U359" s="31">
        <v>7.9831421017486912</v>
      </c>
      <c r="V359" s="31">
        <v>8.0724434302555714</v>
      </c>
    </row>
    <row r="360" spans="1:22" s="3" customFormat="1" ht="23.25" customHeight="1" x14ac:dyDescent="0.35">
      <c r="A360" s="20" t="s">
        <v>423</v>
      </c>
      <c r="B360" s="20" t="s">
        <v>433</v>
      </c>
      <c r="C360" s="20" t="s">
        <v>436</v>
      </c>
      <c r="D360" s="23" t="s">
        <v>436</v>
      </c>
      <c r="E360" s="29">
        <v>639899.0546875</v>
      </c>
      <c r="F360" s="30">
        <v>-4.2066947300809545</v>
      </c>
      <c r="G360" s="31">
        <v>3.6358745729908986</v>
      </c>
      <c r="H360" s="30">
        <v>7.9457920887776181</v>
      </c>
      <c r="I360" s="32">
        <v>1.8686525098764661</v>
      </c>
      <c r="J360" s="30">
        <v>-64.565043470837239</v>
      </c>
      <c r="K360" s="9"/>
      <c r="L360" s="33">
        <v>121747.421875</v>
      </c>
      <c r="M360" s="30">
        <v>-4.4542585002348538</v>
      </c>
      <c r="N360" s="31">
        <v>3.6312040839794308</v>
      </c>
      <c r="O360" s="30">
        <v>8.4117272503801015</v>
      </c>
      <c r="P360" s="32">
        <v>3.4347529336799356</v>
      </c>
      <c r="Q360" s="30">
        <v>0.19144096057408891</v>
      </c>
      <c r="R360" s="9"/>
      <c r="S360" s="31">
        <v>3.6529003890186509</v>
      </c>
      <c r="T360" s="31">
        <v>3.6285588565201992</v>
      </c>
      <c r="U360" s="31">
        <v>3.6357475995458968</v>
      </c>
      <c r="V360" s="31">
        <v>3.631075591707793</v>
      </c>
    </row>
    <row r="361" spans="1:22" s="3" customFormat="1" ht="23.25" customHeight="1" x14ac:dyDescent="0.35">
      <c r="A361" s="20" t="s">
        <v>423</v>
      </c>
      <c r="B361" s="20" t="s">
        <v>433</v>
      </c>
      <c r="C361" s="20" t="s">
        <v>437</v>
      </c>
      <c r="D361" s="23" t="s">
        <v>437</v>
      </c>
      <c r="E361" s="29">
        <v>6098252.125</v>
      </c>
      <c r="F361" s="30">
        <v>22.158381042696512</v>
      </c>
      <c r="G361" s="31">
        <v>3.8853444692038019</v>
      </c>
      <c r="H361" s="30">
        <v>8.6769895163556949</v>
      </c>
      <c r="I361" s="32">
        <v>10.634327224335612</v>
      </c>
      <c r="J361" s="30">
        <v>-8.0805112904655179</v>
      </c>
      <c r="K361" s="9"/>
      <c r="L361" s="33">
        <v>1289751.625</v>
      </c>
      <c r="M361" s="30">
        <v>17.645208358203782</v>
      </c>
      <c r="N361" s="31">
        <v>3.8153125553502498</v>
      </c>
      <c r="O361" s="30">
        <v>3.7036954961493254</v>
      </c>
      <c r="P361" s="32">
        <v>9.2654358450604786</v>
      </c>
      <c r="Q361" s="30">
        <v>-46.774678455372083</v>
      </c>
      <c r="R361" s="9"/>
      <c r="S361" s="31">
        <v>3.8866760647279142</v>
      </c>
      <c r="T361" s="31">
        <v>3.912436207627946</v>
      </c>
      <c r="U361" s="31">
        <v>3.8837832455499166</v>
      </c>
      <c r="V361" s="31">
        <v>3.937737845674445</v>
      </c>
    </row>
    <row r="362" spans="1:22" s="3" customFormat="1" ht="23.25" customHeight="1" x14ac:dyDescent="0.35">
      <c r="A362" s="20" t="s">
        <v>423</v>
      </c>
      <c r="B362" s="20" t="s">
        <v>438</v>
      </c>
      <c r="C362" s="20" t="s">
        <v>439</v>
      </c>
      <c r="D362" s="23" t="s">
        <v>439</v>
      </c>
      <c r="E362" s="29">
        <v>32606688</v>
      </c>
      <c r="F362" s="30">
        <v>15.099471081682754</v>
      </c>
      <c r="G362" s="31">
        <v>10.882597416868617</v>
      </c>
      <c r="H362" s="30">
        <v>26.391981224490017</v>
      </c>
      <c r="I362" s="32">
        <v>13.13407678050589</v>
      </c>
      <c r="J362" s="30">
        <v>-34.767471155568181</v>
      </c>
      <c r="K362" s="9"/>
      <c r="L362" s="33">
        <v>5848648</v>
      </c>
      <c r="M362" s="30">
        <v>21.702679045476447</v>
      </c>
      <c r="N362" s="31">
        <v>11.143351632818851</v>
      </c>
      <c r="O362" s="30">
        <v>28.376345277384587</v>
      </c>
      <c r="P362" s="32">
        <v>12.041544686908837</v>
      </c>
      <c r="Q362" s="30">
        <v>-34.011297443276781</v>
      </c>
      <c r="R362" s="9"/>
      <c r="S362" s="31">
        <v>11.019128080180261</v>
      </c>
      <c r="T362" s="31">
        <v>10.955721589717875</v>
      </c>
      <c r="U362" s="31">
        <v>10.728862394005848</v>
      </c>
      <c r="V362" s="31">
        <v>10.632165589072551</v>
      </c>
    </row>
    <row r="363" spans="1:22" s="3" customFormat="1" ht="23.25" customHeight="1" x14ac:dyDescent="0.35">
      <c r="A363" s="20" t="s">
        <v>423</v>
      </c>
      <c r="B363" s="20" t="s">
        <v>438</v>
      </c>
      <c r="C363" s="20" t="s">
        <v>440</v>
      </c>
      <c r="D363" s="23" t="s">
        <v>440</v>
      </c>
      <c r="E363" s="29">
        <v>2147717.3125</v>
      </c>
      <c r="F363" s="30">
        <v>14.041557204680215</v>
      </c>
      <c r="G363" s="31">
        <v>4.4190011518492645</v>
      </c>
      <c r="H363" s="30">
        <v>12.574560612416256</v>
      </c>
      <c r="I363" s="32">
        <v>10.808229894052921</v>
      </c>
      <c r="J363" s="30">
        <v>-28.683281473542291</v>
      </c>
      <c r="K363" s="9"/>
      <c r="L363" s="33">
        <v>391173.21875</v>
      </c>
      <c r="M363" s="30">
        <v>20.146044490021026</v>
      </c>
      <c r="N363" s="31">
        <v>4.5514394980143997</v>
      </c>
      <c r="O363" s="30">
        <v>16.383549258646152</v>
      </c>
      <c r="P363" s="32">
        <v>8.1144883025366887</v>
      </c>
      <c r="Q363" s="30">
        <v>-42.957691457212356</v>
      </c>
      <c r="R363" s="9"/>
      <c r="S363" s="31">
        <v>4.4094769514308014</v>
      </c>
      <c r="T363" s="31">
        <v>4.3798171558983539</v>
      </c>
      <c r="U363" s="31">
        <v>4.4135746306102437</v>
      </c>
      <c r="V363" s="31">
        <v>4.3593511867948127</v>
      </c>
    </row>
    <row r="364" spans="1:22" s="3" customFormat="1" ht="23.25" customHeight="1" x14ac:dyDescent="0.35">
      <c r="A364" s="20" t="s">
        <v>423</v>
      </c>
      <c r="B364" s="20" t="s">
        <v>438</v>
      </c>
      <c r="C364" s="20" t="s">
        <v>441</v>
      </c>
      <c r="D364" s="23" t="s">
        <v>441</v>
      </c>
      <c r="E364" s="29">
        <v>298668.82421875</v>
      </c>
      <c r="F364" s="30">
        <v>9.7605769485992404</v>
      </c>
      <c r="G364" s="31">
        <v>4.474769069109918</v>
      </c>
      <c r="H364" s="30">
        <v>7.0273545085622713</v>
      </c>
      <c r="I364" s="32">
        <v>1.6031208782357569</v>
      </c>
      <c r="J364" s="30">
        <v>16.88708136588448</v>
      </c>
      <c r="K364" s="9"/>
      <c r="L364" s="33">
        <v>52861.76953125</v>
      </c>
      <c r="M364" s="30">
        <v>16.845394952701</v>
      </c>
      <c r="N364" s="31">
        <v>4.5283739199295141</v>
      </c>
      <c r="O364" s="30">
        <v>9.2204663307855039</v>
      </c>
      <c r="P364" s="32">
        <v>2.0521330119319945</v>
      </c>
      <c r="Q364" s="30">
        <v>154.74728389907168</v>
      </c>
      <c r="R364" s="9"/>
      <c r="S364" s="31">
        <v>4.5201283605729454</v>
      </c>
      <c r="T364" s="31">
        <v>4.4540814820453942</v>
      </c>
      <c r="U364" s="31">
        <v>4.4833935772684246</v>
      </c>
      <c r="V364" s="31">
        <v>4.4049489647488222</v>
      </c>
    </row>
    <row r="365" spans="1:22" s="3" customFormat="1" ht="23.25" customHeight="1" x14ac:dyDescent="0.35">
      <c r="A365" s="20" t="s">
        <v>423</v>
      </c>
      <c r="B365" s="20" t="s">
        <v>442</v>
      </c>
      <c r="C365" s="20" t="s">
        <v>443</v>
      </c>
      <c r="D365" s="23" t="s">
        <v>443</v>
      </c>
      <c r="E365" s="29">
        <v>11162985.25</v>
      </c>
      <c r="F365" s="30">
        <v>14.312283101711685</v>
      </c>
      <c r="G365" s="31">
        <v>11.936051806895842</v>
      </c>
      <c r="H365" s="30">
        <v>14.09964906502181</v>
      </c>
      <c r="I365" s="32">
        <v>24.306730585351261</v>
      </c>
      <c r="J365" s="30">
        <v>10.907366001061309</v>
      </c>
      <c r="K365" s="9"/>
      <c r="L365" s="33">
        <v>2295715.5</v>
      </c>
      <c r="M365" s="30">
        <v>4.7064924474048064</v>
      </c>
      <c r="N365" s="31">
        <v>12.064015917435855</v>
      </c>
      <c r="O365" s="30">
        <v>16.882827637406415</v>
      </c>
      <c r="P365" s="32">
        <v>26.629786007891656</v>
      </c>
      <c r="Q365" s="30">
        <v>3.0399587060890085</v>
      </c>
      <c r="R365" s="9"/>
      <c r="S365" s="31">
        <v>12.163340552995619</v>
      </c>
      <c r="T365" s="31">
        <v>11.998714200232801</v>
      </c>
      <c r="U365" s="31">
        <v>11.712899014865224</v>
      </c>
      <c r="V365" s="31">
        <v>11.733709727836382</v>
      </c>
    </row>
    <row r="366" spans="1:22" s="3" customFormat="1" ht="23.25" customHeight="1" x14ac:dyDescent="0.35">
      <c r="A366" s="20" t="s">
        <v>423</v>
      </c>
      <c r="B366" s="20" t="s">
        <v>442</v>
      </c>
      <c r="C366" s="20" t="s">
        <v>444</v>
      </c>
      <c r="D366" s="23" t="s">
        <v>444</v>
      </c>
      <c r="E366" s="29">
        <v>17301216.25</v>
      </c>
      <c r="F366" s="30">
        <v>12.224223089185294</v>
      </c>
      <c r="G366" s="31">
        <v>10.886059188746337</v>
      </c>
      <c r="H366" s="30">
        <v>3.4525892844451436</v>
      </c>
      <c r="I366" s="32">
        <v>26.437006632409442</v>
      </c>
      <c r="J366" s="30">
        <v>1.3048729406479394</v>
      </c>
      <c r="K366" s="9"/>
      <c r="L366" s="33">
        <v>3534450.25</v>
      </c>
      <c r="M366" s="30">
        <v>14.416726669256954</v>
      </c>
      <c r="N366" s="31">
        <v>10.926309936199823</v>
      </c>
      <c r="O366" s="30">
        <v>4.7656544606647486</v>
      </c>
      <c r="P366" s="32">
        <v>28.280664015570739</v>
      </c>
      <c r="Q366" s="30">
        <v>7.7869733027840251</v>
      </c>
      <c r="R366" s="9"/>
      <c r="S366" s="31">
        <v>10.888301769549935</v>
      </c>
      <c r="T366" s="31">
        <v>10.965116280211282</v>
      </c>
      <c r="U366" s="31">
        <v>10.734558656646122</v>
      </c>
      <c r="V366" s="31">
        <v>10.912748698673836</v>
      </c>
    </row>
    <row r="367" spans="1:22" s="3" customFormat="1" ht="23.25" customHeight="1" x14ac:dyDescent="0.35">
      <c r="A367" s="20" t="s">
        <v>423</v>
      </c>
      <c r="B367" s="20" t="s">
        <v>442</v>
      </c>
      <c r="C367" s="20" t="s">
        <v>445</v>
      </c>
      <c r="D367" s="23" t="s">
        <v>445</v>
      </c>
      <c r="E367" s="29">
        <v>24318446.5</v>
      </c>
      <c r="F367" s="30">
        <v>7.550588934584102</v>
      </c>
      <c r="G367" s="31">
        <v>9.0588964717835303</v>
      </c>
      <c r="H367" s="30">
        <v>5.5062478296003405</v>
      </c>
      <c r="I367" s="32">
        <v>32.265497510295326</v>
      </c>
      <c r="J367" s="30">
        <v>0.44211063517063154</v>
      </c>
      <c r="K367" s="9"/>
      <c r="L367" s="33">
        <v>4821887</v>
      </c>
      <c r="M367" s="30">
        <v>8.3973618494165301</v>
      </c>
      <c r="N367" s="31">
        <v>9.1547284084220912</v>
      </c>
      <c r="O367" s="30">
        <v>7.5418927653187779</v>
      </c>
      <c r="P367" s="32">
        <v>34.214833839946891</v>
      </c>
      <c r="Q367" s="30">
        <v>0.30789124064164375</v>
      </c>
      <c r="R367" s="9"/>
      <c r="S367" s="31">
        <v>9.0427920670621376</v>
      </c>
      <c r="T367" s="31">
        <v>8.9778585821760153</v>
      </c>
      <c r="U367" s="31">
        <v>9.0953493782882759</v>
      </c>
      <c r="V367" s="31">
        <v>9.0294358778772317</v>
      </c>
    </row>
    <row r="368" spans="1:22" s="3" customFormat="1" ht="23.25" customHeight="1" x14ac:dyDescent="0.35">
      <c r="A368" s="20" t="s">
        <v>423</v>
      </c>
      <c r="B368" s="20" t="s">
        <v>442</v>
      </c>
      <c r="C368" s="20" t="s">
        <v>446</v>
      </c>
      <c r="D368" s="23" t="s">
        <v>446</v>
      </c>
      <c r="E368" s="29">
        <v>312153.7421875</v>
      </c>
      <c r="F368" s="30">
        <v>-29.717514062678706</v>
      </c>
      <c r="G368" s="31">
        <v>14.722171836246302</v>
      </c>
      <c r="H368" s="30">
        <v>5.5031913989765071</v>
      </c>
      <c r="I368" s="32">
        <v>7.5237367227572358</v>
      </c>
      <c r="J368" s="30">
        <v>-73.490745091566822</v>
      </c>
      <c r="K368" s="9"/>
      <c r="L368" s="33">
        <v>64543.29296875</v>
      </c>
      <c r="M368" s="30">
        <v>-17.895831238046931</v>
      </c>
      <c r="N368" s="31">
        <v>14.856885183752775</v>
      </c>
      <c r="O368" s="30">
        <v>6.088274540155453</v>
      </c>
      <c r="P368" s="32">
        <v>6.0099800987503365</v>
      </c>
      <c r="Q368" s="30">
        <v>-69.234248699277558</v>
      </c>
      <c r="R368" s="9"/>
      <c r="S368" s="31">
        <v>14.715082550090942</v>
      </c>
      <c r="T368" s="31">
        <v>14.564060110857074</v>
      </c>
      <c r="U368" s="31">
        <v>14.760873561915098</v>
      </c>
      <c r="V368" s="31">
        <v>14.714421320974703</v>
      </c>
    </row>
    <row r="369" spans="1:22" s="3" customFormat="1" ht="23.25" customHeight="1" x14ac:dyDescent="0.35">
      <c r="A369" s="20" t="s">
        <v>423</v>
      </c>
      <c r="B369" s="20" t="s">
        <v>442</v>
      </c>
      <c r="C369" s="20" t="s">
        <v>447</v>
      </c>
      <c r="D369" s="23" t="s">
        <v>447</v>
      </c>
      <c r="E369" s="29">
        <v>21500242.5</v>
      </c>
      <c r="F369" s="30">
        <v>16.75820270749443</v>
      </c>
      <c r="G369" s="31">
        <v>11.086004137256525</v>
      </c>
      <c r="H369" s="30">
        <v>21.03843650029917</v>
      </c>
      <c r="I369" s="32">
        <v>13.004014954715046</v>
      </c>
      <c r="J369" s="30">
        <v>-17.928735827182702</v>
      </c>
      <c r="K369" s="9"/>
      <c r="L369" s="33">
        <v>4168065.9999999995</v>
      </c>
      <c r="M369" s="30">
        <v>16.562050061321351</v>
      </c>
      <c r="N369" s="31">
        <v>11.369705996279263</v>
      </c>
      <c r="O369" s="30">
        <v>21.551311774653328</v>
      </c>
      <c r="P369" s="32">
        <v>9.6247111370117455</v>
      </c>
      <c r="Q369" s="30">
        <v>-15.445420842742644</v>
      </c>
      <c r="R369" s="9"/>
      <c r="S369" s="31">
        <v>11.317720059150112</v>
      </c>
      <c r="T369" s="31">
        <v>11.126572735103576</v>
      </c>
      <c r="U369" s="31">
        <v>10.882016937449732</v>
      </c>
      <c r="V369" s="31">
        <v>10.769694238930445</v>
      </c>
    </row>
    <row r="370" spans="1:22" s="3" customFormat="1" ht="23.25" customHeight="1" x14ac:dyDescent="0.35">
      <c r="A370" s="20" t="s">
        <v>423</v>
      </c>
      <c r="B370" s="20" t="s">
        <v>442</v>
      </c>
      <c r="C370" s="20" t="s">
        <v>448</v>
      </c>
      <c r="D370" s="23" t="s">
        <v>448</v>
      </c>
      <c r="E370" s="29">
        <v>55132700</v>
      </c>
      <c r="F370" s="30">
        <v>14.0442941818911</v>
      </c>
      <c r="G370" s="31">
        <v>9.8048040564612045</v>
      </c>
      <c r="H370" s="30">
        <v>13.228444650651207</v>
      </c>
      <c r="I370" s="32">
        <v>14.211772459901292</v>
      </c>
      <c r="J370" s="30">
        <v>-15.301359932221274</v>
      </c>
      <c r="K370" s="9"/>
      <c r="L370" s="33">
        <v>10890809</v>
      </c>
      <c r="M370" s="30">
        <v>12.088673359788</v>
      </c>
      <c r="N370" s="31">
        <v>10.085234505376945</v>
      </c>
      <c r="O370" s="30">
        <v>15.966281696716418</v>
      </c>
      <c r="P370" s="32">
        <v>13.548301370449156</v>
      </c>
      <c r="Q370" s="30">
        <v>-14.797218055011797</v>
      </c>
      <c r="R370" s="9"/>
      <c r="S370" s="31">
        <v>9.9360832596117632</v>
      </c>
      <c r="T370" s="31">
        <v>9.8149397101439231</v>
      </c>
      <c r="U370" s="31">
        <v>9.6905402349322145</v>
      </c>
      <c r="V370" s="31">
        <v>9.5119285354559828</v>
      </c>
    </row>
    <row r="371" spans="1:22" s="3" customFormat="1" ht="23.25" customHeight="1" x14ac:dyDescent="0.35">
      <c r="A371" s="20" t="s">
        <v>423</v>
      </c>
      <c r="B371" s="20" t="s">
        <v>442</v>
      </c>
      <c r="C371" s="20" t="s">
        <v>449</v>
      </c>
      <c r="D371" s="23" t="s">
        <v>449</v>
      </c>
      <c r="E371" s="29">
        <v>34972304.5</v>
      </c>
      <c r="F371" s="30">
        <v>15.634345177947282</v>
      </c>
      <c r="G371" s="31">
        <v>7.7046097041090311</v>
      </c>
      <c r="H371" s="30">
        <v>6.9284502521284947</v>
      </c>
      <c r="I371" s="32">
        <v>30.86025400470821</v>
      </c>
      <c r="J371" s="30">
        <v>7.2855808653469181</v>
      </c>
      <c r="K371" s="9"/>
      <c r="L371" s="33">
        <v>6887140</v>
      </c>
      <c r="M371" s="30">
        <v>15.239450814109928</v>
      </c>
      <c r="N371" s="31">
        <v>7.7154629390210614</v>
      </c>
      <c r="O371" s="30">
        <v>4.9532374522741573</v>
      </c>
      <c r="P371" s="32">
        <v>29.153202563037777</v>
      </c>
      <c r="Q371" s="30">
        <v>8.9272971244073798</v>
      </c>
      <c r="R371" s="9"/>
      <c r="S371" s="31">
        <v>7.8077046648356809</v>
      </c>
      <c r="T371" s="31">
        <v>7.791511288952238</v>
      </c>
      <c r="U371" s="31">
        <v>7.7290731703821898</v>
      </c>
      <c r="V371" s="31">
        <v>7.4881352915304946</v>
      </c>
    </row>
    <row r="372" spans="1:22" s="3" customFormat="1" ht="23.25" customHeight="1" x14ac:dyDescent="0.35">
      <c r="A372" s="20" t="s">
        <v>423</v>
      </c>
      <c r="B372" s="20" t="s">
        <v>442</v>
      </c>
      <c r="C372" s="20" t="s">
        <v>450</v>
      </c>
      <c r="D372" s="23" t="s">
        <v>598</v>
      </c>
      <c r="E372" s="29">
        <v>20694612.5</v>
      </c>
      <c r="F372" s="30">
        <v>13.698092562721268</v>
      </c>
      <c r="G372" s="31">
        <v>6.2888500979726301</v>
      </c>
      <c r="H372" s="30">
        <v>6.5521823188265857</v>
      </c>
      <c r="I372" s="32">
        <v>28.44506058038052</v>
      </c>
      <c r="J372" s="30">
        <v>5.9205810748774595E-3</v>
      </c>
      <c r="K372" s="9"/>
      <c r="L372" s="33">
        <v>3826879.5</v>
      </c>
      <c r="M372" s="30">
        <v>13.135289100141852</v>
      </c>
      <c r="N372" s="31">
        <v>6.5490924656325467</v>
      </c>
      <c r="O372" s="30">
        <v>9.9750899557438188</v>
      </c>
      <c r="P372" s="32">
        <v>21.657915084600912</v>
      </c>
      <c r="Q372" s="30">
        <v>-13.875538019853138</v>
      </c>
      <c r="R372" s="9"/>
      <c r="S372" s="31">
        <v>6.5621589745285336</v>
      </c>
      <c r="T372" s="31">
        <v>6.3003290720929703</v>
      </c>
      <c r="U372" s="31">
        <v>6.031124370770093</v>
      </c>
      <c r="V372" s="31">
        <v>6.0965616682510815</v>
      </c>
    </row>
    <row r="373" spans="1:22" s="3" customFormat="1" ht="23.25" customHeight="1" x14ac:dyDescent="0.35">
      <c r="A373" s="20" t="s">
        <v>423</v>
      </c>
      <c r="B373" s="20" t="s">
        <v>442</v>
      </c>
      <c r="C373" s="20" t="s">
        <v>451</v>
      </c>
      <c r="D373" s="23" t="s">
        <v>451</v>
      </c>
      <c r="E373" s="29">
        <v>79861610</v>
      </c>
      <c r="F373" s="30">
        <v>9.2008249651079907</v>
      </c>
      <c r="G373" s="31">
        <v>15.0170862687277</v>
      </c>
      <c r="H373" s="30">
        <v>8.2131075353160945</v>
      </c>
      <c r="I373" s="32">
        <v>20.256698744240193</v>
      </c>
      <c r="J373" s="30">
        <v>-9.8708964334968261</v>
      </c>
      <c r="K373" s="9"/>
      <c r="L373" s="33">
        <v>15004799</v>
      </c>
      <c r="M373" s="30">
        <v>9.2617484167392838</v>
      </c>
      <c r="N373" s="31">
        <v>15.245729163689937</v>
      </c>
      <c r="O373" s="30">
        <v>10.81974213463362</v>
      </c>
      <c r="P373" s="32">
        <v>17.870122752060858</v>
      </c>
      <c r="Q373" s="30">
        <v>-25.151286740704208</v>
      </c>
      <c r="R373" s="9"/>
      <c r="S373" s="31">
        <v>14.975985337309487</v>
      </c>
      <c r="T373" s="31">
        <v>15.005293726865922</v>
      </c>
      <c r="U373" s="31">
        <v>14.977847959556975</v>
      </c>
      <c r="V373" s="31">
        <v>14.900937874445912</v>
      </c>
    </row>
    <row r="374" spans="1:22" s="3" customFormat="1" ht="23.25" customHeight="1" x14ac:dyDescent="0.35">
      <c r="A374" s="20" t="s">
        <v>423</v>
      </c>
      <c r="B374" s="20" t="s">
        <v>442</v>
      </c>
      <c r="C374" s="20" t="s">
        <v>452</v>
      </c>
      <c r="D374" s="23" t="s">
        <v>452</v>
      </c>
      <c r="E374" s="29">
        <v>6833721.375</v>
      </c>
      <c r="F374" s="30">
        <v>-5.4104759608377311</v>
      </c>
      <c r="G374" s="31">
        <v>6.789465411653504</v>
      </c>
      <c r="H374" s="30">
        <v>10.101687093721091</v>
      </c>
      <c r="I374" s="32">
        <v>12.16998684245449</v>
      </c>
      <c r="J374" s="30">
        <v>-42.226153825563976</v>
      </c>
      <c r="K374" s="9"/>
      <c r="L374" s="33">
        <v>1301966</v>
      </c>
      <c r="M374" s="30">
        <v>0.93275112013956529</v>
      </c>
      <c r="N374" s="31">
        <v>6.8795413915599744</v>
      </c>
      <c r="O374" s="30">
        <v>11.759907288488304</v>
      </c>
      <c r="P374" s="32">
        <v>10.002459141598168</v>
      </c>
      <c r="Q374" s="30">
        <v>-54.077682618292798</v>
      </c>
      <c r="R374" s="9"/>
      <c r="S374" s="31">
        <v>6.8480450379476441</v>
      </c>
      <c r="T374" s="31">
        <v>6.802096867022084</v>
      </c>
      <c r="U374" s="31">
        <v>6.7595572773707584</v>
      </c>
      <c r="V374" s="31">
        <v>6.6700643497443588</v>
      </c>
    </row>
    <row r="375" spans="1:22" s="3" customFormat="1" ht="23.25" customHeight="1" x14ac:dyDescent="0.35">
      <c r="A375" s="20" t="s">
        <v>423</v>
      </c>
      <c r="B375" s="20" t="s">
        <v>442</v>
      </c>
      <c r="C375" s="20" t="s">
        <v>453</v>
      </c>
      <c r="D375" s="23" t="s">
        <v>453</v>
      </c>
      <c r="E375" s="29">
        <v>134191010</v>
      </c>
      <c r="F375" s="30">
        <v>16.268517933350317</v>
      </c>
      <c r="G375" s="31">
        <v>8.0905478570707761</v>
      </c>
      <c r="H375" s="30">
        <v>10.362427577524379</v>
      </c>
      <c r="I375" s="32">
        <v>26.996363988914013</v>
      </c>
      <c r="J375" s="30">
        <v>-1.2985829223361873</v>
      </c>
      <c r="K375" s="9"/>
      <c r="L375" s="33">
        <v>28499534</v>
      </c>
      <c r="M375" s="30">
        <v>12.001208218052076</v>
      </c>
      <c r="N375" s="31">
        <v>8.217779326526113</v>
      </c>
      <c r="O375" s="30">
        <v>12.257350375467624</v>
      </c>
      <c r="P375" s="32">
        <v>26.152315332594561</v>
      </c>
      <c r="Q375" s="30">
        <v>-7.6591330143382992</v>
      </c>
      <c r="R375" s="9"/>
      <c r="S375" s="31">
        <v>8.1060158311011019</v>
      </c>
      <c r="T375" s="31">
        <v>8.0631070428035105</v>
      </c>
      <c r="U375" s="31">
        <v>8.0634003297818211</v>
      </c>
      <c r="V375" s="31">
        <v>7.987387396989674</v>
      </c>
    </row>
    <row r="376" spans="1:22" s="3" customFormat="1" ht="23.25" customHeight="1" x14ac:dyDescent="0.35">
      <c r="A376" s="20" t="s">
        <v>423</v>
      </c>
      <c r="B376" s="20" t="s">
        <v>442</v>
      </c>
      <c r="C376" s="20" t="s">
        <v>454</v>
      </c>
      <c r="D376" s="23" t="s">
        <v>454</v>
      </c>
      <c r="E376" s="29">
        <v>21430559.25</v>
      </c>
      <c r="F376" s="30">
        <v>4.3959866368342908</v>
      </c>
      <c r="G376" s="31">
        <v>7.4459799543589495</v>
      </c>
      <c r="H376" s="30">
        <v>19.269413067009133</v>
      </c>
      <c r="I376" s="32">
        <v>22.892544789749245</v>
      </c>
      <c r="J376" s="30">
        <v>-26.943067977675643</v>
      </c>
      <c r="K376" s="9"/>
      <c r="L376" s="33">
        <v>4117601.25</v>
      </c>
      <c r="M376" s="30">
        <v>9.0841915195782761</v>
      </c>
      <c r="N376" s="31">
        <v>7.57824187041318</v>
      </c>
      <c r="O376" s="30">
        <v>18.908932645762857</v>
      </c>
      <c r="P376" s="32">
        <v>22.010219238689029</v>
      </c>
      <c r="Q376" s="30">
        <v>-19.100605500406488</v>
      </c>
      <c r="R376" s="9"/>
      <c r="S376" s="31">
        <v>7.4689344027592703</v>
      </c>
      <c r="T376" s="31">
        <v>7.5024622733466906</v>
      </c>
      <c r="U376" s="31">
        <v>7.3785516486145593</v>
      </c>
      <c r="V376" s="31">
        <v>7.312794334155222</v>
      </c>
    </row>
    <row r="377" spans="1:22" s="3" customFormat="1" ht="23.25" customHeight="1" x14ac:dyDescent="0.35">
      <c r="A377" s="20" t="s">
        <v>423</v>
      </c>
      <c r="B377" s="20" t="s">
        <v>442</v>
      </c>
      <c r="C377" s="20" t="s">
        <v>455</v>
      </c>
      <c r="D377" s="23" t="s">
        <v>455</v>
      </c>
      <c r="E377" s="29">
        <v>12544891.25</v>
      </c>
      <c r="F377" s="30">
        <v>8.1379000765247138</v>
      </c>
      <c r="G377" s="31">
        <v>4.6535026100540478</v>
      </c>
      <c r="H377" s="30">
        <v>8.9189420441487233</v>
      </c>
      <c r="I377" s="32">
        <v>23.118908065464499</v>
      </c>
      <c r="J377" s="30">
        <v>-0.599889615101319</v>
      </c>
      <c r="K377" s="9"/>
      <c r="L377" s="33">
        <v>2406204.5</v>
      </c>
      <c r="M377" s="30">
        <v>11.343161717403282</v>
      </c>
      <c r="N377" s="31">
        <v>4.8072475184300556</v>
      </c>
      <c r="O377" s="30">
        <v>11.573325348868172</v>
      </c>
      <c r="P377" s="32">
        <v>25.534391923047274</v>
      </c>
      <c r="Q377" s="30">
        <v>14.033917549200305</v>
      </c>
      <c r="R377" s="9"/>
      <c r="S377" s="31">
        <v>4.7348558212485523</v>
      </c>
      <c r="T377" s="31">
        <v>4.727339911742507</v>
      </c>
      <c r="U377" s="31">
        <v>4.5715367834097211</v>
      </c>
      <c r="V377" s="31">
        <v>4.4582576513177719</v>
      </c>
    </row>
    <row r="378" spans="1:22" s="3" customFormat="1" ht="23.25" customHeight="1" x14ac:dyDescent="0.35">
      <c r="A378" s="20" t="s">
        <v>423</v>
      </c>
      <c r="B378" s="20" t="s">
        <v>456</v>
      </c>
      <c r="C378" s="20" t="s">
        <v>457</v>
      </c>
      <c r="D378" s="23" t="s">
        <v>457</v>
      </c>
      <c r="E378" s="29">
        <v>26642351.5</v>
      </c>
      <c r="F378" s="30">
        <v>72.635395818623323</v>
      </c>
      <c r="G378" s="31">
        <v>5.6097196976098402</v>
      </c>
      <c r="H378" s="30">
        <v>20.014040808080161</v>
      </c>
      <c r="I378" s="32">
        <v>13.406046384456717</v>
      </c>
      <c r="J378" s="30">
        <v>50.055371786713529</v>
      </c>
      <c r="K378" s="9"/>
      <c r="L378" s="33">
        <v>5373448.5</v>
      </c>
      <c r="M378" s="30">
        <v>72.120200213570754</v>
      </c>
      <c r="N378" s="31">
        <v>5.6970966435671047</v>
      </c>
      <c r="O378" s="30">
        <v>21.675465444786632</v>
      </c>
      <c r="P378" s="32">
        <v>12.801392811338937</v>
      </c>
      <c r="Q378" s="30">
        <v>50.962542195812439</v>
      </c>
      <c r="R378" s="9"/>
      <c r="S378" s="31">
        <v>5.6279989504970693</v>
      </c>
      <c r="T378" s="31">
        <v>5.6489007777193434</v>
      </c>
      <c r="U378" s="31">
        <v>5.545996415242417</v>
      </c>
      <c r="V378" s="31">
        <v>5.5273100227268586</v>
      </c>
    </row>
    <row r="379" spans="1:22" s="3" customFormat="1" ht="23.25" customHeight="1" x14ac:dyDescent="0.35">
      <c r="A379" s="20" t="s">
        <v>423</v>
      </c>
      <c r="B379" s="20" t="s">
        <v>456</v>
      </c>
      <c r="C379" s="20" t="s">
        <v>458</v>
      </c>
      <c r="D379" s="23" t="s">
        <v>458</v>
      </c>
      <c r="E379" s="29">
        <v>3935027.875</v>
      </c>
      <c r="F379" s="30">
        <v>5.7514969626389796</v>
      </c>
      <c r="G379" s="31">
        <v>4.9279623073039795</v>
      </c>
      <c r="H379" s="30">
        <v>7.3210043943064829</v>
      </c>
      <c r="I379" s="32">
        <v>27.204263689618717</v>
      </c>
      <c r="J379" s="30">
        <v>-16.971066608418184</v>
      </c>
      <c r="K379" s="9"/>
      <c r="L379" s="33">
        <v>809830.9375</v>
      </c>
      <c r="M379" s="30">
        <v>-0.97821241657717051</v>
      </c>
      <c r="N379" s="31">
        <v>4.9522231419338398</v>
      </c>
      <c r="O379" s="30">
        <v>12.200571002528788</v>
      </c>
      <c r="P379" s="32">
        <v>27.363620261790754</v>
      </c>
      <c r="Q379" s="30">
        <v>-20.914973199171943</v>
      </c>
      <c r="R379" s="9"/>
      <c r="S379" s="31">
        <v>4.9659902183928173</v>
      </c>
      <c r="T379" s="31">
        <v>4.9336246027565309</v>
      </c>
      <c r="U379" s="31">
        <v>4.9560059135409338</v>
      </c>
      <c r="V379" s="31">
        <v>4.8346658080472773</v>
      </c>
    </row>
    <row r="380" spans="1:22" s="3" customFormat="1" ht="23.25" customHeight="1" x14ac:dyDescent="0.35">
      <c r="A380" s="20" t="s">
        <v>423</v>
      </c>
      <c r="B380" s="20" t="s">
        <v>456</v>
      </c>
      <c r="C380" s="20" t="s">
        <v>459</v>
      </c>
      <c r="D380" s="23" t="s">
        <v>459</v>
      </c>
      <c r="E380" s="29">
        <v>19066494</v>
      </c>
      <c r="F380" s="30">
        <v>8.8707024316634353</v>
      </c>
      <c r="G380" s="31">
        <v>13.4392916536331</v>
      </c>
      <c r="H380" s="30">
        <v>2.010654744357002</v>
      </c>
      <c r="I380" s="32">
        <v>17.345903696295711</v>
      </c>
      <c r="J380" s="30">
        <v>14.439607134755271</v>
      </c>
      <c r="K380" s="9"/>
      <c r="L380" s="33">
        <v>3938077</v>
      </c>
      <c r="M380" s="30">
        <v>5.4780132327053126</v>
      </c>
      <c r="N380" s="31">
        <v>13.622273174550447</v>
      </c>
      <c r="O380" s="30">
        <v>2.6309808426936367</v>
      </c>
      <c r="P380" s="32">
        <v>14.977481395107308</v>
      </c>
      <c r="Q380" s="30">
        <v>14.36546149964944</v>
      </c>
      <c r="R380" s="9"/>
      <c r="S380" s="31">
        <v>13.612946069360925</v>
      </c>
      <c r="T380" s="31">
        <v>13.350110100753477</v>
      </c>
      <c r="U380" s="31">
        <v>13.278637217520883</v>
      </c>
      <c r="V380" s="31">
        <v>13.319069892495094</v>
      </c>
    </row>
    <row r="381" spans="1:22" s="3" customFormat="1" ht="23.25" customHeight="1" x14ac:dyDescent="0.35">
      <c r="A381" s="20" t="s">
        <v>423</v>
      </c>
      <c r="B381" s="20" t="s">
        <v>456</v>
      </c>
      <c r="C381" s="20" t="s">
        <v>460</v>
      </c>
      <c r="D381" s="23" t="s">
        <v>460</v>
      </c>
      <c r="E381" s="29">
        <v>6229186.75</v>
      </c>
      <c r="F381" s="30">
        <v>-1.4142355973636103</v>
      </c>
      <c r="G381" s="31">
        <v>8.6424377284200311</v>
      </c>
      <c r="H381" s="30">
        <v>7.2797413620322189</v>
      </c>
      <c r="I381" s="32">
        <v>14.09001907933648</v>
      </c>
      <c r="J381" s="30">
        <v>-2.3129821460877529</v>
      </c>
      <c r="K381" s="9"/>
      <c r="L381" s="33">
        <v>1239926.75</v>
      </c>
      <c r="M381" s="30">
        <v>0.46102383325401641</v>
      </c>
      <c r="N381" s="31">
        <v>8.4565349347137388</v>
      </c>
      <c r="O381" s="30">
        <v>5.9304138742326469</v>
      </c>
      <c r="P381" s="32">
        <v>13.830123936756747</v>
      </c>
      <c r="Q381" s="30">
        <v>29.608224305334375</v>
      </c>
      <c r="R381" s="9"/>
      <c r="S381" s="31">
        <v>8.8747569961190322</v>
      </c>
      <c r="T381" s="31">
        <v>8.8497237664187143</v>
      </c>
      <c r="U381" s="31">
        <v>8.5562505123138468</v>
      </c>
      <c r="V381" s="31">
        <v>8.5028236947412292</v>
      </c>
    </row>
    <row r="382" spans="1:22" s="3" customFormat="1" ht="23.25" customHeight="1" x14ac:dyDescent="0.35">
      <c r="A382" s="20" t="s">
        <v>423</v>
      </c>
      <c r="B382" s="20" t="s">
        <v>461</v>
      </c>
      <c r="C382" s="20" t="s">
        <v>462</v>
      </c>
      <c r="D382" s="23" t="s">
        <v>462</v>
      </c>
      <c r="E382" s="29">
        <v>1693991.09375</v>
      </c>
      <c r="F382" s="30">
        <v>14.406179148043046</v>
      </c>
      <c r="G382" s="31">
        <v>9.425357780628504</v>
      </c>
      <c r="H382" s="30">
        <v>-4.0968500550736753</v>
      </c>
      <c r="I382" s="32">
        <v>15.004252392855888</v>
      </c>
      <c r="J382" s="30">
        <v>23.859215004615475</v>
      </c>
      <c r="K382" s="9"/>
      <c r="L382" s="33">
        <v>334460.625</v>
      </c>
      <c r="M382" s="30">
        <v>17.172397046610193</v>
      </c>
      <c r="N382" s="31">
        <v>9.3804197495806179</v>
      </c>
      <c r="O382" s="30">
        <v>-2.2577093316401813</v>
      </c>
      <c r="P382" s="32">
        <v>15.749344326779871</v>
      </c>
      <c r="Q382" s="30">
        <v>3.0948191013423001</v>
      </c>
      <c r="R382" s="9"/>
      <c r="S382" s="31">
        <v>9.5126373487882958</v>
      </c>
      <c r="T382" s="31">
        <v>9.4330471155878044</v>
      </c>
      <c r="U382" s="31">
        <v>9.3976083409294713</v>
      </c>
      <c r="V382" s="31">
        <v>9.4006569689663468</v>
      </c>
    </row>
    <row r="383" spans="1:22" s="3" customFormat="1" ht="23.25" customHeight="1" x14ac:dyDescent="0.35">
      <c r="A383" s="20" t="s">
        <v>423</v>
      </c>
      <c r="B383" s="20" t="s">
        <v>461</v>
      </c>
      <c r="C383" s="20" t="s">
        <v>463</v>
      </c>
      <c r="D383" s="23" t="s">
        <v>463</v>
      </c>
      <c r="E383" s="29">
        <v>13020495.5</v>
      </c>
      <c r="F383" s="30">
        <v>16.084352756848311</v>
      </c>
      <c r="G383" s="31">
        <v>13.769980931496621</v>
      </c>
      <c r="H383" s="30">
        <v>5.9061206894173512</v>
      </c>
      <c r="I383" s="32">
        <v>17.440070973105438</v>
      </c>
      <c r="J383" s="30">
        <v>1.5003542556260492</v>
      </c>
      <c r="K383" s="9"/>
      <c r="L383" s="33">
        <v>2567489.75</v>
      </c>
      <c r="M383" s="30">
        <v>21.904309601622959</v>
      </c>
      <c r="N383" s="31">
        <v>13.665472845793689</v>
      </c>
      <c r="O383" s="30">
        <v>3.4311145525563469</v>
      </c>
      <c r="P383" s="32">
        <v>18.764243606035819</v>
      </c>
      <c r="Q383" s="30">
        <v>42.537568034450203</v>
      </c>
      <c r="R383" s="9"/>
      <c r="S383" s="31">
        <v>13.627636169771453</v>
      </c>
      <c r="T383" s="31">
        <v>13.938662040868904</v>
      </c>
      <c r="U383" s="31">
        <v>13.953850659517668</v>
      </c>
      <c r="V383" s="31">
        <v>13.682645712730036</v>
      </c>
    </row>
    <row r="384" spans="1:22" s="3" customFormat="1" ht="23.25" customHeight="1" x14ac:dyDescent="0.35">
      <c r="A384" s="20" t="s">
        <v>423</v>
      </c>
      <c r="B384" s="20" t="s">
        <v>461</v>
      </c>
      <c r="C384" s="20" t="s">
        <v>464</v>
      </c>
      <c r="D384" s="23" t="s">
        <v>464</v>
      </c>
      <c r="E384" s="29">
        <v>1079886.8125</v>
      </c>
      <c r="F384" s="30">
        <v>39.691597668183206</v>
      </c>
      <c r="G384" s="31">
        <v>27.983686112978919</v>
      </c>
      <c r="H384" s="30">
        <v>-8.5171024302885758</v>
      </c>
      <c r="I384" s="32">
        <v>9.8377669601252773</v>
      </c>
      <c r="J384" s="30">
        <v>-11.603039622607106</v>
      </c>
      <c r="K384" s="9"/>
      <c r="L384" s="33">
        <v>223008.03125</v>
      </c>
      <c r="M384" s="30">
        <v>39.957576887356346</v>
      </c>
      <c r="N384" s="31">
        <v>27.552076975862096</v>
      </c>
      <c r="O384" s="30">
        <v>-10.650393960739267</v>
      </c>
      <c r="P384" s="32">
        <v>5.6211453006807348</v>
      </c>
      <c r="Q384" s="30">
        <v>-54.045892889669418</v>
      </c>
      <c r="R384" s="9"/>
      <c r="S384" s="31">
        <v>27.675258688262353</v>
      </c>
      <c r="T384" s="31">
        <v>28.269241736819545</v>
      </c>
      <c r="U384" s="31">
        <v>28.014805874037894</v>
      </c>
      <c r="V384" s="31">
        <v>28.467952530618515</v>
      </c>
    </row>
    <row r="385" spans="1:22" s="3" customFormat="1" ht="23.25" customHeight="1" x14ac:dyDescent="0.35">
      <c r="A385" s="20" t="s">
        <v>423</v>
      </c>
      <c r="B385" s="20" t="s">
        <v>461</v>
      </c>
      <c r="C385" s="20" t="s">
        <v>465</v>
      </c>
      <c r="D385" s="23" t="s">
        <v>465</v>
      </c>
      <c r="E385" s="29">
        <v>495997.3046875</v>
      </c>
      <c r="F385" s="30">
        <v>6.0782297110081025</v>
      </c>
      <c r="G385" s="31">
        <v>16.46345094450594</v>
      </c>
      <c r="H385" s="30">
        <v>0.15866152298918393</v>
      </c>
      <c r="I385" s="32">
        <v>8.8381045299279055</v>
      </c>
      <c r="J385" s="30">
        <v>-5.6347879629012594</v>
      </c>
      <c r="K385" s="9"/>
      <c r="L385" s="33">
        <v>98303.5390625</v>
      </c>
      <c r="M385" s="30">
        <v>4.1900920465589335</v>
      </c>
      <c r="N385" s="31">
        <v>16.494447249153712</v>
      </c>
      <c r="O385" s="30">
        <v>-0.37811186563103366</v>
      </c>
      <c r="P385" s="32">
        <v>5.1637285677580431</v>
      </c>
      <c r="Q385" s="30">
        <v>-42.735756277390927</v>
      </c>
      <c r="R385" s="9"/>
      <c r="S385" s="31">
        <v>16.423843783962692</v>
      </c>
      <c r="T385" s="31">
        <v>16.479608250897293</v>
      </c>
      <c r="U385" s="31">
        <v>16.395734434744387</v>
      </c>
      <c r="V385" s="31">
        <v>16.52494280914653</v>
      </c>
    </row>
    <row r="386" spans="1:22" s="3" customFormat="1" ht="23.25" customHeight="1" x14ac:dyDescent="0.35">
      <c r="A386" s="20" t="s">
        <v>423</v>
      </c>
      <c r="B386" s="20" t="s">
        <v>461</v>
      </c>
      <c r="C386" s="20" t="s">
        <v>466</v>
      </c>
      <c r="D386" s="23" t="s">
        <v>466</v>
      </c>
      <c r="E386" s="29">
        <v>178292.9140625</v>
      </c>
      <c r="F386" s="30">
        <v>13.606493027614963</v>
      </c>
      <c r="G386" s="31">
        <v>15.066488124177834</v>
      </c>
      <c r="H386" s="30">
        <v>5.5513849481590256</v>
      </c>
      <c r="I386" s="32">
        <v>11.439994854850207</v>
      </c>
      <c r="J386" s="30">
        <v>148.01139455788075</v>
      </c>
      <c r="K386" s="9"/>
      <c r="L386" s="33">
        <v>37526.68359375</v>
      </c>
      <c r="M386" s="30">
        <v>17.234801324275004</v>
      </c>
      <c r="N386" s="31">
        <v>15.167649724857515</v>
      </c>
      <c r="O386" s="30">
        <v>6.432633877415542</v>
      </c>
      <c r="P386" s="32">
        <v>4.8790868185356855</v>
      </c>
      <c r="Q386" s="30">
        <v>-14.409772766672418</v>
      </c>
      <c r="R386" s="9"/>
      <c r="S386" s="31">
        <v>15.093639661824589</v>
      </c>
      <c r="T386" s="31">
        <v>15.033172222544671</v>
      </c>
      <c r="U386" s="31">
        <v>14.843532263223304</v>
      </c>
      <c r="V386" s="31">
        <v>15.207537570417308</v>
      </c>
    </row>
    <row r="387" spans="1:22" s="3" customFormat="1" ht="23.25" customHeight="1" x14ac:dyDescent="0.35">
      <c r="A387" s="20" t="s">
        <v>423</v>
      </c>
      <c r="B387" s="20" t="s">
        <v>461</v>
      </c>
      <c r="C387" s="20" t="s">
        <v>467</v>
      </c>
      <c r="D387" s="23" t="s">
        <v>467</v>
      </c>
      <c r="E387" s="29">
        <v>2234211.96875</v>
      </c>
      <c r="F387" s="30">
        <v>30.791996006802776</v>
      </c>
      <c r="G387" s="31">
        <v>10.217925743344921</v>
      </c>
      <c r="H387" s="30">
        <v>5.3906402924383361</v>
      </c>
      <c r="I387" s="32">
        <v>18.950908278160661</v>
      </c>
      <c r="J387" s="30">
        <v>58.62998183189449</v>
      </c>
      <c r="K387" s="9"/>
      <c r="L387" s="33">
        <v>460325.90625</v>
      </c>
      <c r="M387" s="30">
        <v>33.832241401256354</v>
      </c>
      <c r="N387" s="31">
        <v>9.8302145166618278</v>
      </c>
      <c r="O387" s="30">
        <v>0.96095891392136112</v>
      </c>
      <c r="P387" s="32">
        <v>21.343511108875376</v>
      </c>
      <c r="Q387" s="30">
        <v>28.318768185177912</v>
      </c>
      <c r="R387" s="9"/>
      <c r="S387" s="31">
        <v>9.9445576138750162</v>
      </c>
      <c r="T387" s="31">
        <v>10.326936903073781</v>
      </c>
      <c r="U387" s="31">
        <v>10.231021733414964</v>
      </c>
      <c r="V387" s="31">
        <v>10.882400441681657</v>
      </c>
    </row>
    <row r="388" spans="1:22" s="3" customFormat="1" ht="23.25" customHeight="1" x14ac:dyDescent="0.35">
      <c r="A388" s="20" t="s">
        <v>423</v>
      </c>
      <c r="B388" s="20" t="s">
        <v>461</v>
      </c>
      <c r="C388" s="20" t="s">
        <v>468</v>
      </c>
      <c r="D388" s="23" t="s">
        <v>468</v>
      </c>
      <c r="E388" s="29">
        <v>151199.232421875</v>
      </c>
      <c r="F388" s="30">
        <v>-12.055369236545157</v>
      </c>
      <c r="G388" s="31">
        <v>17.066749104285233</v>
      </c>
      <c r="H388" s="30">
        <v>0.34138273033445937</v>
      </c>
      <c r="I388" s="32">
        <v>10.333924897790146</v>
      </c>
      <c r="J388" s="30">
        <v>5.8339763925924144</v>
      </c>
      <c r="K388" s="9"/>
      <c r="L388" s="33">
        <v>29589.751953125</v>
      </c>
      <c r="M388" s="30">
        <v>-11.852644393962068</v>
      </c>
      <c r="N388" s="31">
        <v>17.055441262010902</v>
      </c>
      <c r="O388" s="30">
        <v>-0.84574617799819485</v>
      </c>
      <c r="P388" s="32">
        <v>7.5757768027399326</v>
      </c>
      <c r="Q388" s="30">
        <v>-10.235642591757422</v>
      </c>
      <c r="R388" s="9"/>
      <c r="S388" s="31">
        <v>17.387557722055107</v>
      </c>
      <c r="T388" s="31">
        <v>17.076544021857003</v>
      </c>
      <c r="U388" s="31">
        <v>17.186793413948795</v>
      </c>
      <c r="V388" s="31">
        <v>16.663031780417878</v>
      </c>
    </row>
    <row r="389" spans="1:22" s="3" customFormat="1" ht="23.25" customHeight="1" x14ac:dyDescent="0.35">
      <c r="A389" s="20" t="s">
        <v>423</v>
      </c>
      <c r="B389" s="20" t="s">
        <v>469</v>
      </c>
      <c r="C389" s="20" t="s">
        <v>470</v>
      </c>
      <c r="D389" s="23" t="s">
        <v>470</v>
      </c>
      <c r="E389" s="29">
        <v>7635152.25</v>
      </c>
      <c r="F389" s="30">
        <v>30.356950249412606</v>
      </c>
      <c r="G389" s="31">
        <v>2.4272071622323765</v>
      </c>
      <c r="H389" s="30">
        <v>5.8368900352636084</v>
      </c>
      <c r="I389" s="32">
        <v>18.526160120120721</v>
      </c>
      <c r="J389" s="30">
        <v>19.138238469792242</v>
      </c>
      <c r="K389" s="9"/>
      <c r="L389" s="33">
        <v>1607497.75</v>
      </c>
      <c r="M389" s="30">
        <v>29.464643820722426</v>
      </c>
      <c r="N389" s="31">
        <v>2.447764517871561</v>
      </c>
      <c r="O389" s="30">
        <v>9.1043252507940373</v>
      </c>
      <c r="P389" s="32">
        <v>19.380470361467069</v>
      </c>
      <c r="Q389" s="30">
        <v>18.595285928686515</v>
      </c>
      <c r="R389" s="9"/>
      <c r="S389" s="31">
        <v>2.4680141078045352</v>
      </c>
      <c r="T389" s="31">
        <v>2.4290776554004263</v>
      </c>
      <c r="U389" s="31">
        <v>2.3789905968713931</v>
      </c>
      <c r="V389" s="31">
        <v>2.4066894885132806</v>
      </c>
    </row>
    <row r="390" spans="1:22" s="3" customFormat="1" ht="23.25" customHeight="1" x14ac:dyDescent="0.35">
      <c r="A390" s="20" t="s">
        <v>423</v>
      </c>
      <c r="B390" s="20" t="s">
        <v>469</v>
      </c>
      <c r="C390" s="20" t="s">
        <v>471</v>
      </c>
      <c r="D390" s="23" t="s">
        <v>471</v>
      </c>
      <c r="E390" s="29">
        <v>65837687</v>
      </c>
      <c r="F390" s="30">
        <v>8.5741301569205266</v>
      </c>
      <c r="G390" s="31">
        <v>1.5076984403749814</v>
      </c>
      <c r="H390" s="30">
        <v>7.2284155851258065</v>
      </c>
      <c r="I390" s="32">
        <v>2.4193076575199246</v>
      </c>
      <c r="J390" s="30">
        <v>-38.410935132981685</v>
      </c>
      <c r="K390" s="9"/>
      <c r="L390" s="33">
        <v>12747098</v>
      </c>
      <c r="M390" s="30">
        <v>7.7911781205293469</v>
      </c>
      <c r="N390" s="31">
        <v>1.5341334547440129</v>
      </c>
      <c r="O390" s="30">
        <v>8.5623485461220241</v>
      </c>
      <c r="P390" s="32">
        <v>1.9224667351737628</v>
      </c>
      <c r="Q390" s="30">
        <v>-58.896373128149584</v>
      </c>
      <c r="R390" s="9"/>
      <c r="S390" s="31">
        <v>1.5164642982003929</v>
      </c>
      <c r="T390" s="31">
        <v>1.5140451907192136</v>
      </c>
      <c r="U390" s="31">
        <v>1.4925421758365227</v>
      </c>
      <c r="V390" s="31">
        <v>1.4834423820417564</v>
      </c>
    </row>
    <row r="391" spans="1:22" s="3" customFormat="1" ht="23.25" customHeight="1" x14ac:dyDescent="0.35">
      <c r="A391" s="20" t="s">
        <v>423</v>
      </c>
      <c r="B391" s="20" t="s">
        <v>469</v>
      </c>
      <c r="C391" s="20" t="s">
        <v>472</v>
      </c>
      <c r="D391" s="23" t="s">
        <v>472</v>
      </c>
      <c r="E391" s="29">
        <v>6142357</v>
      </c>
      <c r="F391" s="30">
        <v>-0.71711230311718754</v>
      </c>
      <c r="G391" s="31">
        <v>6.5346254612635066</v>
      </c>
      <c r="H391" s="30">
        <v>6.8887445180801654</v>
      </c>
      <c r="I391" s="32">
        <v>4.1788489388112735</v>
      </c>
      <c r="J391" s="30">
        <v>-52.781289138118346</v>
      </c>
      <c r="K391" s="9"/>
      <c r="L391" s="33">
        <v>1142640.875</v>
      </c>
      <c r="M391" s="30">
        <v>2.8594669565880793</v>
      </c>
      <c r="N391" s="31">
        <v>6.5168959908831736</v>
      </c>
      <c r="O391" s="30">
        <v>7.723239036311127</v>
      </c>
      <c r="P391" s="32">
        <v>5.975213723646986</v>
      </c>
      <c r="Q391" s="30">
        <v>-47.594467047237913</v>
      </c>
      <c r="R391" s="9"/>
      <c r="S391" s="31">
        <v>6.5749190003039866</v>
      </c>
      <c r="T391" s="31">
        <v>6.6081009114748017</v>
      </c>
      <c r="U391" s="31">
        <v>6.5327469472020674</v>
      </c>
      <c r="V391" s="31">
        <v>6.4492705559018964</v>
      </c>
    </row>
    <row r="392" spans="1:22" s="3" customFormat="1" ht="23.25" customHeight="1" x14ac:dyDescent="0.35">
      <c r="A392" s="20" t="s">
        <v>423</v>
      </c>
      <c r="B392" s="20" t="s">
        <v>473</v>
      </c>
      <c r="C392" s="20" t="s">
        <v>474</v>
      </c>
      <c r="D392" s="23" t="s">
        <v>474</v>
      </c>
      <c r="E392" s="29">
        <v>29718475</v>
      </c>
      <c r="F392" s="30">
        <v>3.7888651533599336</v>
      </c>
      <c r="G392" s="31">
        <v>3.2282607452923378</v>
      </c>
      <c r="H392" s="30">
        <v>5.7119848639036457</v>
      </c>
      <c r="I392" s="32">
        <v>20.077887366360489</v>
      </c>
      <c r="J392" s="30">
        <v>-6.9521985250121521</v>
      </c>
      <c r="K392" s="9"/>
      <c r="L392" s="33">
        <v>5519919</v>
      </c>
      <c r="M392" s="30">
        <v>9.0394647664022347</v>
      </c>
      <c r="N392" s="31">
        <v>3.1481868145499696</v>
      </c>
      <c r="O392" s="30">
        <v>4.4519595915480776</v>
      </c>
      <c r="P392" s="32">
        <v>21.196189654232246</v>
      </c>
      <c r="Q392" s="30">
        <v>-4.0655577815889217</v>
      </c>
      <c r="R392" s="9"/>
      <c r="S392" s="31">
        <v>3.1766083729641439</v>
      </c>
      <c r="T392" s="31">
        <v>3.2284241191056999</v>
      </c>
      <c r="U392" s="31">
        <v>3.2883286370052516</v>
      </c>
      <c r="V392" s="31">
        <v>3.2895179983909384</v>
      </c>
    </row>
    <row r="393" spans="1:22" s="3" customFormat="1" ht="23.25" customHeight="1" x14ac:dyDescent="0.35">
      <c r="A393" s="20" t="s">
        <v>423</v>
      </c>
      <c r="B393" s="20" t="s">
        <v>473</v>
      </c>
      <c r="C393" s="20" t="s">
        <v>475</v>
      </c>
      <c r="D393" s="23" t="s">
        <v>475</v>
      </c>
      <c r="E393" s="29">
        <v>41769068</v>
      </c>
      <c r="F393" s="30">
        <v>0.84427518334445151</v>
      </c>
      <c r="G393" s="31">
        <v>7.592401630466914</v>
      </c>
      <c r="H393" s="30">
        <v>5.9083078032980572</v>
      </c>
      <c r="I393" s="32">
        <v>28.87942819313086</v>
      </c>
      <c r="J393" s="30">
        <v>-10.613622175693788</v>
      </c>
      <c r="K393" s="9"/>
      <c r="L393" s="33">
        <v>7698094</v>
      </c>
      <c r="M393" s="30">
        <v>7.7989214778186264</v>
      </c>
      <c r="N393" s="31">
        <v>7.7211362835251274</v>
      </c>
      <c r="O393" s="30">
        <v>7.7353324676465567</v>
      </c>
      <c r="P393" s="32">
        <v>27.086022851890352</v>
      </c>
      <c r="Q393" s="30">
        <v>-4.0936999938825513</v>
      </c>
      <c r="R393" s="9"/>
      <c r="S393" s="31">
        <v>7.5159820128176262</v>
      </c>
      <c r="T393" s="31">
        <v>7.5932605505587745</v>
      </c>
      <c r="U393" s="31">
        <v>7.6018160966080899</v>
      </c>
      <c r="V393" s="31">
        <v>7.5419320356914241</v>
      </c>
    </row>
    <row r="394" spans="1:22" s="3" customFormat="1" ht="23.25" customHeight="1" x14ac:dyDescent="0.35">
      <c r="A394" s="20" t="s">
        <v>423</v>
      </c>
      <c r="B394" s="20" t="s">
        <v>473</v>
      </c>
      <c r="C394" s="20" t="s">
        <v>476</v>
      </c>
      <c r="D394" s="23" t="s">
        <v>476</v>
      </c>
      <c r="E394" s="29">
        <v>301124.078125</v>
      </c>
      <c r="F394" s="30">
        <v>7.9925429329389583</v>
      </c>
      <c r="G394" s="31">
        <v>8.6050350040378785</v>
      </c>
      <c r="H394" s="30">
        <v>3.4955878921635306</v>
      </c>
      <c r="I394" s="32">
        <v>17.354649500535519</v>
      </c>
      <c r="J394" s="30">
        <v>-10.369228498287626</v>
      </c>
      <c r="K394" s="9"/>
      <c r="L394" s="33">
        <v>61454.8984375</v>
      </c>
      <c r="M394" s="30">
        <v>14.978532770969181</v>
      </c>
      <c r="N394" s="31">
        <v>7.8029983291639926</v>
      </c>
      <c r="O394" s="30">
        <v>1.6604863420140135</v>
      </c>
      <c r="P394" s="32">
        <v>30.778942687517155</v>
      </c>
      <c r="Q394" s="30">
        <v>-3.3526121162435265</v>
      </c>
      <c r="R394" s="9"/>
      <c r="S394" s="31">
        <v>8.6868809629071446</v>
      </c>
      <c r="T394" s="31">
        <v>9.195686822463589</v>
      </c>
      <c r="U394" s="31">
        <v>8.9407624209879337</v>
      </c>
      <c r="V394" s="31">
        <v>8.5696668318989655</v>
      </c>
    </row>
    <row r="395" spans="1:22" s="3" customFormat="1" ht="23.25" customHeight="1" x14ac:dyDescent="0.35">
      <c r="A395" s="20" t="s">
        <v>423</v>
      </c>
      <c r="B395" s="20" t="s">
        <v>477</v>
      </c>
      <c r="C395" s="20" t="s">
        <v>478</v>
      </c>
      <c r="D395" s="23" t="s">
        <v>478</v>
      </c>
      <c r="E395" s="29">
        <v>545295.9609375</v>
      </c>
      <c r="F395" s="30">
        <v>23.751569203750364</v>
      </c>
      <c r="G395" s="31">
        <v>7.4835994637323706</v>
      </c>
      <c r="H395" s="30">
        <v>2.6358194779731496</v>
      </c>
      <c r="I395" s="32">
        <v>7.7423225715885966</v>
      </c>
      <c r="J395" s="30">
        <v>88.459913830622497</v>
      </c>
      <c r="K395" s="9"/>
      <c r="L395" s="33">
        <v>86744.625</v>
      </c>
      <c r="M395" s="30">
        <v>41.314526713683215</v>
      </c>
      <c r="N395" s="31">
        <v>7.2433894430712202</v>
      </c>
      <c r="O395" s="30">
        <v>4.4016034560794655</v>
      </c>
      <c r="P395" s="32">
        <v>4.8361324530914738</v>
      </c>
      <c r="Q395" s="30">
        <v>17.685910881784036</v>
      </c>
      <c r="R395" s="9"/>
      <c r="S395" s="31">
        <v>7.3145691010581722</v>
      </c>
      <c r="T395" s="31">
        <v>7.591472613445208</v>
      </c>
      <c r="U395" s="31">
        <v>7.5864692961763813</v>
      </c>
      <c r="V395" s="31">
        <v>7.5995804747771274</v>
      </c>
    </row>
    <row r="396" spans="1:22" s="3" customFormat="1" ht="23.25" customHeight="1" x14ac:dyDescent="0.35">
      <c r="A396" s="20" t="s">
        <v>423</v>
      </c>
      <c r="B396" s="20" t="s">
        <v>477</v>
      </c>
      <c r="C396" s="20" t="s">
        <v>479</v>
      </c>
      <c r="D396" s="23" t="s">
        <v>479</v>
      </c>
      <c r="E396" s="29">
        <v>33336996.499999996</v>
      </c>
      <c r="F396" s="30">
        <v>7.6315010448847973</v>
      </c>
      <c r="G396" s="31">
        <v>4.4696968495870664</v>
      </c>
      <c r="H396" s="30">
        <v>6.7694165113862717</v>
      </c>
      <c r="I396" s="32">
        <v>19.044948305405978</v>
      </c>
      <c r="J396" s="30">
        <v>-11.642357176125634</v>
      </c>
      <c r="K396" s="9"/>
      <c r="L396" s="33">
        <v>6637338.5</v>
      </c>
      <c r="M396" s="30">
        <v>0.56939191728184058</v>
      </c>
      <c r="N396" s="31">
        <v>4.4579255617458706</v>
      </c>
      <c r="O396" s="30">
        <v>4.8791215259274248</v>
      </c>
      <c r="P396" s="32">
        <v>19.557522943872758</v>
      </c>
      <c r="Q396" s="30">
        <v>2.5567003752652973</v>
      </c>
      <c r="R396" s="9"/>
      <c r="S396" s="31">
        <v>4.4954769248902169</v>
      </c>
      <c r="T396" s="31">
        <v>4.5283757565284173</v>
      </c>
      <c r="U396" s="31">
        <v>4.4540613988251874</v>
      </c>
      <c r="V396" s="31">
        <v>4.4061077038946515</v>
      </c>
    </row>
    <row r="397" spans="1:22" s="3" customFormat="1" ht="23.25" customHeight="1" x14ac:dyDescent="0.35">
      <c r="A397" s="20" t="s">
        <v>423</v>
      </c>
      <c r="B397" s="20" t="s">
        <v>480</v>
      </c>
      <c r="C397" s="20" t="s">
        <v>481</v>
      </c>
      <c r="D397" s="23" t="s">
        <v>481</v>
      </c>
      <c r="E397" s="29">
        <v>24412390.5</v>
      </c>
      <c r="F397" s="30">
        <v>10.694398770283437</v>
      </c>
      <c r="G397" s="31">
        <v>11.081206257976177</v>
      </c>
      <c r="H397" s="30">
        <v>8.4419869200122335</v>
      </c>
      <c r="I397" s="32">
        <v>18.964276818773648</v>
      </c>
      <c r="J397" s="30">
        <v>0.31905829130300439</v>
      </c>
      <c r="K397" s="9"/>
      <c r="L397" s="33">
        <v>4903992</v>
      </c>
      <c r="M397" s="30">
        <v>12.595648483342865</v>
      </c>
      <c r="N397" s="31">
        <v>11.497797304539947</v>
      </c>
      <c r="O397" s="30">
        <v>11.540738560350519</v>
      </c>
      <c r="P397" s="32">
        <v>18.982385931706251</v>
      </c>
      <c r="Q397" s="30">
        <v>32.17345753269835</v>
      </c>
      <c r="R397" s="9"/>
      <c r="S397" s="31">
        <v>11.421157670230111</v>
      </c>
      <c r="T397" s="31">
        <v>11.069268318710566</v>
      </c>
      <c r="U397" s="31">
        <v>10.808768840568003</v>
      </c>
      <c r="V397" s="31">
        <v>10.643568501140491</v>
      </c>
    </row>
    <row r="398" spans="1:22" s="3" customFormat="1" ht="23.25" customHeight="1" x14ac:dyDescent="0.35">
      <c r="A398" s="20" t="s">
        <v>423</v>
      </c>
      <c r="B398" s="20" t="s">
        <v>480</v>
      </c>
      <c r="C398" s="20" t="s">
        <v>482</v>
      </c>
      <c r="D398" s="23" t="s">
        <v>482</v>
      </c>
      <c r="E398" s="29">
        <v>3278965.5</v>
      </c>
      <c r="F398" s="30">
        <v>15.589225271722583</v>
      </c>
      <c r="G398" s="31">
        <v>11.041604035897745</v>
      </c>
      <c r="H398" s="30">
        <v>4.5318066498471126</v>
      </c>
      <c r="I398" s="32">
        <v>8.1549640284794087</v>
      </c>
      <c r="J398" s="30">
        <v>-27.265357640122609</v>
      </c>
      <c r="K398" s="9"/>
      <c r="L398" s="33">
        <v>541203.9375</v>
      </c>
      <c r="M398" s="30">
        <v>5.1703969202612408</v>
      </c>
      <c r="N398" s="31">
        <v>11.33019316777653</v>
      </c>
      <c r="O398" s="30">
        <v>6.5938258385506385</v>
      </c>
      <c r="P398" s="32">
        <v>9.5474681274838282</v>
      </c>
      <c r="Q398" s="30">
        <v>-1.7429465128664905</v>
      </c>
      <c r="R398" s="9"/>
      <c r="S398" s="31">
        <v>11.184028089643959</v>
      </c>
      <c r="T398" s="31">
        <v>11.087590618884727</v>
      </c>
      <c r="U398" s="31">
        <v>10.977375086101839</v>
      </c>
      <c r="V398" s="31">
        <v>10.779071631477928</v>
      </c>
    </row>
    <row r="399" spans="1:22" s="3" customFormat="1" ht="23.25" customHeight="1" x14ac:dyDescent="0.35">
      <c r="A399" s="20" t="s">
        <v>423</v>
      </c>
      <c r="B399" s="20" t="s">
        <v>480</v>
      </c>
      <c r="C399" s="20" t="s">
        <v>483</v>
      </c>
      <c r="D399" s="23" t="s">
        <v>483</v>
      </c>
      <c r="E399" s="29">
        <v>3527463.0625</v>
      </c>
      <c r="F399" s="30">
        <v>-0.98400195942852431</v>
      </c>
      <c r="G399" s="31">
        <v>7.060829419696705</v>
      </c>
      <c r="H399" s="30">
        <v>10.963885061374633</v>
      </c>
      <c r="I399" s="32">
        <v>13.800797307250329</v>
      </c>
      <c r="J399" s="30">
        <v>83.957906910361487</v>
      </c>
      <c r="K399" s="9"/>
      <c r="L399" s="33">
        <v>640444.0625</v>
      </c>
      <c r="M399" s="30">
        <v>7.4291524737125227</v>
      </c>
      <c r="N399" s="31">
        <v>7.2752125161908117</v>
      </c>
      <c r="O399" s="30">
        <v>3.6829829422233815</v>
      </c>
      <c r="P399" s="32">
        <v>10.453634221567945</v>
      </c>
      <c r="Q399" s="30">
        <v>110.24990357938826</v>
      </c>
      <c r="R399" s="9"/>
      <c r="S399" s="31">
        <v>7.3675185034470854</v>
      </c>
      <c r="T399" s="31">
        <v>7.2020325338016464</v>
      </c>
      <c r="U399" s="31">
        <v>6.6982947450605144</v>
      </c>
      <c r="V399" s="31">
        <v>6.9074917185541924</v>
      </c>
    </row>
    <row r="400" spans="1:22" s="3" customFormat="1" ht="23.25" customHeight="1" x14ac:dyDescent="0.35">
      <c r="A400" s="20" t="s">
        <v>423</v>
      </c>
      <c r="B400" s="20" t="s">
        <v>480</v>
      </c>
      <c r="C400" s="20" t="s">
        <v>484</v>
      </c>
      <c r="D400" s="23" t="s">
        <v>484</v>
      </c>
      <c r="E400" s="29">
        <v>22732220.5</v>
      </c>
      <c r="F400" s="30">
        <v>11.817527783301976</v>
      </c>
      <c r="G400" s="31">
        <v>7.4628540449332448</v>
      </c>
      <c r="H400" s="30">
        <v>4.5952326825689198</v>
      </c>
      <c r="I400" s="32">
        <v>15.427284149386111</v>
      </c>
      <c r="J400" s="30">
        <v>4.5957506014615221</v>
      </c>
      <c r="K400" s="9"/>
      <c r="L400" s="33">
        <v>4243179</v>
      </c>
      <c r="M400" s="30">
        <v>10.692061636155568</v>
      </c>
      <c r="N400" s="31">
        <v>7.9608297919094424</v>
      </c>
      <c r="O400" s="30">
        <v>6.6234234389382998</v>
      </c>
      <c r="P400" s="32">
        <v>12.733297958912409</v>
      </c>
      <c r="Q400" s="30">
        <v>-29.048747609992855</v>
      </c>
      <c r="R400" s="9"/>
      <c r="S400" s="31">
        <v>7.759370809002359</v>
      </c>
      <c r="T400" s="31">
        <v>7.5147596456316075</v>
      </c>
      <c r="U400" s="31">
        <v>7.1824186841679012</v>
      </c>
      <c r="V400" s="31">
        <v>7.0496333881144198</v>
      </c>
    </row>
    <row r="401" spans="1:22" s="3" customFormat="1" ht="23.25" customHeight="1" x14ac:dyDescent="0.35">
      <c r="A401" s="20" t="s">
        <v>423</v>
      </c>
      <c r="B401" s="20" t="s">
        <v>480</v>
      </c>
      <c r="C401" s="20" t="s">
        <v>485</v>
      </c>
      <c r="D401" s="23" t="s">
        <v>485</v>
      </c>
      <c r="E401" s="29">
        <v>2001666.1249999998</v>
      </c>
      <c r="F401" s="30">
        <v>25.523639188916661</v>
      </c>
      <c r="G401" s="31">
        <v>11.314772987700371</v>
      </c>
      <c r="H401" s="30">
        <v>-3.8125105294575987</v>
      </c>
      <c r="I401" s="32">
        <v>12.896965591914086</v>
      </c>
      <c r="J401" s="30">
        <v>92.188013186189636</v>
      </c>
      <c r="K401" s="9"/>
      <c r="L401" s="33">
        <v>414583.53125</v>
      </c>
      <c r="M401" s="30">
        <v>33.784580440327197</v>
      </c>
      <c r="N401" s="31">
        <v>10.699765757909514</v>
      </c>
      <c r="O401" s="30">
        <v>-14.435304621898815</v>
      </c>
      <c r="P401" s="32">
        <v>15.238665149883472</v>
      </c>
      <c r="Q401" s="30">
        <v>146.47610562745044</v>
      </c>
      <c r="R401" s="9"/>
      <c r="S401" s="31">
        <v>10.89544077230939</v>
      </c>
      <c r="T401" s="31">
        <v>10.996086785802742</v>
      </c>
      <c r="U401" s="31">
        <v>11.493504660144346</v>
      </c>
      <c r="V401" s="31">
        <v>12.990403277037267</v>
      </c>
    </row>
    <row r="402" spans="1:22" s="3" customFormat="1" ht="23.25" customHeight="1" x14ac:dyDescent="0.35">
      <c r="A402" s="20" t="s">
        <v>423</v>
      </c>
      <c r="B402" s="20" t="s">
        <v>480</v>
      </c>
      <c r="C402" s="20" t="s">
        <v>486</v>
      </c>
      <c r="D402" s="23" t="s">
        <v>486</v>
      </c>
      <c r="E402" s="29">
        <v>34388943.5</v>
      </c>
      <c r="F402" s="30">
        <v>-3.2050648921753204</v>
      </c>
      <c r="G402" s="31">
        <v>22.577868515862288</v>
      </c>
      <c r="H402" s="30">
        <v>2.3471171377423188</v>
      </c>
      <c r="I402" s="32">
        <v>13.787992825368422</v>
      </c>
      <c r="J402" s="30">
        <v>-12.142231462811226</v>
      </c>
      <c r="K402" s="9"/>
      <c r="L402" s="33">
        <v>6804559.5</v>
      </c>
      <c r="M402" s="30">
        <v>-5.5673162658858057</v>
      </c>
      <c r="N402" s="31">
        <v>22.69317376492619</v>
      </c>
      <c r="O402" s="30">
        <v>5.3166543782762785</v>
      </c>
      <c r="P402" s="32">
        <v>15.276561069089043</v>
      </c>
      <c r="Q402" s="30">
        <v>-8.8231517987536119</v>
      </c>
      <c r="R402" s="9"/>
      <c r="S402" s="31">
        <v>22.302775167848299</v>
      </c>
      <c r="T402" s="31">
        <v>22.912420644034007</v>
      </c>
      <c r="U402" s="31">
        <v>22.355763986798358</v>
      </c>
      <c r="V402" s="31">
        <v>22.638760149115679</v>
      </c>
    </row>
    <row r="403" spans="1:22" s="3" customFormat="1" ht="23.25" customHeight="1" x14ac:dyDescent="0.35">
      <c r="A403" s="20" t="s">
        <v>423</v>
      </c>
      <c r="B403" s="20" t="s">
        <v>480</v>
      </c>
      <c r="C403" s="20" t="s">
        <v>487</v>
      </c>
      <c r="D403" s="23" t="s">
        <v>487</v>
      </c>
      <c r="E403" s="29">
        <v>17295979.5</v>
      </c>
      <c r="F403" s="30">
        <v>20.604555456178939</v>
      </c>
      <c r="G403" s="31">
        <v>12.359056895513914</v>
      </c>
      <c r="H403" s="30">
        <v>20.531678584730539</v>
      </c>
      <c r="I403" s="32">
        <v>10.775106000790531</v>
      </c>
      <c r="J403" s="30">
        <v>-8.2380098923395622</v>
      </c>
      <c r="K403" s="9"/>
      <c r="L403" s="33">
        <v>3516455.5</v>
      </c>
      <c r="M403" s="30">
        <v>13.245786399931598</v>
      </c>
      <c r="N403" s="31">
        <v>12.751977761270227</v>
      </c>
      <c r="O403" s="30">
        <v>31.14465610921221</v>
      </c>
      <c r="P403" s="32">
        <v>8.0381598032450583</v>
      </c>
      <c r="Q403" s="30">
        <v>-16.721861240390513</v>
      </c>
      <c r="R403" s="9"/>
      <c r="S403" s="31">
        <v>12.453322030033746</v>
      </c>
      <c r="T403" s="31">
        <v>12.48022072333919</v>
      </c>
      <c r="U403" s="31">
        <v>12.11980972943099</v>
      </c>
      <c r="V403" s="31">
        <v>11.988500592964524</v>
      </c>
    </row>
    <row r="404" spans="1:22" s="3" customFormat="1" ht="23.25" customHeight="1" x14ac:dyDescent="0.35">
      <c r="A404" s="20" t="s">
        <v>423</v>
      </c>
      <c r="B404" s="20" t="s">
        <v>480</v>
      </c>
      <c r="C404" s="20" t="s">
        <v>488</v>
      </c>
      <c r="D404" s="23" t="s">
        <v>488</v>
      </c>
      <c r="E404" s="29">
        <v>55414829</v>
      </c>
      <c r="F404" s="30">
        <v>4.9851394843138284</v>
      </c>
      <c r="G404" s="31">
        <v>31.87877571302527</v>
      </c>
      <c r="H404" s="30">
        <v>11.225382813186876</v>
      </c>
      <c r="I404" s="32">
        <v>20.385470963016054</v>
      </c>
      <c r="J404" s="30">
        <v>-18.249242798197262</v>
      </c>
      <c r="K404" s="9"/>
      <c r="L404" s="33">
        <v>10525640</v>
      </c>
      <c r="M404" s="30">
        <v>-1.6176164888756619</v>
      </c>
      <c r="N404" s="31">
        <v>32.531789004383022</v>
      </c>
      <c r="O404" s="30">
        <v>13.253255006239051</v>
      </c>
      <c r="P404" s="32">
        <v>16.406988078634647</v>
      </c>
      <c r="Q404" s="30">
        <v>-28.661690369295876</v>
      </c>
      <c r="R404" s="9"/>
      <c r="S404" s="31">
        <v>32.241902388092299</v>
      </c>
      <c r="T404" s="31">
        <v>32.120233822052825</v>
      </c>
      <c r="U404" s="31">
        <v>31.525866448653364</v>
      </c>
      <c r="V404" s="31">
        <v>31.053002154086396</v>
      </c>
    </row>
    <row r="405" spans="1:22" s="3" customFormat="1" ht="23.25" customHeight="1" x14ac:dyDescent="0.35">
      <c r="A405" s="20" t="s">
        <v>423</v>
      </c>
      <c r="B405" s="20" t="s">
        <v>480</v>
      </c>
      <c r="C405" s="20" t="s">
        <v>489</v>
      </c>
      <c r="D405" s="23" t="s">
        <v>489</v>
      </c>
      <c r="E405" s="29">
        <v>19902459.5</v>
      </c>
      <c r="F405" s="30">
        <v>10.190906514653012</v>
      </c>
      <c r="G405" s="31">
        <v>13.311110427431142</v>
      </c>
      <c r="H405" s="30">
        <v>7.2416832179345896</v>
      </c>
      <c r="I405" s="32">
        <v>25.584264472438694</v>
      </c>
      <c r="J405" s="30">
        <v>-1.832558715331231</v>
      </c>
      <c r="K405" s="9"/>
      <c r="L405" s="33">
        <v>3882996.25</v>
      </c>
      <c r="M405" s="30">
        <v>9.1805448122882929</v>
      </c>
      <c r="N405" s="31">
        <v>13.279320849118145</v>
      </c>
      <c r="O405" s="30">
        <v>7.0743982172065953</v>
      </c>
      <c r="P405" s="32">
        <v>27.030749772163698</v>
      </c>
      <c r="Q405" s="30">
        <v>-4.5305560924584718</v>
      </c>
      <c r="R405" s="9"/>
      <c r="S405" s="31">
        <v>13.233954340199992</v>
      </c>
      <c r="T405" s="31">
        <v>13.280519882026898</v>
      </c>
      <c r="U405" s="31">
        <v>13.418163377027549</v>
      </c>
      <c r="V405" s="31">
        <v>13.344688490537047</v>
      </c>
    </row>
    <row r="406" spans="1:22" s="3" customFormat="1" ht="23.25" customHeight="1" x14ac:dyDescent="0.35">
      <c r="A406" s="20" t="s">
        <v>423</v>
      </c>
      <c r="B406" s="20" t="s">
        <v>490</v>
      </c>
      <c r="C406" s="20" t="s">
        <v>491</v>
      </c>
      <c r="D406" s="23" t="s">
        <v>491</v>
      </c>
      <c r="E406" s="29">
        <v>270174744</v>
      </c>
      <c r="F406" s="30">
        <v>9.7165303087313806</v>
      </c>
      <c r="G406" s="31">
        <v>20.2594201049974</v>
      </c>
      <c r="H406" s="30">
        <v>5.9785955617492093</v>
      </c>
      <c r="I406" s="32">
        <v>26.261669743638215</v>
      </c>
      <c r="J406" s="30">
        <v>-5.2282453449975277</v>
      </c>
      <c r="K406" s="9"/>
      <c r="L406" s="33">
        <v>53532372</v>
      </c>
      <c r="M406" s="30">
        <v>7.8840239082814012</v>
      </c>
      <c r="N406" s="31">
        <v>20.614404490375428</v>
      </c>
      <c r="O406" s="30">
        <v>5.946667807459411</v>
      </c>
      <c r="P406" s="32">
        <v>25.815594347285789</v>
      </c>
      <c r="Q406" s="30">
        <v>-9.1433790021583192</v>
      </c>
      <c r="R406" s="9"/>
      <c r="S406" s="31">
        <v>20.546524117499963</v>
      </c>
      <c r="T406" s="31">
        <v>20.384956558204568</v>
      </c>
      <c r="U406" s="31">
        <v>19.966773068864246</v>
      </c>
      <c r="V406" s="31">
        <v>19.796736907828862</v>
      </c>
    </row>
    <row r="407" spans="1:22" s="3" customFormat="1" ht="23.25" customHeight="1" x14ac:dyDescent="0.35">
      <c r="A407" s="20" t="s">
        <v>423</v>
      </c>
      <c r="B407" s="20" t="s">
        <v>490</v>
      </c>
      <c r="C407" s="20" t="s">
        <v>492</v>
      </c>
      <c r="D407" s="23" t="s">
        <v>492</v>
      </c>
      <c r="E407" s="29">
        <v>21833716.5</v>
      </c>
      <c r="F407" s="30">
        <v>6.8146754526473741</v>
      </c>
      <c r="G407" s="31">
        <v>9.9867101138107639</v>
      </c>
      <c r="H407" s="30">
        <v>7.9056372999491638</v>
      </c>
      <c r="I407" s="32">
        <v>16.580289652015953</v>
      </c>
      <c r="J407" s="30">
        <v>-6.6470019053061424</v>
      </c>
      <c r="K407" s="9"/>
      <c r="L407" s="33">
        <v>4122853.4999999995</v>
      </c>
      <c r="M407" s="30">
        <v>3.6663890523095728</v>
      </c>
      <c r="N407" s="31">
        <v>10.349493093254885</v>
      </c>
      <c r="O407" s="30">
        <v>15.965860887393655</v>
      </c>
      <c r="P407" s="32">
        <v>14.492605061033577</v>
      </c>
      <c r="Q407" s="30">
        <v>-27.103966728182584</v>
      </c>
      <c r="R407" s="9"/>
      <c r="S407" s="31">
        <v>10.121030219930139</v>
      </c>
      <c r="T407" s="31">
        <v>9.908039270985693</v>
      </c>
      <c r="U407" s="31">
        <v>9.9042893462168156</v>
      </c>
      <c r="V407" s="31">
        <v>9.6920459401386285</v>
      </c>
    </row>
    <row r="408" spans="1:22" s="3" customFormat="1" ht="23.25" customHeight="1" x14ac:dyDescent="0.35">
      <c r="A408" s="20" t="s">
        <v>423</v>
      </c>
      <c r="B408" s="20" t="s">
        <v>490</v>
      </c>
      <c r="C408" s="20" t="s">
        <v>493</v>
      </c>
      <c r="D408" s="23" t="s">
        <v>493</v>
      </c>
      <c r="E408" s="29">
        <v>32788490.000000004</v>
      </c>
      <c r="F408" s="30">
        <v>4.7873769722282447</v>
      </c>
      <c r="G408" s="31">
        <v>12.218014310295635</v>
      </c>
      <c r="H408" s="30">
        <v>6.9588722663286857</v>
      </c>
      <c r="I408" s="32">
        <v>26.002393675341562</v>
      </c>
      <c r="J408" s="30">
        <v>-3.3614316685141525</v>
      </c>
      <c r="K408" s="9"/>
      <c r="L408" s="33">
        <v>6246993</v>
      </c>
      <c r="M408" s="30">
        <v>7.9601844743852208</v>
      </c>
      <c r="N408" s="31">
        <v>12.535762997158406</v>
      </c>
      <c r="O408" s="30">
        <v>8.2768005086033565</v>
      </c>
      <c r="P408" s="32">
        <v>28.761329650921653</v>
      </c>
      <c r="Q408" s="30">
        <v>23.70076828536466</v>
      </c>
      <c r="R408" s="9"/>
      <c r="S408" s="31">
        <v>12.463955732621876</v>
      </c>
      <c r="T408" s="31">
        <v>12.114476426996719</v>
      </c>
      <c r="U408" s="31">
        <v>12.020244490396983</v>
      </c>
      <c r="V408" s="31">
        <v>12.001343825905273</v>
      </c>
    </row>
    <row r="409" spans="1:22" s="3" customFormat="1" ht="23.25" customHeight="1" x14ac:dyDescent="0.35">
      <c r="A409" s="20" t="s">
        <v>423</v>
      </c>
      <c r="B409" s="20" t="s">
        <v>494</v>
      </c>
      <c r="C409" s="20" t="s">
        <v>495</v>
      </c>
      <c r="D409" s="23" t="s">
        <v>495</v>
      </c>
      <c r="E409" s="29">
        <v>82913004</v>
      </c>
      <c r="F409" s="30">
        <v>15.668568141970846</v>
      </c>
      <c r="G409" s="31">
        <v>0.23841924571197057</v>
      </c>
      <c r="H409" s="30">
        <v>9.8445642952181416</v>
      </c>
      <c r="I409" s="32">
        <v>9.7246233835647775</v>
      </c>
      <c r="J409" s="30">
        <v>-16.224228201977585</v>
      </c>
      <c r="K409" s="9"/>
      <c r="L409" s="33">
        <v>16081197</v>
      </c>
      <c r="M409" s="30">
        <v>16.673854247185343</v>
      </c>
      <c r="N409" s="31">
        <v>0.24242844385729939</v>
      </c>
      <c r="O409" s="30">
        <v>11.431080772187896</v>
      </c>
      <c r="P409" s="32">
        <v>8.4832700886631756</v>
      </c>
      <c r="Q409" s="30">
        <v>-33.658580026071689</v>
      </c>
      <c r="R409" s="9"/>
      <c r="S409" s="31">
        <v>0.24107197466741587</v>
      </c>
      <c r="T409" s="31">
        <v>0.24054966243536058</v>
      </c>
      <c r="U409" s="31">
        <v>0.23469448546946511</v>
      </c>
      <c r="V409" s="31">
        <v>0.23382204724181979</v>
      </c>
    </row>
    <row r="410" spans="1:22" s="3" customFormat="1" ht="23.25" customHeight="1" x14ac:dyDescent="0.35">
      <c r="A410" s="20" t="s">
        <v>423</v>
      </c>
      <c r="B410" s="20" t="s">
        <v>494</v>
      </c>
      <c r="C410" s="20" t="s">
        <v>496</v>
      </c>
      <c r="D410" s="23" t="s">
        <v>496</v>
      </c>
      <c r="E410" s="29">
        <v>529002.4375</v>
      </c>
      <c r="F410" s="30">
        <v>81.368964827983604</v>
      </c>
      <c r="G410" s="31">
        <v>0.20059706265064856</v>
      </c>
      <c r="H410" s="30">
        <v>21.436239310525863</v>
      </c>
      <c r="I410" s="32">
        <v>4.4908545398656603</v>
      </c>
      <c r="J410" s="30">
        <v>159.75545751698789</v>
      </c>
      <c r="K410" s="9"/>
      <c r="L410" s="33">
        <v>100952.296875</v>
      </c>
      <c r="M410" s="30">
        <v>79.94074522983226</v>
      </c>
      <c r="N410" s="31">
        <v>0.20199828307867043</v>
      </c>
      <c r="O410" s="30">
        <v>22.843851352970638</v>
      </c>
      <c r="P410" s="32">
        <v>4.8507227346084099</v>
      </c>
      <c r="Q410" s="30">
        <v>194.37643223613318</v>
      </c>
      <c r="R410" s="9"/>
      <c r="S410" s="31">
        <v>0.2012027427050268</v>
      </c>
      <c r="T410" s="31">
        <v>0.20035051973163648</v>
      </c>
      <c r="U410" s="31">
        <v>0.20002383259137996</v>
      </c>
      <c r="V410" s="31">
        <v>0.1995411051648181</v>
      </c>
    </row>
    <row r="411" spans="1:22" s="3" customFormat="1" ht="23.25" customHeight="1" x14ac:dyDescent="0.35">
      <c r="A411" s="20" t="s">
        <v>423</v>
      </c>
      <c r="B411" s="20" t="s">
        <v>497</v>
      </c>
      <c r="C411" s="20" t="s">
        <v>498</v>
      </c>
      <c r="D411" s="23" t="s">
        <v>498</v>
      </c>
      <c r="E411" s="29">
        <v>6160163.75</v>
      </c>
      <c r="F411" s="30">
        <v>6.3810230797726586</v>
      </c>
      <c r="G411" s="31">
        <v>5.626267612247613</v>
      </c>
      <c r="H411" s="30">
        <v>2.0562350517159818</v>
      </c>
      <c r="I411" s="32">
        <v>15.824165388460656</v>
      </c>
      <c r="J411" s="30">
        <v>-8.9701951552041752</v>
      </c>
      <c r="K411" s="9"/>
      <c r="L411" s="33">
        <v>1226452.625</v>
      </c>
      <c r="M411" s="30">
        <v>6.5096728131374526</v>
      </c>
      <c r="N411" s="31">
        <v>5.7343988825321865</v>
      </c>
      <c r="O411" s="30">
        <v>1.2347474752900556</v>
      </c>
      <c r="P411" s="32">
        <v>13.365650793074865</v>
      </c>
      <c r="Q411" s="30">
        <v>-15.637432931126487</v>
      </c>
      <c r="R411" s="9"/>
      <c r="S411" s="31">
        <v>5.6639856133838045</v>
      </c>
      <c r="T411" s="31">
        <v>5.5822784384943871</v>
      </c>
      <c r="U411" s="31">
        <v>5.5749236501697812</v>
      </c>
      <c r="V411" s="31">
        <v>5.5801411102718204</v>
      </c>
    </row>
    <row r="412" spans="1:22" s="3" customFormat="1" ht="23.25" customHeight="1" x14ac:dyDescent="0.35">
      <c r="A412" s="20" t="s">
        <v>423</v>
      </c>
      <c r="B412" s="20" t="s">
        <v>497</v>
      </c>
      <c r="C412" s="20" t="s">
        <v>499</v>
      </c>
      <c r="D412" s="23" t="s">
        <v>499</v>
      </c>
      <c r="E412" s="29">
        <v>18685168.75</v>
      </c>
      <c r="F412" s="30">
        <v>10.529409053211474</v>
      </c>
      <c r="G412" s="31">
        <v>5.3226057281053603</v>
      </c>
      <c r="H412" s="30">
        <v>3.7199093316148404</v>
      </c>
      <c r="I412" s="32">
        <v>34.328109158767965</v>
      </c>
      <c r="J412" s="30">
        <v>14.256806139473044</v>
      </c>
      <c r="K412" s="9"/>
      <c r="L412" s="33">
        <v>3739056.25</v>
      </c>
      <c r="M412" s="30">
        <v>5.8120474924527983</v>
      </c>
      <c r="N412" s="31">
        <v>5.3682447044297401</v>
      </c>
      <c r="O412" s="30">
        <v>10.065638213045069</v>
      </c>
      <c r="P412" s="32">
        <v>34.150599499539489</v>
      </c>
      <c r="Q412" s="30">
        <v>-7.9292916410658858</v>
      </c>
      <c r="R412" s="9"/>
      <c r="S412" s="31">
        <v>5.2537148036293573</v>
      </c>
      <c r="T412" s="31">
        <v>5.4034391022811441</v>
      </c>
      <c r="U412" s="31">
        <v>5.2247728390314565</v>
      </c>
      <c r="V412" s="31">
        <v>5.3660851978224811</v>
      </c>
    </row>
    <row r="413" spans="1:22" s="3" customFormat="1" ht="23.25" customHeight="1" x14ac:dyDescent="0.35">
      <c r="A413" s="20" t="s">
        <v>423</v>
      </c>
      <c r="B413" s="20" t="s">
        <v>497</v>
      </c>
      <c r="C413" s="20" t="s">
        <v>500</v>
      </c>
      <c r="D413" s="23" t="s">
        <v>500</v>
      </c>
      <c r="E413" s="29">
        <v>5748056.25</v>
      </c>
      <c r="F413" s="30">
        <v>-9.8554083843882712</v>
      </c>
      <c r="G413" s="31">
        <v>2.5268018109228492</v>
      </c>
      <c r="H413" s="30">
        <v>6.689366252485403</v>
      </c>
      <c r="I413" s="32">
        <v>13.619885907083807</v>
      </c>
      <c r="J413" s="30">
        <v>-27.621771344470375</v>
      </c>
      <c r="K413" s="9"/>
      <c r="L413" s="33">
        <v>1128417.875</v>
      </c>
      <c r="M413" s="30">
        <v>-19.384781100088471</v>
      </c>
      <c r="N413" s="31">
        <v>2.5966609279294328</v>
      </c>
      <c r="O413" s="30">
        <v>10.788484491945164</v>
      </c>
      <c r="P413" s="32">
        <v>9.1096308736690297</v>
      </c>
      <c r="Q413" s="30">
        <v>-49.954319705163172</v>
      </c>
      <c r="R413" s="9"/>
      <c r="S413" s="31">
        <v>2.4987644030000378</v>
      </c>
      <c r="T413" s="31">
        <v>2.4970235721865901</v>
      </c>
      <c r="U413" s="31">
        <v>2.5343737830610058</v>
      </c>
      <c r="V413" s="31">
        <v>2.5140058747248384</v>
      </c>
    </row>
    <row r="414" spans="1:22" s="3" customFormat="1" ht="23.25" customHeight="1" x14ac:dyDescent="0.35">
      <c r="A414" s="20" t="s">
        <v>423</v>
      </c>
      <c r="B414" s="20" t="s">
        <v>497</v>
      </c>
      <c r="C414" s="20" t="s">
        <v>501</v>
      </c>
      <c r="D414" s="23" t="s">
        <v>501</v>
      </c>
      <c r="E414" s="29">
        <v>44949360</v>
      </c>
      <c r="F414" s="30">
        <v>4.288010510710647</v>
      </c>
      <c r="G414" s="31">
        <v>4.3348312823720132</v>
      </c>
      <c r="H414" s="30">
        <v>2.136114700620964</v>
      </c>
      <c r="I414" s="32">
        <v>26.127924846983362</v>
      </c>
      <c r="J414" s="30">
        <v>-3.5431601247102744</v>
      </c>
      <c r="K414" s="9"/>
      <c r="L414" s="33">
        <v>8945010</v>
      </c>
      <c r="M414" s="30">
        <v>6.3631995393985141</v>
      </c>
      <c r="N414" s="31">
        <v>4.3261277632989286</v>
      </c>
      <c r="O414" s="30">
        <v>1.9413775165759088</v>
      </c>
      <c r="P414" s="32">
        <v>28.803271321105285</v>
      </c>
      <c r="Q414" s="30">
        <v>14.300103843426783</v>
      </c>
      <c r="R414" s="9"/>
      <c r="S414" s="31">
        <v>4.3826316060309782</v>
      </c>
      <c r="T414" s="31">
        <v>4.3545469640834549</v>
      </c>
      <c r="U414" s="31">
        <v>4.313383361539592</v>
      </c>
      <c r="V414" s="31">
        <v>4.2980708282461002</v>
      </c>
    </row>
    <row r="415" spans="1:22" s="3" customFormat="1" ht="23.25" customHeight="1" x14ac:dyDescent="0.35">
      <c r="A415" s="20" t="s">
        <v>423</v>
      </c>
      <c r="B415" s="20" t="s">
        <v>497</v>
      </c>
      <c r="C415" s="20" t="s">
        <v>502</v>
      </c>
      <c r="D415" s="23" t="s">
        <v>502</v>
      </c>
      <c r="E415" s="29">
        <v>31975106.5</v>
      </c>
      <c r="F415" s="30">
        <v>7.822669645001576</v>
      </c>
      <c r="G415" s="31">
        <v>6.1479367960554701</v>
      </c>
      <c r="H415" s="30">
        <v>7.5289026019293699</v>
      </c>
      <c r="I415" s="32">
        <v>16.844269345905072</v>
      </c>
      <c r="J415" s="30">
        <v>-2.2492539203008235</v>
      </c>
      <c r="K415" s="9"/>
      <c r="L415" s="33">
        <v>6228140</v>
      </c>
      <c r="M415" s="30">
        <v>8.4993043866669407</v>
      </c>
      <c r="N415" s="31">
        <v>6.1978349114709985</v>
      </c>
      <c r="O415" s="30">
        <v>6.9559009628712802</v>
      </c>
      <c r="P415" s="32">
        <v>14.42784984762706</v>
      </c>
      <c r="Q415" s="30">
        <v>-10.850167142911266</v>
      </c>
      <c r="R415" s="9"/>
      <c r="S415" s="31">
        <v>6.1800669856607078</v>
      </c>
      <c r="T415" s="31">
        <v>6.1875950329673728</v>
      </c>
      <c r="U415" s="31">
        <v>6.0991044077140133</v>
      </c>
      <c r="V415" s="31">
        <v>6.0776282753956634</v>
      </c>
    </row>
    <row r="416" spans="1:22" s="3" customFormat="1" ht="23.25" customHeight="1" x14ac:dyDescent="0.35">
      <c r="A416" s="20" t="s">
        <v>423</v>
      </c>
      <c r="B416" s="20" t="s">
        <v>497</v>
      </c>
      <c r="C416" s="20" t="s">
        <v>503</v>
      </c>
      <c r="D416" s="23" t="s">
        <v>503</v>
      </c>
      <c r="E416" s="29">
        <v>54939508</v>
      </c>
      <c r="F416" s="30">
        <v>9.3474779098800731</v>
      </c>
      <c r="G416" s="31">
        <v>2.9604928418707752</v>
      </c>
      <c r="H416" s="30">
        <v>7.4879796699811783</v>
      </c>
      <c r="I416" s="32">
        <v>20.777691074335795</v>
      </c>
      <c r="J416" s="30">
        <v>-9.8394317460670369</v>
      </c>
      <c r="K416" s="9"/>
      <c r="L416" s="33">
        <v>10874699</v>
      </c>
      <c r="M416" s="30">
        <v>9.0482794914068077</v>
      </c>
      <c r="N416" s="31">
        <v>3.04387535384281</v>
      </c>
      <c r="O416" s="30">
        <v>9.6975436796367571</v>
      </c>
      <c r="P416" s="32">
        <v>19.986656642174648</v>
      </c>
      <c r="Q416" s="30">
        <v>-7.2374477554419059</v>
      </c>
      <c r="R416" s="9"/>
      <c r="S416" s="31">
        <v>3.0156379729998228</v>
      </c>
      <c r="T416" s="31">
        <v>2.9300989014738548</v>
      </c>
      <c r="U416" s="31">
        <v>2.9065311341994744</v>
      </c>
      <c r="V416" s="31">
        <v>2.9109644199583196</v>
      </c>
    </row>
    <row r="417" spans="1:22" s="3" customFormat="1" ht="23.25" customHeight="1" x14ac:dyDescent="0.35">
      <c r="A417" s="20" t="s">
        <v>423</v>
      </c>
      <c r="B417" s="20" t="s">
        <v>497</v>
      </c>
      <c r="C417" s="20" t="s">
        <v>504</v>
      </c>
      <c r="D417" s="23" t="s">
        <v>504</v>
      </c>
      <c r="E417" s="29">
        <v>19794841</v>
      </c>
      <c r="F417" s="30">
        <v>13.306018416711831</v>
      </c>
      <c r="G417" s="31">
        <v>2.7173539966462132</v>
      </c>
      <c r="H417" s="30">
        <v>6.1325190586231884</v>
      </c>
      <c r="I417" s="32">
        <v>18.157077202590312</v>
      </c>
      <c r="J417" s="30">
        <v>-3.0682457876759472</v>
      </c>
      <c r="K417" s="9"/>
      <c r="L417" s="33">
        <v>3953003.5</v>
      </c>
      <c r="M417" s="30">
        <v>8.8562299070179158</v>
      </c>
      <c r="N417" s="31">
        <v>2.7809731445150621</v>
      </c>
      <c r="O417" s="30">
        <v>10.229055485194102</v>
      </c>
      <c r="P417" s="32">
        <v>19.631025497447702</v>
      </c>
      <c r="Q417" s="30">
        <v>-15.291566394603436</v>
      </c>
      <c r="R417" s="9"/>
      <c r="S417" s="31">
        <v>2.7818833662023219</v>
      </c>
      <c r="T417" s="31">
        <v>2.7600427117715531</v>
      </c>
      <c r="U417" s="31">
        <v>2.5991060216911093</v>
      </c>
      <c r="V417" s="31">
        <v>2.6710761811965038</v>
      </c>
    </row>
    <row r="418" spans="1:22" s="3" customFormat="1" ht="23.25" customHeight="1" x14ac:dyDescent="0.35">
      <c r="A418" s="20" t="s">
        <v>505</v>
      </c>
      <c r="B418" s="20" t="s">
        <v>506</v>
      </c>
      <c r="C418" s="20" t="s">
        <v>507</v>
      </c>
      <c r="D418" s="23" t="s">
        <v>507</v>
      </c>
      <c r="E418" s="29">
        <v>196670.44140625</v>
      </c>
      <c r="F418" s="30">
        <v>-29.266903174046526</v>
      </c>
      <c r="G418" s="31">
        <v>11.615882039382782</v>
      </c>
      <c r="H418" s="30">
        <v>24.620087747619856</v>
      </c>
      <c r="I418" s="32">
        <v>10.311636323598375</v>
      </c>
      <c r="J418" s="30">
        <v>-78.40258354558587</v>
      </c>
      <c r="K418" s="9"/>
      <c r="L418" s="33">
        <v>45146.515625</v>
      </c>
      <c r="M418" s="30">
        <v>-30.973709885644883</v>
      </c>
      <c r="N418" s="31">
        <v>12.042751085520536</v>
      </c>
      <c r="O418" s="30">
        <v>29.948205652696775</v>
      </c>
      <c r="P418" s="32">
        <v>7.600720458077987</v>
      </c>
      <c r="Q418" s="30">
        <v>-64.212101385494208</v>
      </c>
      <c r="R418" s="9"/>
      <c r="S418" s="31">
        <v>11.980426754788972</v>
      </c>
      <c r="T418" s="31">
        <v>11.077524921057103</v>
      </c>
      <c r="U418" s="31">
        <v>11.281408134487103</v>
      </c>
      <c r="V418" s="31">
        <v>11.572818097710774</v>
      </c>
    </row>
    <row r="419" spans="1:22" s="3" customFormat="1" ht="23.25" customHeight="1" x14ac:dyDescent="0.35">
      <c r="A419" s="20" t="s">
        <v>505</v>
      </c>
      <c r="B419" s="20" t="s">
        <v>506</v>
      </c>
      <c r="C419" s="20" t="s">
        <v>508</v>
      </c>
      <c r="D419" s="23" t="s">
        <v>508</v>
      </c>
      <c r="E419" s="29">
        <v>441310.3984375</v>
      </c>
      <c r="F419" s="30">
        <v>-22.902503891232396</v>
      </c>
      <c r="G419" s="31">
        <v>18.207413827944432</v>
      </c>
      <c r="H419" s="30">
        <v>-9.1508068500208974</v>
      </c>
      <c r="I419" s="32">
        <v>16.964974217144604</v>
      </c>
      <c r="J419" s="30">
        <v>-42.126405058046664</v>
      </c>
      <c r="K419" s="9"/>
      <c r="L419" s="33">
        <v>83391.828125</v>
      </c>
      <c r="M419" s="30">
        <v>-20.264237248494034</v>
      </c>
      <c r="N419" s="31">
        <v>18.089471601515399</v>
      </c>
      <c r="O419" s="30">
        <v>-13.527672298913267</v>
      </c>
      <c r="P419" s="32">
        <v>11.28038578045623</v>
      </c>
      <c r="Q419" s="30">
        <v>-50.034297103378272</v>
      </c>
      <c r="R419" s="9"/>
      <c r="S419" s="31">
        <v>19.10361141543012</v>
      </c>
      <c r="T419" s="31">
        <v>18.753444426947055</v>
      </c>
      <c r="U419" s="31">
        <v>17.577245069711456</v>
      </c>
      <c r="V419" s="31">
        <v>17.509053712604384</v>
      </c>
    </row>
    <row r="420" spans="1:22" s="3" customFormat="1" ht="23.25" customHeight="1" x14ac:dyDescent="0.35">
      <c r="A420" s="20" t="s">
        <v>505</v>
      </c>
      <c r="B420" s="20" t="s">
        <v>506</v>
      </c>
      <c r="C420" s="20" t="s">
        <v>509</v>
      </c>
      <c r="D420" s="23" t="s">
        <v>509</v>
      </c>
      <c r="E420" s="29">
        <v>476870.91015625</v>
      </c>
      <c r="F420" s="30">
        <v>-31.060969596023078</v>
      </c>
      <c r="G420" s="31">
        <v>16.979915015721431</v>
      </c>
      <c r="H420" s="30">
        <v>0.56178270724573709</v>
      </c>
      <c r="I420" s="32">
        <v>15.485716854075575</v>
      </c>
      <c r="J420" s="30">
        <v>170.95920685370606</v>
      </c>
      <c r="K420" s="9"/>
      <c r="L420" s="33">
        <v>57658.41015625</v>
      </c>
      <c r="M420" s="30">
        <v>-30.337671239729676</v>
      </c>
      <c r="N420" s="31">
        <v>20.032057895364105</v>
      </c>
      <c r="O420" s="30">
        <v>34.665610067548791</v>
      </c>
      <c r="P420" s="32">
        <v>11.961816403491115</v>
      </c>
      <c r="Q420" s="30">
        <v>-20.945545550789355</v>
      </c>
      <c r="R420" s="9"/>
      <c r="S420" s="31">
        <v>18.585015610784509</v>
      </c>
      <c r="T420" s="31">
        <v>18.062760978334513</v>
      </c>
      <c r="U420" s="31">
        <v>16.116485371594941</v>
      </c>
      <c r="V420" s="31">
        <v>15.341069802242146</v>
      </c>
    </row>
    <row r="421" spans="1:22" s="3" customFormat="1" ht="23.25" customHeight="1" x14ac:dyDescent="0.35">
      <c r="A421" s="20" t="s">
        <v>505</v>
      </c>
      <c r="B421" s="20" t="s">
        <v>506</v>
      </c>
      <c r="C421" s="20" t="s">
        <v>510</v>
      </c>
      <c r="D421" s="23" t="s">
        <v>510</v>
      </c>
      <c r="E421" s="29">
        <v>0</v>
      </c>
      <c r="F421" s="30">
        <v>-100</v>
      </c>
      <c r="G421" s="31">
        <v>0</v>
      </c>
      <c r="H421" s="30">
        <v>-100</v>
      </c>
      <c r="I421" s="32">
        <v>0</v>
      </c>
      <c r="J421" s="30">
        <v>-100.00000000000001</v>
      </c>
      <c r="K421" s="9"/>
      <c r="L421" s="33">
        <v>0</v>
      </c>
      <c r="M421" s="30">
        <v>-100.00000000000001</v>
      </c>
      <c r="N421" s="31">
        <v>0</v>
      </c>
      <c r="O421" s="30">
        <v>-100</v>
      </c>
      <c r="P421" s="32">
        <v>0</v>
      </c>
      <c r="Q421" s="30">
        <v>-100</v>
      </c>
      <c r="R421" s="9"/>
      <c r="S421" s="31">
        <v>0</v>
      </c>
      <c r="T421" s="31">
        <v>0</v>
      </c>
      <c r="U421" s="31">
        <v>0</v>
      </c>
      <c r="V421" s="31">
        <v>0</v>
      </c>
    </row>
    <row r="422" spans="1:22" s="3" customFormat="1" ht="23.25" customHeight="1" x14ac:dyDescent="0.35">
      <c r="A422" s="20" t="s">
        <v>505</v>
      </c>
      <c r="B422" s="20" t="s">
        <v>506</v>
      </c>
      <c r="C422" s="20" t="s">
        <v>511</v>
      </c>
      <c r="D422" s="23" t="s">
        <v>511</v>
      </c>
      <c r="E422" s="29">
        <v>572278.5703125</v>
      </c>
      <c r="F422" s="30">
        <v>16.398051993555587</v>
      </c>
      <c r="G422" s="31">
        <v>4.0951001627660668</v>
      </c>
      <c r="H422" s="30">
        <v>13.011894722847819</v>
      </c>
      <c r="I422" s="32">
        <v>10.607375065931956</v>
      </c>
      <c r="J422" s="30">
        <v>-62.97690630880227</v>
      </c>
      <c r="K422" s="9"/>
      <c r="L422" s="33">
        <v>116831.796875</v>
      </c>
      <c r="M422" s="30">
        <v>20.945796489252992</v>
      </c>
      <c r="N422" s="31">
        <v>4.1216036045396853</v>
      </c>
      <c r="O422" s="30">
        <v>11.153191823618009</v>
      </c>
      <c r="P422" s="32">
        <v>14.260512074316241</v>
      </c>
      <c r="Q422" s="30">
        <v>59.416584446394452</v>
      </c>
      <c r="R422" s="9"/>
      <c r="S422" s="31">
        <v>4.1031295912183197</v>
      </c>
      <c r="T422" s="31">
        <v>4.0952228858230191</v>
      </c>
      <c r="U422" s="31">
        <v>4.1266745792785482</v>
      </c>
      <c r="V422" s="31">
        <v>4.026841968021472</v>
      </c>
    </row>
    <row r="423" spans="1:22" s="3" customFormat="1" ht="23.25" customHeight="1" x14ac:dyDescent="0.35">
      <c r="A423" s="20" t="s">
        <v>505</v>
      </c>
      <c r="B423" s="20" t="s">
        <v>506</v>
      </c>
      <c r="C423" s="20" t="s">
        <v>512</v>
      </c>
      <c r="D423" s="23" t="s">
        <v>512</v>
      </c>
      <c r="E423" s="29">
        <v>458723.734375</v>
      </c>
      <c r="F423" s="30">
        <v>4.4358612729190883</v>
      </c>
      <c r="G423" s="31">
        <v>23.958618114618954</v>
      </c>
      <c r="H423" s="30">
        <v>-15.166337729889218</v>
      </c>
      <c r="I423" s="32">
        <v>12.09605114397047</v>
      </c>
      <c r="J423" s="30">
        <v>7.7337330550543477</v>
      </c>
      <c r="K423" s="9"/>
      <c r="L423" s="33">
        <v>90578.3203125</v>
      </c>
      <c r="M423" s="30">
        <v>6.8562702394224138</v>
      </c>
      <c r="N423" s="31">
        <v>24.150490832437292</v>
      </c>
      <c r="O423" s="30">
        <v>-16.406213429316814</v>
      </c>
      <c r="P423" s="32">
        <v>5.3861153697702049</v>
      </c>
      <c r="Q423" s="30">
        <v>-38.113026893491643</v>
      </c>
      <c r="R423" s="9"/>
      <c r="S423" s="31">
        <v>24.089993288396634</v>
      </c>
      <c r="T423" s="31">
        <v>23.941825482101763</v>
      </c>
      <c r="U423" s="31">
        <v>23.706945605590697</v>
      </c>
      <c r="V423" s="31">
        <v>23.881537708384613</v>
      </c>
    </row>
    <row r="424" spans="1:22" s="3" customFormat="1" ht="23.25" customHeight="1" x14ac:dyDescent="0.35">
      <c r="A424" s="20" t="s">
        <v>505</v>
      </c>
      <c r="B424" s="20" t="s">
        <v>506</v>
      </c>
      <c r="C424" s="20" t="s">
        <v>513</v>
      </c>
      <c r="D424" s="23" t="s">
        <v>513</v>
      </c>
      <c r="E424" s="29">
        <v>1749294.65625</v>
      </c>
      <c r="F424" s="30">
        <v>9.3642251118436342</v>
      </c>
      <c r="G424" s="31">
        <v>10.774571896268473</v>
      </c>
      <c r="H424" s="30">
        <v>10.770811433553016</v>
      </c>
      <c r="I424" s="32">
        <v>19.263498820211982</v>
      </c>
      <c r="J424" s="30">
        <v>49.700512004100965</v>
      </c>
      <c r="K424" s="9"/>
      <c r="L424" s="33">
        <v>403884.125</v>
      </c>
      <c r="M424" s="30">
        <v>16.247590260067977</v>
      </c>
      <c r="N424" s="31">
        <v>9.9312140267928868</v>
      </c>
      <c r="O424" s="30">
        <v>3.5951171790382861</v>
      </c>
      <c r="P424" s="32">
        <v>31.104129340315122</v>
      </c>
      <c r="Q424" s="30">
        <v>248.56595480682063</v>
      </c>
      <c r="R424" s="9"/>
      <c r="S424" s="31">
        <v>10.093504073823883</v>
      </c>
      <c r="T424" s="31">
        <v>11.984468901529894</v>
      </c>
      <c r="U424" s="31">
        <v>11.38983840994206</v>
      </c>
      <c r="V424" s="31">
        <v>11.15113541526464</v>
      </c>
    </row>
    <row r="425" spans="1:22" s="3" customFormat="1" ht="23.25" customHeight="1" x14ac:dyDescent="0.35">
      <c r="A425" s="20" t="s">
        <v>505</v>
      </c>
      <c r="B425" s="20" t="s">
        <v>506</v>
      </c>
      <c r="C425" s="20" t="s">
        <v>514</v>
      </c>
      <c r="D425" s="23" t="s">
        <v>514</v>
      </c>
      <c r="E425" s="29">
        <v>15390.326660156261</v>
      </c>
      <c r="F425" s="30">
        <v>-19.944487842552533</v>
      </c>
      <c r="G425" s="31">
        <v>29.855359929688913</v>
      </c>
      <c r="H425" s="30">
        <v>10.052945869628212</v>
      </c>
      <c r="I425" s="32">
        <v>17.916654214014105</v>
      </c>
      <c r="J425" s="30">
        <v>-37.519813687512631</v>
      </c>
      <c r="K425" s="9"/>
      <c r="L425" s="33">
        <v>3240.76049804687</v>
      </c>
      <c r="M425" s="30">
        <v>-13.572500880119337</v>
      </c>
      <c r="N425" s="31">
        <v>30.551537099788224</v>
      </c>
      <c r="O425" s="30">
        <v>15.894186775079625</v>
      </c>
      <c r="P425" s="32">
        <v>23.359837217510304</v>
      </c>
      <c r="Q425" s="30">
        <v>-39.208408975952509</v>
      </c>
      <c r="R425" s="9"/>
      <c r="S425" s="31">
        <v>31.900873412200852</v>
      </c>
      <c r="T425" s="31">
        <v>29.822466520951377</v>
      </c>
      <c r="U425" s="31">
        <v>28.620902649063151</v>
      </c>
      <c r="V425" s="31">
        <v>28.663915224337739</v>
      </c>
    </row>
    <row r="426" spans="1:22" s="3" customFormat="1" ht="23.25" customHeight="1" x14ac:dyDescent="0.35">
      <c r="A426" s="20" t="s">
        <v>505</v>
      </c>
      <c r="B426" s="20" t="s">
        <v>506</v>
      </c>
      <c r="C426" s="20" t="s">
        <v>515</v>
      </c>
      <c r="D426" s="23" t="s">
        <v>515</v>
      </c>
      <c r="E426" s="29">
        <v>0</v>
      </c>
      <c r="F426" s="30">
        <v>0</v>
      </c>
      <c r="G426" s="31">
        <v>0</v>
      </c>
      <c r="H426" s="30">
        <v>0</v>
      </c>
      <c r="I426" s="32">
        <v>0</v>
      </c>
      <c r="J426" s="30">
        <v>0</v>
      </c>
      <c r="K426" s="9"/>
      <c r="L426" s="33">
        <v>0</v>
      </c>
      <c r="M426" s="30">
        <v>0</v>
      </c>
      <c r="N426" s="31">
        <v>0</v>
      </c>
      <c r="O426" s="30">
        <v>0</v>
      </c>
      <c r="P426" s="32">
        <v>0</v>
      </c>
      <c r="Q426" s="30">
        <v>0</v>
      </c>
      <c r="R426" s="9"/>
      <c r="S426" s="31">
        <v>0</v>
      </c>
      <c r="T426" s="31">
        <v>0</v>
      </c>
      <c r="U426" s="31">
        <v>0</v>
      </c>
      <c r="V426" s="31">
        <v>0</v>
      </c>
    </row>
    <row r="427" spans="1:22" s="3" customFormat="1" ht="23.25" customHeight="1" x14ac:dyDescent="0.35">
      <c r="A427" s="20" t="s">
        <v>505</v>
      </c>
      <c r="B427" s="20" t="s">
        <v>506</v>
      </c>
      <c r="C427" s="20" t="s">
        <v>516</v>
      </c>
      <c r="D427" s="23" t="s">
        <v>516</v>
      </c>
      <c r="E427" s="29">
        <v>954352.015625</v>
      </c>
      <c r="F427" s="30">
        <v>56.420188601244462</v>
      </c>
      <c r="G427" s="31">
        <v>15.978189298655407</v>
      </c>
      <c r="H427" s="30">
        <v>6.5232112151101509</v>
      </c>
      <c r="I427" s="32">
        <v>17.54843731583647</v>
      </c>
      <c r="J427" s="30">
        <v>181.31087539793216</v>
      </c>
      <c r="K427" s="9"/>
      <c r="L427" s="33">
        <v>160011.625</v>
      </c>
      <c r="M427" s="30">
        <v>64.935729666786386</v>
      </c>
      <c r="N427" s="31">
        <v>15.262176555762185</v>
      </c>
      <c r="O427" s="30">
        <v>5.11927250841131</v>
      </c>
      <c r="P427" s="32">
        <v>8.9634161346089698</v>
      </c>
      <c r="Q427" s="30">
        <v>51.377730868971888</v>
      </c>
      <c r="R427" s="9"/>
      <c r="S427" s="31">
        <v>16.424431929017221</v>
      </c>
      <c r="T427" s="31">
        <v>16.277605217942515</v>
      </c>
      <c r="U427" s="31">
        <v>16.138919673629925</v>
      </c>
      <c r="V427" s="31">
        <v>15.838177322675268</v>
      </c>
    </row>
    <row r="428" spans="1:22" s="3" customFormat="1" ht="23.25" customHeight="1" x14ac:dyDescent="0.35">
      <c r="A428" s="20" t="s">
        <v>505</v>
      </c>
      <c r="B428" s="20" t="s">
        <v>506</v>
      </c>
      <c r="C428" s="20" t="s">
        <v>517</v>
      </c>
      <c r="D428" s="23" t="s">
        <v>517</v>
      </c>
      <c r="E428" s="29">
        <v>140040.8671875</v>
      </c>
      <c r="F428" s="30">
        <v>-30.59989356464494</v>
      </c>
      <c r="G428" s="31">
        <v>13.505404599731776</v>
      </c>
      <c r="H428" s="30">
        <v>16.73420894928676</v>
      </c>
      <c r="I428" s="32">
        <v>7.3974513912819386</v>
      </c>
      <c r="J428" s="30">
        <v>-79.847457182612871</v>
      </c>
      <c r="K428" s="9"/>
      <c r="L428" s="33">
        <v>27918.341796875</v>
      </c>
      <c r="M428" s="30">
        <v>-21.217822589801333</v>
      </c>
      <c r="N428" s="31">
        <v>13.478864590093677</v>
      </c>
      <c r="O428" s="30">
        <v>8.9663926131334453</v>
      </c>
      <c r="P428" s="32">
        <v>9.0297266560940912</v>
      </c>
      <c r="Q428" s="30">
        <v>-48.896665443912198</v>
      </c>
      <c r="R428" s="9"/>
      <c r="S428" s="31">
        <v>13.5279067994014</v>
      </c>
      <c r="T428" s="31">
        <v>13.525264694867445</v>
      </c>
      <c r="U428" s="31">
        <v>13.517425361459372</v>
      </c>
      <c r="V428" s="31">
        <v>13.476501401570768</v>
      </c>
    </row>
    <row r="429" spans="1:22" s="3" customFormat="1" ht="23.25" customHeight="1" x14ac:dyDescent="0.35">
      <c r="A429" s="20" t="s">
        <v>505</v>
      </c>
      <c r="B429" s="20" t="s">
        <v>506</v>
      </c>
      <c r="C429" s="20" t="s">
        <v>518</v>
      </c>
      <c r="D429" s="23" t="s">
        <v>518</v>
      </c>
      <c r="E429" s="29">
        <v>25499.59814453125</v>
      </c>
      <c r="F429" s="30">
        <v>-9.5873908363808233</v>
      </c>
      <c r="G429" s="31">
        <v>20.610391845567523</v>
      </c>
      <c r="H429" s="30">
        <v>9.0199588079390534</v>
      </c>
      <c r="I429" s="32">
        <v>36.208138246740482</v>
      </c>
      <c r="J429" s="30">
        <v>48.656755922834364</v>
      </c>
      <c r="K429" s="9"/>
      <c r="L429" s="33">
        <v>3910.10009765625</v>
      </c>
      <c r="M429" s="30">
        <v>-39.776070255441724</v>
      </c>
      <c r="N429" s="31">
        <v>21.082678069063007</v>
      </c>
      <c r="O429" s="30">
        <v>14.290486572116468</v>
      </c>
      <c r="P429" s="32">
        <v>24.234103324410871</v>
      </c>
      <c r="Q429" s="30">
        <v>-35.963678780476968</v>
      </c>
      <c r="R429" s="9"/>
      <c r="S429" s="31">
        <v>20.854372565453119</v>
      </c>
      <c r="T429" s="31">
        <v>21.416561362448849</v>
      </c>
      <c r="U429" s="31">
        <v>20.426791196260396</v>
      </c>
      <c r="V429" s="31">
        <v>19.927936678045782</v>
      </c>
    </row>
    <row r="430" spans="1:22" s="3" customFormat="1" ht="23.25" customHeight="1" x14ac:dyDescent="0.35">
      <c r="A430" s="20" t="s">
        <v>505</v>
      </c>
      <c r="B430" s="20" t="s">
        <v>506</v>
      </c>
      <c r="C430" s="20" t="s">
        <v>519</v>
      </c>
      <c r="D430" s="23" t="s">
        <v>519</v>
      </c>
      <c r="E430" s="29">
        <v>183064</v>
      </c>
      <c r="F430" s="30">
        <v>-29.040678841840229</v>
      </c>
      <c r="G430" s="31">
        <v>32.988131591133097</v>
      </c>
      <c r="H430" s="30">
        <v>14.545389323963395</v>
      </c>
      <c r="I430" s="32">
        <v>19.112160953614584</v>
      </c>
      <c r="J430" s="30">
        <v>-52.991212950372713</v>
      </c>
      <c r="K430" s="9"/>
      <c r="L430" s="33">
        <v>30886.81640625</v>
      </c>
      <c r="M430" s="30">
        <v>-25.78492262631001</v>
      </c>
      <c r="N430" s="31">
        <v>32.747162649115211</v>
      </c>
      <c r="O430" s="30">
        <v>9.3750413938232633</v>
      </c>
      <c r="P430" s="32">
        <v>18.829379570698208</v>
      </c>
      <c r="Q430" s="30">
        <v>-6.6215865224313202</v>
      </c>
      <c r="R430" s="9"/>
      <c r="S430" s="31">
        <v>33.315789470456117</v>
      </c>
      <c r="T430" s="31">
        <v>33.558253532313977</v>
      </c>
      <c r="U430" s="31">
        <v>32.714084555027974</v>
      </c>
      <c r="V430" s="31">
        <v>32.670746198167272</v>
      </c>
    </row>
    <row r="431" spans="1:22" s="3" customFormat="1" ht="23.25" customHeight="1" x14ac:dyDescent="0.35">
      <c r="A431" s="20" t="s">
        <v>505</v>
      </c>
      <c r="B431" s="20" t="s">
        <v>506</v>
      </c>
      <c r="C431" s="20" t="s">
        <v>520</v>
      </c>
      <c r="D431" s="23" t="s">
        <v>520</v>
      </c>
      <c r="E431" s="29">
        <v>15203.97875976563</v>
      </c>
      <c r="F431" s="30">
        <v>-64.050676071646691</v>
      </c>
      <c r="G431" s="31">
        <v>18.760403114992851</v>
      </c>
      <c r="H431" s="30">
        <v>25.111268848667056</v>
      </c>
      <c r="I431" s="32">
        <v>22.869297213316486</v>
      </c>
      <c r="J431" s="30">
        <v>-70.167972157662035</v>
      </c>
      <c r="K431" s="9"/>
      <c r="L431" s="33">
        <v>2586.86450195313</v>
      </c>
      <c r="M431" s="30">
        <v>-63.507373022615113</v>
      </c>
      <c r="N431" s="31">
        <v>18.434121349417094</v>
      </c>
      <c r="O431" s="30">
        <v>21.536974403926191</v>
      </c>
      <c r="P431" s="32">
        <v>21.21118401947485</v>
      </c>
      <c r="Q431" s="30">
        <v>-72.251274608231128</v>
      </c>
      <c r="R431" s="9"/>
      <c r="S431" s="31">
        <v>19.270744917910093</v>
      </c>
      <c r="T431" s="31">
        <v>18.884848853515571</v>
      </c>
      <c r="U431" s="31">
        <v>18.834134176299113</v>
      </c>
      <c r="V431" s="31">
        <v>18.348788572986553</v>
      </c>
    </row>
    <row r="432" spans="1:22" s="3" customFormat="1" ht="23.25" customHeight="1" x14ac:dyDescent="0.35">
      <c r="A432" s="20" t="s">
        <v>505</v>
      </c>
      <c r="B432" s="20" t="s">
        <v>506</v>
      </c>
      <c r="C432" s="20" t="s">
        <v>521</v>
      </c>
      <c r="D432" s="23" t="s">
        <v>521</v>
      </c>
      <c r="E432" s="29">
        <v>2716997.625</v>
      </c>
      <c r="F432" s="30">
        <v>9.4942534546088027</v>
      </c>
      <c r="G432" s="31">
        <v>26.4723219877399</v>
      </c>
      <c r="H432" s="30">
        <v>16.061742085741692</v>
      </c>
      <c r="I432" s="32">
        <v>8.9029441551315305</v>
      </c>
      <c r="J432" s="30">
        <v>14.871334826625114</v>
      </c>
      <c r="K432" s="9"/>
      <c r="L432" s="33">
        <v>486679.21875</v>
      </c>
      <c r="M432" s="30">
        <v>23.053084790422588</v>
      </c>
      <c r="N432" s="31">
        <v>28.023217524615649</v>
      </c>
      <c r="O432" s="30">
        <v>16.624197472487126</v>
      </c>
      <c r="P432" s="32">
        <v>12.851219537252945</v>
      </c>
      <c r="Q432" s="30">
        <v>31.253391218879585</v>
      </c>
      <c r="R432" s="9"/>
      <c r="S432" s="31">
        <v>28.249435552385272</v>
      </c>
      <c r="T432" s="31">
        <v>27.223692425227135</v>
      </c>
      <c r="U432" s="31">
        <v>26.419768205570595</v>
      </c>
      <c r="V432" s="31">
        <v>24.0181993910087</v>
      </c>
    </row>
    <row r="433" spans="1:22" s="3" customFormat="1" ht="23.25" customHeight="1" x14ac:dyDescent="0.35">
      <c r="A433" s="20" t="s">
        <v>505</v>
      </c>
      <c r="B433" s="20" t="s">
        <v>506</v>
      </c>
      <c r="C433" s="20" t="s">
        <v>522</v>
      </c>
      <c r="D433" s="23" t="s">
        <v>522</v>
      </c>
      <c r="E433" s="29">
        <v>2072.4220275878902</v>
      </c>
      <c r="F433" s="30">
        <v>-80.612095093191797</v>
      </c>
      <c r="G433" s="31">
        <v>19.93905202730836</v>
      </c>
      <c r="H433" s="30">
        <v>18.498179353709737</v>
      </c>
      <c r="I433" s="32">
        <v>27.507759082450278</v>
      </c>
      <c r="J433" s="30">
        <v>-84.998651103315112</v>
      </c>
      <c r="K433" s="9"/>
      <c r="L433" s="33">
        <v>368.47366333007801</v>
      </c>
      <c r="M433" s="30">
        <v>-77.327802465152246</v>
      </c>
      <c r="N433" s="31">
        <v>19.668753514435078</v>
      </c>
      <c r="O433" s="30">
        <v>19.888954572424392</v>
      </c>
      <c r="P433" s="32">
        <v>46.009887242533665</v>
      </c>
      <c r="Q433" s="30">
        <v>-70.845443234451395</v>
      </c>
      <c r="R433" s="9"/>
      <c r="S433" s="31">
        <v>18.587279147932382</v>
      </c>
      <c r="T433" s="31">
        <v>20.886047551745637</v>
      </c>
      <c r="U433" s="31">
        <v>19.883948762946801</v>
      </c>
      <c r="V433" s="31">
        <v>20.279700403310546</v>
      </c>
    </row>
    <row r="434" spans="1:22" s="3" customFormat="1" ht="23.25" customHeight="1" x14ac:dyDescent="0.35">
      <c r="A434" s="20" t="s">
        <v>505</v>
      </c>
      <c r="B434" s="20" t="s">
        <v>506</v>
      </c>
      <c r="C434" s="20" t="s">
        <v>523</v>
      </c>
      <c r="D434" s="23" t="s">
        <v>523</v>
      </c>
      <c r="E434" s="29">
        <v>24275.21435546875</v>
      </c>
      <c r="F434" s="30">
        <v>-49.559384592021125</v>
      </c>
      <c r="G434" s="31">
        <v>32.660129831831917</v>
      </c>
      <c r="H434" s="30">
        <v>27.559026541553504</v>
      </c>
      <c r="I434" s="32">
        <v>22.453469068354938</v>
      </c>
      <c r="J434" s="30">
        <v>-44.174842977634782</v>
      </c>
      <c r="K434" s="9"/>
      <c r="L434" s="33">
        <v>3624.24560546875</v>
      </c>
      <c r="M434" s="30">
        <v>-54.402519490315058</v>
      </c>
      <c r="N434" s="31">
        <v>32.628961387294162</v>
      </c>
      <c r="O434" s="30">
        <v>27.586855295572615</v>
      </c>
      <c r="P434" s="32">
        <v>29.531125483414989</v>
      </c>
      <c r="Q434" s="30">
        <v>-49.820916901344333</v>
      </c>
      <c r="R434" s="9"/>
      <c r="S434" s="31">
        <v>33.354118310609834</v>
      </c>
      <c r="T434" s="31">
        <v>32.94127561803748</v>
      </c>
      <c r="U434" s="31">
        <v>32.056276096606361</v>
      </c>
      <c r="V434" s="31">
        <v>32.471723998672381</v>
      </c>
    </row>
    <row r="435" spans="1:22" s="3" customFormat="1" ht="23.25" customHeight="1" x14ac:dyDescent="0.35">
      <c r="A435" s="20" t="s">
        <v>505</v>
      </c>
      <c r="B435" s="20" t="s">
        <v>506</v>
      </c>
      <c r="C435" s="20" t="s">
        <v>524</v>
      </c>
      <c r="D435" s="23" t="s">
        <v>524</v>
      </c>
      <c r="E435" s="29">
        <v>313487.3203125</v>
      </c>
      <c r="F435" s="30">
        <v>-55.164906029203117</v>
      </c>
      <c r="G435" s="31">
        <v>44.097226858692295</v>
      </c>
      <c r="H435" s="30">
        <v>15.62666035487033</v>
      </c>
      <c r="I435" s="32">
        <v>11.925999137674452</v>
      </c>
      <c r="J435" s="30">
        <v>-64.546747214054434</v>
      </c>
      <c r="K435" s="9"/>
      <c r="L435" s="33">
        <v>61969.92578125</v>
      </c>
      <c r="M435" s="30">
        <v>-47.243024798234337</v>
      </c>
      <c r="N435" s="31">
        <v>44.462847739304301</v>
      </c>
      <c r="O435" s="30">
        <v>17.657606253875837</v>
      </c>
      <c r="P435" s="32">
        <v>11.386274598546763</v>
      </c>
      <c r="Q435" s="30">
        <v>-59.898387468629558</v>
      </c>
      <c r="R435" s="9"/>
      <c r="S435" s="31">
        <v>43.081438891640971</v>
      </c>
      <c r="T435" s="31">
        <v>43.660328487196111</v>
      </c>
      <c r="U435" s="31">
        <v>45.090543778157247</v>
      </c>
      <c r="V435" s="31">
        <v>44.345447273355724</v>
      </c>
    </row>
    <row r="436" spans="1:22" s="3" customFormat="1" ht="23.25" customHeight="1" x14ac:dyDescent="0.35">
      <c r="A436" s="20" t="s">
        <v>505</v>
      </c>
      <c r="B436" s="20" t="s">
        <v>506</v>
      </c>
      <c r="C436" s="20" t="s">
        <v>525</v>
      </c>
      <c r="D436" s="23" t="s">
        <v>525</v>
      </c>
      <c r="E436" s="29">
        <v>1701.2231063842771</v>
      </c>
      <c r="F436" s="30">
        <v>-85.813930744811969</v>
      </c>
      <c r="G436" s="31">
        <v>24.578223555926911</v>
      </c>
      <c r="H436" s="30">
        <v>0.22220499027235135</v>
      </c>
      <c r="I436" s="32">
        <v>32.614717692355718</v>
      </c>
      <c r="J436" s="30">
        <v>-84.895362186474586</v>
      </c>
      <c r="K436" s="9"/>
      <c r="L436" s="33">
        <v>101.15300750732401</v>
      </c>
      <c r="M436" s="30">
        <v>-95.846875917812142</v>
      </c>
      <c r="N436" s="31">
        <v>17.965600713768758</v>
      </c>
      <c r="O436" s="30">
        <v>-24.638709258212163</v>
      </c>
      <c r="P436" s="32">
        <v>53.028575928169595</v>
      </c>
      <c r="Q436" s="30">
        <v>-94.752054167844264</v>
      </c>
      <c r="R436" s="9"/>
      <c r="S436" s="31">
        <v>24.758486810266938</v>
      </c>
      <c r="T436" s="31">
        <v>25.666152109694657</v>
      </c>
      <c r="U436" s="31">
        <v>27.599326881752553</v>
      </c>
      <c r="V436" s="31">
        <v>22.795072187624328</v>
      </c>
    </row>
    <row r="437" spans="1:22" s="3" customFormat="1" ht="23.25" customHeight="1" x14ac:dyDescent="0.35">
      <c r="A437" s="20" t="s">
        <v>505</v>
      </c>
      <c r="B437" s="20" t="s">
        <v>506</v>
      </c>
      <c r="C437" s="20" t="s">
        <v>526</v>
      </c>
      <c r="D437" s="23" t="s">
        <v>526</v>
      </c>
      <c r="E437" s="29">
        <v>183924.505859375</v>
      </c>
      <c r="F437" s="30">
        <v>-69.338463898810829</v>
      </c>
      <c r="G437" s="31">
        <v>14.63310172123497</v>
      </c>
      <c r="H437" s="30">
        <v>10.993138861592817</v>
      </c>
      <c r="I437" s="32">
        <v>13.724921550109082</v>
      </c>
      <c r="J437" s="30">
        <v>-67.731214531007467</v>
      </c>
      <c r="K437" s="9"/>
      <c r="L437" s="33">
        <v>34584.625</v>
      </c>
      <c r="M437" s="30">
        <v>-71.490400845879122</v>
      </c>
      <c r="N437" s="31">
        <v>15.138123521277574</v>
      </c>
      <c r="O437" s="30">
        <v>13.729760510681341</v>
      </c>
      <c r="P437" s="32">
        <v>7.9161336481709723</v>
      </c>
      <c r="Q437" s="30">
        <v>-51.485554757115978</v>
      </c>
      <c r="R437" s="9"/>
      <c r="S437" s="31">
        <v>14.719863641893339</v>
      </c>
      <c r="T437" s="31">
        <v>15.213546185802931</v>
      </c>
      <c r="U437" s="31">
        <v>13.997120918489255</v>
      </c>
      <c r="V437" s="31">
        <v>14.040014247781164</v>
      </c>
    </row>
    <row r="438" spans="1:22" s="3" customFormat="1" ht="23.25" customHeight="1" x14ac:dyDescent="0.35">
      <c r="A438" s="20" t="s">
        <v>505</v>
      </c>
      <c r="B438" s="20" t="s">
        <v>506</v>
      </c>
      <c r="C438" s="20" t="s">
        <v>527</v>
      </c>
      <c r="D438" s="23" t="s">
        <v>527</v>
      </c>
      <c r="E438" s="29">
        <v>1167496.359375</v>
      </c>
      <c r="F438" s="30">
        <v>-5.7868478281619371</v>
      </c>
      <c r="G438" s="31">
        <v>17.875490760022178</v>
      </c>
      <c r="H438" s="30">
        <v>6.322903630342914</v>
      </c>
      <c r="I438" s="32">
        <v>33.04426290569134</v>
      </c>
      <c r="J438" s="30">
        <v>-4.396334764412523</v>
      </c>
      <c r="K438" s="9"/>
      <c r="L438" s="33">
        <v>207505.3125</v>
      </c>
      <c r="M438" s="30">
        <v>-1.7883891260344402</v>
      </c>
      <c r="N438" s="31">
        <v>18.541928616624112</v>
      </c>
      <c r="O438" s="30">
        <v>8.7216348403749979</v>
      </c>
      <c r="P438" s="32">
        <v>18.094459554499359</v>
      </c>
      <c r="Q438" s="30">
        <v>110.67860947628452</v>
      </c>
      <c r="R438" s="9"/>
      <c r="S438" s="31">
        <v>19.051290476892433</v>
      </c>
      <c r="T438" s="31">
        <v>18.027546087056578</v>
      </c>
      <c r="U438" s="31">
        <v>17.309308926556621</v>
      </c>
      <c r="V438" s="31">
        <v>16.946838841705986</v>
      </c>
    </row>
    <row r="439" spans="1:22" s="3" customFormat="1" ht="23.25" customHeight="1" x14ac:dyDescent="0.35">
      <c r="A439" s="20" t="s">
        <v>528</v>
      </c>
      <c r="B439" s="20" t="s">
        <v>529</v>
      </c>
      <c r="C439" s="20" t="s">
        <v>530</v>
      </c>
      <c r="D439" s="23" t="s">
        <v>530</v>
      </c>
      <c r="E439" s="29">
        <v>25072864.5</v>
      </c>
      <c r="F439" s="30">
        <v>29.361792703172259</v>
      </c>
      <c r="G439" s="31">
        <v>3.1234016273592178</v>
      </c>
      <c r="H439" s="30">
        <v>4.8681013398438155</v>
      </c>
      <c r="I439" s="32">
        <v>32.44849551394497</v>
      </c>
      <c r="J439" s="30">
        <v>47.836774247790927</v>
      </c>
      <c r="K439" s="9"/>
      <c r="L439" s="33">
        <v>4708812.5</v>
      </c>
      <c r="M439" s="30">
        <v>10.646878830146401</v>
      </c>
      <c r="N439" s="31">
        <v>2.8944135486568126</v>
      </c>
      <c r="O439" s="30">
        <v>0.77344497766629372</v>
      </c>
      <c r="P439" s="32">
        <v>38.672337770934817</v>
      </c>
      <c r="Q439" s="30">
        <v>17.339143453731623</v>
      </c>
      <c r="R439" s="9"/>
      <c r="S439" s="31">
        <v>2.8816810153826462</v>
      </c>
      <c r="T439" s="31">
        <v>3.0710095120998528</v>
      </c>
      <c r="U439" s="31">
        <v>3.2683964997941906</v>
      </c>
      <c r="V439" s="31">
        <v>3.7027128177721571</v>
      </c>
    </row>
    <row r="440" spans="1:22" s="3" customFormat="1" ht="23.25" customHeight="1" x14ac:dyDescent="0.35">
      <c r="A440" s="20" t="s">
        <v>528</v>
      </c>
      <c r="B440" s="20" t="s">
        <v>529</v>
      </c>
      <c r="C440" s="20" t="s">
        <v>531</v>
      </c>
      <c r="D440" s="23" t="s">
        <v>531</v>
      </c>
      <c r="E440" s="29">
        <v>25211323</v>
      </c>
      <c r="F440" s="30">
        <v>15.660422944897032</v>
      </c>
      <c r="G440" s="31">
        <v>8.6576488844407677</v>
      </c>
      <c r="H440" s="30">
        <v>2.8470445319482742</v>
      </c>
      <c r="I440" s="32">
        <v>23.89488594073385</v>
      </c>
      <c r="J440" s="30">
        <v>6.1718165700278407</v>
      </c>
      <c r="K440" s="9"/>
      <c r="L440" s="33">
        <v>4338275</v>
      </c>
      <c r="M440" s="30">
        <v>14.659085938514858</v>
      </c>
      <c r="N440" s="31">
        <v>10.559815957336836</v>
      </c>
      <c r="O440" s="30">
        <v>-15.736665707737322</v>
      </c>
      <c r="P440" s="32">
        <v>27.769309230051114</v>
      </c>
      <c r="Q440" s="30">
        <v>96.286139044684518</v>
      </c>
      <c r="R440" s="9"/>
      <c r="S440" s="31">
        <v>9.9586581776911682</v>
      </c>
      <c r="T440" s="31">
        <v>8.9804885692692977</v>
      </c>
      <c r="U440" s="31">
        <v>7.8710229663867395</v>
      </c>
      <c r="V440" s="31">
        <v>7.4480429494296629</v>
      </c>
    </row>
    <row r="441" spans="1:22" s="3" customFormat="1" ht="23.25" customHeight="1" x14ac:dyDescent="0.35">
      <c r="A441" s="20" t="s">
        <v>528</v>
      </c>
      <c r="B441" s="20" t="s">
        <v>529</v>
      </c>
      <c r="C441" s="20" t="s">
        <v>532</v>
      </c>
      <c r="D441" s="23" t="s">
        <v>532</v>
      </c>
      <c r="E441" s="29">
        <v>1112.3933868408212</v>
      </c>
      <c r="F441" s="30">
        <v>88.442399069536492</v>
      </c>
      <c r="G441" s="31">
        <v>3.4597309376265262</v>
      </c>
      <c r="H441" s="30">
        <v>5.4166192137423836</v>
      </c>
      <c r="I441" s="32">
        <v>0</v>
      </c>
      <c r="J441" s="30">
        <v>0</v>
      </c>
      <c r="K441" s="9"/>
      <c r="L441" s="33">
        <v>324.17507934570301</v>
      </c>
      <c r="M441" s="30">
        <v>82.276444262249711</v>
      </c>
      <c r="N441" s="31">
        <v>3.4748648847352497</v>
      </c>
      <c r="O441" s="30">
        <v>8.8847064956096826</v>
      </c>
      <c r="P441" s="32">
        <v>0</v>
      </c>
      <c r="Q441" s="30">
        <v>0</v>
      </c>
      <c r="R441" s="9"/>
      <c r="S441" s="31">
        <v>3.4320142757671923</v>
      </c>
      <c r="T441" s="31">
        <v>3.4185596388101103</v>
      </c>
      <c r="U441" s="31">
        <v>3.561493612962721</v>
      </c>
      <c r="V441" s="31">
        <v>0</v>
      </c>
    </row>
    <row r="442" spans="1:22" s="3" customFormat="1" ht="23.25" customHeight="1" x14ac:dyDescent="0.35">
      <c r="A442" s="20" t="s">
        <v>528</v>
      </c>
      <c r="B442" s="20" t="s">
        <v>529</v>
      </c>
      <c r="C442" s="20" t="s">
        <v>533</v>
      </c>
      <c r="D442" s="23" t="s">
        <v>533</v>
      </c>
      <c r="E442" s="29">
        <v>11302616.375</v>
      </c>
      <c r="F442" s="30">
        <v>-14.215732668843843</v>
      </c>
      <c r="G442" s="31">
        <v>1.3729942941908666</v>
      </c>
      <c r="H442" s="30">
        <v>-8.175443837120822</v>
      </c>
      <c r="I442" s="32">
        <v>10.159746018872555</v>
      </c>
      <c r="J442" s="30">
        <v>9.0108119951222712</v>
      </c>
      <c r="K442" s="9"/>
      <c r="L442" s="33">
        <v>1545320.375</v>
      </c>
      <c r="M442" s="30">
        <v>-3.2996381058730786</v>
      </c>
      <c r="N442" s="31">
        <v>1.3654216367392804</v>
      </c>
      <c r="O442" s="30">
        <v>-3.6556255707084024</v>
      </c>
      <c r="P442" s="32">
        <v>6.2990007614116914</v>
      </c>
      <c r="Q442" s="30">
        <v>-52.584895559175727</v>
      </c>
      <c r="R442" s="9"/>
      <c r="S442" s="31">
        <v>1.2863173317195431</v>
      </c>
      <c r="T442" s="31">
        <v>1.3726361681011663</v>
      </c>
      <c r="U442" s="31">
        <v>1.3985600530435705</v>
      </c>
      <c r="V442" s="31">
        <v>1.4123647830652069</v>
      </c>
    </row>
    <row r="443" spans="1:22" s="3" customFormat="1" ht="23.25" customHeight="1" x14ac:dyDescent="0.35">
      <c r="A443" s="20" t="s">
        <v>528</v>
      </c>
      <c r="B443" s="20" t="s">
        <v>529</v>
      </c>
      <c r="C443" s="20" t="s">
        <v>534</v>
      </c>
      <c r="D443" s="23" t="s">
        <v>534</v>
      </c>
      <c r="E443" s="29">
        <v>6037023.375</v>
      </c>
      <c r="F443" s="30">
        <v>24.377124010074365</v>
      </c>
      <c r="G443" s="31">
        <v>2.5921894038522844</v>
      </c>
      <c r="H443" s="30">
        <v>2.8873635655393918E-2</v>
      </c>
      <c r="I443" s="32">
        <v>7.8123231291530324</v>
      </c>
      <c r="J443" s="30">
        <v>43.438799480015682</v>
      </c>
      <c r="K443" s="9"/>
      <c r="L443" s="33">
        <v>1096692.125</v>
      </c>
      <c r="M443" s="30">
        <v>30.924395304499598</v>
      </c>
      <c r="N443" s="31">
        <v>2.5009145181701427</v>
      </c>
      <c r="O443" s="30">
        <v>-4.5949797842281139</v>
      </c>
      <c r="P443" s="32">
        <v>5.3644812804687554</v>
      </c>
      <c r="Q443" s="30">
        <v>171.85772595278439</v>
      </c>
      <c r="R443" s="9"/>
      <c r="S443" s="31">
        <v>2.5828433739398129</v>
      </c>
      <c r="T443" s="31">
        <v>2.6325609730371915</v>
      </c>
      <c r="U443" s="31">
        <v>2.5929095152583925</v>
      </c>
      <c r="V443" s="31">
        <v>2.6418275973120151</v>
      </c>
    </row>
    <row r="444" spans="1:22" s="3" customFormat="1" ht="23.25" customHeight="1" x14ac:dyDescent="0.35">
      <c r="A444" s="20" t="s">
        <v>528</v>
      </c>
      <c r="B444" s="20" t="s">
        <v>529</v>
      </c>
      <c r="C444" s="20" t="s">
        <v>535</v>
      </c>
      <c r="D444" s="23" t="s">
        <v>535</v>
      </c>
      <c r="E444" s="29">
        <v>39996.801147460945</v>
      </c>
      <c r="F444" s="30" t="s">
        <v>612</v>
      </c>
      <c r="G444" s="31">
        <v>3.714334973533127</v>
      </c>
      <c r="H444" s="30">
        <v>9.7079485150374349</v>
      </c>
      <c r="I444" s="32">
        <v>8.6756938781603309E-3</v>
      </c>
      <c r="J444" s="30">
        <v>-99.052689052770802</v>
      </c>
      <c r="K444" s="9"/>
      <c r="L444" s="33">
        <v>2787.20678710938</v>
      </c>
      <c r="M444" s="30" t="s">
        <v>612</v>
      </c>
      <c r="N444" s="31">
        <v>4.1051796865792713</v>
      </c>
      <c r="O444" s="30">
        <v>18.162185354965743</v>
      </c>
      <c r="P444" s="32">
        <v>0.1244974016516721</v>
      </c>
      <c r="Q444" s="30">
        <v>0</v>
      </c>
      <c r="R444" s="9"/>
      <c r="S444" s="31">
        <v>3.1555727661252417</v>
      </c>
      <c r="T444" s="31">
        <v>8.0465072189542042</v>
      </c>
      <c r="U444" s="31">
        <v>8.3177480777364377</v>
      </c>
      <c r="V444" s="31">
        <v>7.7164529964093971</v>
      </c>
    </row>
    <row r="445" spans="1:22" s="3" customFormat="1" ht="23.25" customHeight="1" x14ac:dyDescent="0.35">
      <c r="A445" s="20" t="s">
        <v>528</v>
      </c>
      <c r="B445" s="20" t="s">
        <v>529</v>
      </c>
      <c r="C445" s="20" t="s">
        <v>536</v>
      </c>
      <c r="D445" s="23" t="s">
        <v>606</v>
      </c>
      <c r="E445" s="29">
        <v>56035932</v>
      </c>
      <c r="F445" s="30">
        <v>-1.2545538167343724</v>
      </c>
      <c r="G445" s="31">
        <v>6.3770809916500433</v>
      </c>
      <c r="H445" s="30">
        <v>8.7943790649245361</v>
      </c>
      <c r="I445" s="32">
        <v>34.477243547943488</v>
      </c>
      <c r="J445" s="30">
        <v>-0.36673400158211977</v>
      </c>
      <c r="K445" s="9"/>
      <c r="L445" s="33">
        <v>11230342</v>
      </c>
      <c r="M445" s="30">
        <v>-2.1832929971467658</v>
      </c>
      <c r="N445" s="31">
        <v>5.7165413560147043</v>
      </c>
      <c r="O445" s="30">
        <v>2.4793939797696063</v>
      </c>
      <c r="P445" s="32">
        <v>41.650574844470455</v>
      </c>
      <c r="Q445" s="30">
        <v>-10.601159403559477</v>
      </c>
      <c r="R445" s="9"/>
      <c r="S445" s="31">
        <v>5.9220099716155516</v>
      </c>
      <c r="T445" s="31">
        <v>6.3358466311839132</v>
      </c>
      <c r="U445" s="31">
        <v>6.9639013790826532</v>
      </c>
      <c r="V445" s="31">
        <v>7.7094738754252345</v>
      </c>
    </row>
    <row r="446" spans="1:22" s="3" customFormat="1" ht="23.25" customHeight="1" x14ac:dyDescent="0.35">
      <c r="A446" s="20" t="s">
        <v>528</v>
      </c>
      <c r="B446" s="20" t="s">
        <v>529</v>
      </c>
      <c r="C446" s="20" t="s">
        <v>537</v>
      </c>
      <c r="D446" s="23" t="s">
        <v>537</v>
      </c>
      <c r="E446" s="29">
        <v>400474.8828125</v>
      </c>
      <c r="F446" s="30">
        <v>109.4393772481268</v>
      </c>
      <c r="G446" s="31">
        <v>1.7599036537886505</v>
      </c>
      <c r="H446" s="30">
        <v>17.508027568425192</v>
      </c>
      <c r="I446" s="32">
        <v>2.9223251887992938</v>
      </c>
      <c r="J446" s="30">
        <v>-79.391473100202745</v>
      </c>
      <c r="K446" s="9"/>
      <c r="L446" s="33">
        <v>42860.65625</v>
      </c>
      <c r="M446" s="30">
        <v>32.214659482720187</v>
      </c>
      <c r="N446" s="31">
        <v>1.5603721686391634</v>
      </c>
      <c r="O446" s="30">
        <v>7.9852127582777452</v>
      </c>
      <c r="P446" s="32">
        <v>0.24264271618110608</v>
      </c>
      <c r="Q446" s="30">
        <v>-99.350311487647232</v>
      </c>
      <c r="R446" s="9"/>
      <c r="S446" s="31">
        <v>1.5490541022953066</v>
      </c>
      <c r="T446" s="31">
        <v>1.5613988101968301</v>
      </c>
      <c r="U446" s="31">
        <v>1.8715571320558562</v>
      </c>
      <c r="V446" s="31">
        <v>1.9498694199098565</v>
      </c>
    </row>
    <row r="447" spans="1:22" s="3" customFormat="1" ht="23.25" customHeight="1" x14ac:dyDescent="0.35">
      <c r="A447" s="20" t="s">
        <v>528</v>
      </c>
      <c r="B447" s="20" t="s">
        <v>529</v>
      </c>
      <c r="C447" s="20" t="s">
        <v>538</v>
      </c>
      <c r="D447" s="23" t="s">
        <v>538</v>
      </c>
      <c r="E447" s="29">
        <v>417308.70849609375</v>
      </c>
      <c r="F447" s="30">
        <v>-20.835122370016499</v>
      </c>
      <c r="G447" s="31">
        <v>7.4084917128825705</v>
      </c>
      <c r="H447" s="30">
        <v>12.712689635663079</v>
      </c>
      <c r="I447" s="32">
        <v>2.7214954928005226</v>
      </c>
      <c r="J447" s="30">
        <v>-78.640564468145456</v>
      </c>
      <c r="K447" s="9"/>
      <c r="L447" s="33">
        <v>237999.515625</v>
      </c>
      <c r="M447" s="30">
        <v>-13.727020681881902</v>
      </c>
      <c r="N447" s="31">
        <v>6.8720909615487864</v>
      </c>
      <c r="O447" s="30">
        <v>15.360674714814699</v>
      </c>
      <c r="P447" s="32">
        <v>4.5026245457826235</v>
      </c>
      <c r="Q447" s="30">
        <v>-66.312591272303294</v>
      </c>
      <c r="R447" s="9"/>
      <c r="S447" s="31">
        <v>7.8112437192150965</v>
      </c>
      <c r="T447" s="31">
        <v>10.132032591232587</v>
      </c>
      <c r="U447" s="31">
        <v>16.753009371452652</v>
      </c>
      <c r="V447" s="31">
        <v>17.757493127403237</v>
      </c>
    </row>
    <row r="448" spans="1:22" s="3" customFormat="1" ht="23.25" customHeight="1" x14ac:dyDescent="0.35">
      <c r="A448" s="20" t="s">
        <v>528</v>
      </c>
      <c r="B448" s="20" t="s">
        <v>529</v>
      </c>
      <c r="C448" s="20" t="s">
        <v>539</v>
      </c>
      <c r="D448" s="23" t="s">
        <v>539</v>
      </c>
      <c r="E448" s="29">
        <v>30016683.5</v>
      </c>
      <c r="F448" s="30">
        <v>-14.518261167421127</v>
      </c>
      <c r="G448" s="31">
        <v>5.0732514814243412</v>
      </c>
      <c r="H448" s="30">
        <v>7.1205405602794949</v>
      </c>
      <c r="I448" s="32">
        <v>8.3498420345139071</v>
      </c>
      <c r="J448" s="30">
        <v>-63.888354482697402</v>
      </c>
      <c r="K448" s="9"/>
      <c r="L448" s="33">
        <v>2258332.5</v>
      </c>
      <c r="M448" s="30">
        <v>-20.40912076569391</v>
      </c>
      <c r="N448" s="31">
        <v>7.0865932327978118</v>
      </c>
      <c r="O448" s="30">
        <v>23.77614039724725</v>
      </c>
      <c r="P448" s="32">
        <v>2.5251257011533954</v>
      </c>
      <c r="Q448" s="30">
        <v>-77.398771848135027</v>
      </c>
      <c r="R448" s="9"/>
      <c r="S448" s="31">
        <v>6.443215435478046</v>
      </c>
      <c r="T448" s="31">
        <v>5.5740859296082244</v>
      </c>
      <c r="U448" s="31">
        <v>4.802627512871843</v>
      </c>
      <c r="V448" s="31">
        <v>4.6196654247493845</v>
      </c>
    </row>
    <row r="449" spans="1:22" s="3" customFormat="1" ht="23.25" customHeight="1" x14ac:dyDescent="0.35">
      <c r="A449" s="20" t="s">
        <v>528</v>
      </c>
      <c r="B449" s="20" t="s">
        <v>529</v>
      </c>
      <c r="C449" s="20" t="s">
        <v>540</v>
      </c>
      <c r="D449" s="23" t="s">
        <v>540</v>
      </c>
      <c r="E449" s="29">
        <v>9471692.875</v>
      </c>
      <c r="F449" s="30">
        <v>38.416682907687075</v>
      </c>
      <c r="G449" s="31">
        <v>5.5756816576652906</v>
      </c>
      <c r="H449" s="30">
        <v>-1.4525148174040468</v>
      </c>
      <c r="I449" s="32">
        <v>28.99648990941337</v>
      </c>
      <c r="J449" s="30">
        <v>26.006393579196999</v>
      </c>
      <c r="K449" s="9"/>
      <c r="L449" s="33">
        <v>1890600.625</v>
      </c>
      <c r="M449" s="30">
        <v>56.161790036759669</v>
      </c>
      <c r="N449" s="31">
        <v>5.1758427556986977</v>
      </c>
      <c r="O449" s="30">
        <v>-2.0179395314266122</v>
      </c>
      <c r="P449" s="32">
        <v>37.467904544885045</v>
      </c>
      <c r="Q449" s="30">
        <v>100.27408506373348</v>
      </c>
      <c r="R449" s="9"/>
      <c r="S449" s="31">
        <v>5.259642811056211</v>
      </c>
      <c r="T449" s="31">
        <v>5.8316407241858617</v>
      </c>
      <c r="U449" s="31">
        <v>5.6957417674495403</v>
      </c>
      <c r="V449" s="31">
        <v>6.0329471193271758</v>
      </c>
    </row>
    <row r="450" spans="1:22" s="3" customFormat="1" ht="23.25" customHeight="1" x14ac:dyDescent="0.35">
      <c r="A450" s="20" t="s">
        <v>528</v>
      </c>
      <c r="B450" s="20" t="s">
        <v>529</v>
      </c>
      <c r="C450" s="20" t="s">
        <v>541</v>
      </c>
      <c r="D450" s="23" t="s">
        <v>541</v>
      </c>
      <c r="E450" s="29">
        <v>7901716.625</v>
      </c>
      <c r="F450" s="30">
        <v>34.387441092572345</v>
      </c>
      <c r="G450" s="31">
        <v>11.610362725038799</v>
      </c>
      <c r="H450" s="30">
        <v>9.3231683922883057</v>
      </c>
      <c r="I450" s="32">
        <v>12.920073771786267</v>
      </c>
      <c r="J450" s="30">
        <v>1.7137826279683122</v>
      </c>
      <c r="K450" s="9"/>
      <c r="L450" s="33">
        <v>1767894.875</v>
      </c>
      <c r="M450" s="30">
        <v>27.355312916131034</v>
      </c>
      <c r="N450" s="31">
        <v>11.373982418295155</v>
      </c>
      <c r="O450" s="30">
        <v>4.2338513478586961</v>
      </c>
      <c r="P450" s="32">
        <v>11.01710197841939</v>
      </c>
      <c r="Q450" s="30">
        <v>48.797120825076995</v>
      </c>
      <c r="R450" s="9"/>
      <c r="S450" s="31">
        <v>11.573449856049596</v>
      </c>
      <c r="T450" s="31">
        <v>11.461468340290761</v>
      </c>
      <c r="U450" s="31">
        <v>11.608348257479662</v>
      </c>
      <c r="V450" s="31">
        <v>12.180481691872343</v>
      </c>
    </row>
    <row r="451" spans="1:22" s="3" customFormat="1" ht="23.25" customHeight="1" x14ac:dyDescent="0.35">
      <c r="A451" s="20" t="s">
        <v>528</v>
      </c>
      <c r="B451" s="20" t="s">
        <v>529</v>
      </c>
      <c r="C451" s="20" t="s">
        <v>542</v>
      </c>
      <c r="D451" s="23" t="s">
        <v>542</v>
      </c>
      <c r="E451" s="29">
        <v>206832.01953125</v>
      </c>
      <c r="F451" s="30">
        <v>-10.510094686338617</v>
      </c>
      <c r="G451" s="31">
        <v>23.276087972695763</v>
      </c>
      <c r="H451" s="30">
        <v>1.0027198138580868</v>
      </c>
      <c r="I451" s="32">
        <v>1.7633726376346648</v>
      </c>
      <c r="J451" s="30">
        <v>-77.674863969229463</v>
      </c>
      <c r="K451" s="9"/>
      <c r="L451" s="33">
        <v>34850.53515625</v>
      </c>
      <c r="M451" s="30">
        <v>-3.5673772288001135</v>
      </c>
      <c r="N451" s="31">
        <v>23.598871501867851</v>
      </c>
      <c r="O451" s="30">
        <v>0.16837737940027447</v>
      </c>
      <c r="P451" s="32">
        <v>1.0169452393351208</v>
      </c>
      <c r="Q451" s="30">
        <v>-6.8061337818621563</v>
      </c>
      <c r="R451" s="9"/>
      <c r="S451" s="31">
        <v>23.481273023987502</v>
      </c>
      <c r="T451" s="31">
        <v>23.516985178933517</v>
      </c>
      <c r="U451" s="31">
        <v>23.043548045447032</v>
      </c>
      <c r="V451" s="31">
        <v>22.904464502988496</v>
      </c>
    </row>
    <row r="452" spans="1:22" s="3" customFormat="1" ht="23.25" customHeight="1" x14ac:dyDescent="0.35">
      <c r="A452" s="20" t="s">
        <v>528</v>
      </c>
      <c r="B452" s="20" t="s">
        <v>529</v>
      </c>
      <c r="C452" s="20" t="s">
        <v>543</v>
      </c>
      <c r="D452" s="23" t="s">
        <v>543</v>
      </c>
      <c r="E452" s="29">
        <v>5276.4027709961028</v>
      </c>
      <c r="F452" s="30" t="s">
        <v>612</v>
      </c>
      <c r="G452" s="31">
        <v>3.1020753457471293</v>
      </c>
      <c r="H452" s="30">
        <v>69.549236015080979</v>
      </c>
      <c r="I452" s="32">
        <v>0.16152036002718495</v>
      </c>
      <c r="J452" s="30">
        <v>0</v>
      </c>
      <c r="K452" s="9"/>
      <c r="L452" s="33">
        <v>1007.7059936523399</v>
      </c>
      <c r="M452" s="30">
        <v>0</v>
      </c>
      <c r="N452" s="31">
        <v>3.0734413625391879</v>
      </c>
      <c r="O452" s="30">
        <v>0</v>
      </c>
      <c r="P452" s="32">
        <v>0</v>
      </c>
      <c r="Q452" s="30">
        <v>0</v>
      </c>
      <c r="R452" s="9"/>
      <c r="S452" s="31">
        <v>3.0956730416774296</v>
      </c>
      <c r="T452" s="31">
        <v>3.0829446436388768</v>
      </c>
      <c r="U452" s="31">
        <v>3.4661150174188404</v>
      </c>
      <c r="V452" s="31">
        <v>2.932732490016642</v>
      </c>
    </row>
    <row r="453" spans="1:22" s="3" customFormat="1" ht="23.25" customHeight="1" x14ac:dyDescent="0.35">
      <c r="A453" s="20" t="s">
        <v>528</v>
      </c>
      <c r="B453" s="20" t="s">
        <v>529</v>
      </c>
      <c r="C453" s="20" t="s">
        <v>544</v>
      </c>
      <c r="D453" s="23" t="s">
        <v>544</v>
      </c>
      <c r="E453" s="29">
        <v>13040147</v>
      </c>
      <c r="F453" s="30">
        <v>3.9545449526790932</v>
      </c>
      <c r="G453" s="31">
        <v>5.0760644327393463</v>
      </c>
      <c r="H453" s="30">
        <v>-9.7455294224592866</v>
      </c>
      <c r="I453" s="32">
        <v>11.87436587658866</v>
      </c>
      <c r="J453" s="30">
        <v>1.614317000623068</v>
      </c>
      <c r="K453" s="9"/>
      <c r="L453" s="33">
        <v>2150781.25</v>
      </c>
      <c r="M453" s="30">
        <v>-1.6979959045806834</v>
      </c>
      <c r="N453" s="31">
        <v>5.6165874618345439</v>
      </c>
      <c r="O453" s="30">
        <v>-3.0717503599707419</v>
      </c>
      <c r="P453" s="32">
        <v>10.061860515800944</v>
      </c>
      <c r="Q453" s="30">
        <v>-40.535093315092475</v>
      </c>
      <c r="R453" s="9"/>
      <c r="S453" s="31">
        <v>5.32783118096199</v>
      </c>
      <c r="T453" s="31">
        <v>5.170015941427728</v>
      </c>
      <c r="U453" s="31">
        <v>4.8531334508741031</v>
      </c>
      <c r="V453" s="31">
        <v>4.7043186850301373</v>
      </c>
    </row>
    <row r="454" spans="1:22" s="3" customFormat="1" ht="23.25" customHeight="1" x14ac:dyDescent="0.35">
      <c r="A454" s="20" t="s">
        <v>528</v>
      </c>
      <c r="B454" s="20" t="s">
        <v>529</v>
      </c>
      <c r="C454" s="20" t="s">
        <v>545</v>
      </c>
      <c r="D454" s="23" t="s">
        <v>545</v>
      </c>
      <c r="E454" s="29">
        <v>20841054.75</v>
      </c>
      <c r="F454" s="30">
        <v>9.3325881012320782</v>
      </c>
      <c r="G454" s="31">
        <v>2.5995827905726361</v>
      </c>
      <c r="H454" s="30">
        <v>12.348986960831875</v>
      </c>
      <c r="I454" s="32">
        <v>4.9300820610458791</v>
      </c>
      <c r="J454" s="30">
        <v>-39.672259577354019</v>
      </c>
      <c r="K454" s="9"/>
      <c r="L454" s="33">
        <v>4252862</v>
      </c>
      <c r="M454" s="30">
        <v>10.655511424322887</v>
      </c>
      <c r="N454" s="31">
        <v>2.8215509330768005</v>
      </c>
      <c r="O454" s="30">
        <v>17.542417496289072</v>
      </c>
      <c r="P454" s="32">
        <v>2.2889227668920364</v>
      </c>
      <c r="Q454" s="30">
        <v>-83.793014417048639</v>
      </c>
      <c r="R454" s="9"/>
      <c r="S454" s="31">
        <v>2.7097360925794614</v>
      </c>
      <c r="T454" s="31">
        <v>2.5970845938180149</v>
      </c>
      <c r="U454" s="31">
        <v>2.4679641551988594</v>
      </c>
      <c r="V454" s="31">
        <v>2.429662252875477</v>
      </c>
    </row>
    <row r="455" spans="1:22" s="3" customFormat="1" ht="23.25" customHeight="1" x14ac:dyDescent="0.35">
      <c r="A455" s="20" t="s">
        <v>528</v>
      </c>
      <c r="B455" s="20" t="s">
        <v>529</v>
      </c>
      <c r="C455" s="20" t="s">
        <v>546</v>
      </c>
      <c r="D455" s="23" t="s">
        <v>546</v>
      </c>
      <c r="E455" s="29">
        <v>198807.03271484375</v>
      </c>
      <c r="F455" s="30">
        <v>146.24318898198831</v>
      </c>
      <c r="G455" s="31">
        <v>2.1523444037536947</v>
      </c>
      <c r="H455" s="30">
        <v>101.82801672666092</v>
      </c>
      <c r="I455" s="32">
        <v>2.2920318244074593</v>
      </c>
      <c r="J455" s="30">
        <v>-49.625088909192996</v>
      </c>
      <c r="K455" s="9"/>
      <c r="L455" s="33">
        <v>7956.10888671875</v>
      </c>
      <c r="M455" s="30">
        <v>220.98501581077812</v>
      </c>
      <c r="N455" s="31">
        <v>2.507911588330368</v>
      </c>
      <c r="O455" s="30">
        <v>61.298838383218239</v>
      </c>
      <c r="P455" s="32">
        <v>0.84496085349486061</v>
      </c>
      <c r="Q455" s="30">
        <v>-96.861448385295503</v>
      </c>
      <c r="R455" s="9"/>
      <c r="S455" s="31">
        <v>2.6197524120813815</v>
      </c>
      <c r="T455" s="31">
        <v>2.4824269184259866</v>
      </c>
      <c r="U455" s="31">
        <v>2.0559985627202004</v>
      </c>
      <c r="V455" s="31">
        <v>2.0821142747605585</v>
      </c>
    </row>
    <row r="456" spans="1:22" s="3" customFormat="1" ht="23.25" customHeight="1" x14ac:dyDescent="0.35">
      <c r="A456" s="20" t="s">
        <v>528</v>
      </c>
      <c r="B456" s="20" t="s">
        <v>529</v>
      </c>
      <c r="C456" s="20" t="s">
        <v>547</v>
      </c>
      <c r="D456" s="23" t="s">
        <v>547</v>
      </c>
      <c r="E456" s="29">
        <v>9899.470947265625</v>
      </c>
      <c r="F456" s="30">
        <v>19.326520384682116</v>
      </c>
      <c r="G456" s="31">
        <v>2.8606130044927713</v>
      </c>
      <c r="H456" s="30">
        <v>-15.270825132202079</v>
      </c>
      <c r="I456" s="32">
        <v>17.533397788952321</v>
      </c>
      <c r="J456" s="30">
        <v>0</v>
      </c>
      <c r="K456" s="9"/>
      <c r="L456" s="33">
        <v>406.26486206054699</v>
      </c>
      <c r="M456" s="30" t="s">
        <v>612</v>
      </c>
      <c r="N456" s="31">
        <v>1.6624947010856594</v>
      </c>
      <c r="O456" s="30">
        <v>-51.81174956200887</v>
      </c>
      <c r="P456" s="32">
        <v>0</v>
      </c>
      <c r="Q456" s="30">
        <v>0</v>
      </c>
      <c r="R456" s="9"/>
      <c r="S456" s="31">
        <v>1.6652396240796594</v>
      </c>
      <c r="T456" s="31">
        <v>2.0306166944827728</v>
      </c>
      <c r="U456" s="31">
        <v>3.1318395514272446</v>
      </c>
      <c r="V456" s="31">
        <v>3.1702465065275462</v>
      </c>
    </row>
    <row r="457" spans="1:22" s="3" customFormat="1" ht="23.25" customHeight="1" x14ac:dyDescent="0.35">
      <c r="A457" s="20" t="s">
        <v>528</v>
      </c>
      <c r="B457" s="20" t="s">
        <v>529</v>
      </c>
      <c r="C457" s="20" t="s">
        <v>548</v>
      </c>
      <c r="D457" s="23" t="s">
        <v>548</v>
      </c>
      <c r="E457" s="29">
        <v>20970857.5</v>
      </c>
      <c r="F457" s="30">
        <v>12.736396392701097</v>
      </c>
      <c r="G457" s="31">
        <v>1.5415293878594161</v>
      </c>
      <c r="H457" s="30">
        <v>-8.1721447454390912</v>
      </c>
      <c r="I457" s="32">
        <v>9.8267801519322706</v>
      </c>
      <c r="J457" s="30">
        <v>72.558488168520554</v>
      </c>
      <c r="K457" s="9"/>
      <c r="L457" s="33">
        <v>3128750.25</v>
      </c>
      <c r="M457" s="30">
        <v>6.0939818818790474</v>
      </c>
      <c r="N457" s="31">
        <v>1.5743904128123039</v>
      </c>
      <c r="O457" s="30">
        <v>-5.6010075225956708</v>
      </c>
      <c r="P457" s="32">
        <v>8.0264226507053422</v>
      </c>
      <c r="Q457" s="30">
        <v>86.459849860939173</v>
      </c>
      <c r="R457" s="9"/>
      <c r="S457" s="31">
        <v>1.5553443195299086</v>
      </c>
      <c r="T457" s="31">
        <v>1.5423111203960884</v>
      </c>
      <c r="U457" s="31">
        <v>1.5243763384813835</v>
      </c>
      <c r="V457" s="31">
        <v>1.5279515650050319</v>
      </c>
    </row>
    <row r="458" spans="1:22" s="3" customFormat="1" ht="23.25" customHeight="1" x14ac:dyDescent="0.35">
      <c r="A458" s="20" t="s">
        <v>528</v>
      </c>
      <c r="B458" s="20" t="s">
        <v>529</v>
      </c>
      <c r="C458" s="20" t="s">
        <v>549</v>
      </c>
      <c r="D458" s="23" t="s">
        <v>549</v>
      </c>
      <c r="E458" s="29">
        <v>1259515.1640625</v>
      </c>
      <c r="F458" s="30">
        <v>56.138144178672512</v>
      </c>
      <c r="G458" s="31">
        <v>3.247028370683616</v>
      </c>
      <c r="H458" s="30">
        <v>11.001041615239762</v>
      </c>
      <c r="I458" s="32">
        <v>22.685391331539211</v>
      </c>
      <c r="J458" s="30">
        <v>68.362867845407436</v>
      </c>
      <c r="K458" s="9"/>
      <c r="L458" s="33">
        <v>346952.0625</v>
      </c>
      <c r="M458" s="30">
        <v>48.730096948475058</v>
      </c>
      <c r="N458" s="31">
        <v>3.2603684954494923</v>
      </c>
      <c r="O458" s="30">
        <v>8.9456920891775624</v>
      </c>
      <c r="P458" s="32">
        <v>20.525066233033275</v>
      </c>
      <c r="Q458" s="30">
        <v>115.05838624470636</v>
      </c>
      <c r="R458" s="9"/>
      <c r="S458" s="31">
        <v>3.3149911156058978</v>
      </c>
      <c r="T458" s="31">
        <v>2.8340043067398835</v>
      </c>
      <c r="U458" s="31">
        <v>3.6949010584039743</v>
      </c>
      <c r="V458" s="31">
        <v>4.1815815586925762</v>
      </c>
    </row>
    <row r="459" spans="1:22" s="3" customFormat="1" ht="23.25" customHeight="1" x14ac:dyDescent="0.35">
      <c r="A459" s="20" t="s">
        <v>528</v>
      </c>
      <c r="B459" s="20" t="s">
        <v>529</v>
      </c>
      <c r="C459" s="20" t="s">
        <v>550</v>
      </c>
      <c r="D459" s="23" t="s">
        <v>550</v>
      </c>
      <c r="E459" s="29">
        <v>14807840.75</v>
      </c>
      <c r="F459" s="30">
        <v>21.361748704081307</v>
      </c>
      <c r="G459" s="31">
        <v>2.7397936996232488</v>
      </c>
      <c r="H459" s="30">
        <v>20.614265628833056</v>
      </c>
      <c r="I459" s="32">
        <v>26.801624504234354</v>
      </c>
      <c r="J459" s="30">
        <v>-13.127500586407672</v>
      </c>
      <c r="K459" s="9"/>
      <c r="L459" s="33">
        <v>3412257.5</v>
      </c>
      <c r="M459" s="30">
        <v>17.05393834309481</v>
      </c>
      <c r="N459" s="31">
        <v>2.3306362909957534</v>
      </c>
      <c r="O459" s="30">
        <v>19.757309361036018</v>
      </c>
      <c r="P459" s="32">
        <v>40.360102512779299</v>
      </c>
      <c r="Q459" s="30">
        <v>1.6058530002962172</v>
      </c>
      <c r="R459" s="9"/>
      <c r="S459" s="31">
        <v>2.5061487411621388</v>
      </c>
      <c r="T459" s="31">
        <v>2.8955493446468568</v>
      </c>
      <c r="U459" s="31">
        <v>3.0928115435047876</v>
      </c>
      <c r="V459" s="31">
        <v>3.4881462924208413</v>
      </c>
    </row>
    <row r="460" spans="1:22" s="3" customFormat="1" ht="23.25" customHeight="1" x14ac:dyDescent="0.35">
      <c r="A460" s="20" t="s">
        <v>528</v>
      </c>
      <c r="B460" s="20" t="s">
        <v>529</v>
      </c>
      <c r="C460" s="20" t="s">
        <v>551</v>
      </c>
      <c r="D460" s="23" t="s">
        <v>551</v>
      </c>
      <c r="E460" s="29">
        <v>2550159</v>
      </c>
      <c r="F460" s="30">
        <v>-6.7040795042042571</v>
      </c>
      <c r="G460" s="31">
        <v>3.1496404814029524</v>
      </c>
      <c r="H460" s="30">
        <v>22.408692824198663</v>
      </c>
      <c r="I460" s="32">
        <v>9.2300931346339574</v>
      </c>
      <c r="J460" s="30">
        <v>15.833193318272739</v>
      </c>
      <c r="K460" s="9"/>
      <c r="L460" s="33">
        <v>336452.375</v>
      </c>
      <c r="M460" s="30">
        <v>-12.902003472763786</v>
      </c>
      <c r="N460" s="31">
        <v>2.8991075863741234</v>
      </c>
      <c r="O460" s="30">
        <v>7.56324356638053</v>
      </c>
      <c r="P460" s="32">
        <v>15.098871487755138</v>
      </c>
      <c r="Q460" s="30">
        <v>96.89824197930642</v>
      </c>
      <c r="R460" s="9"/>
      <c r="S460" s="31">
        <v>3.0610098791860874</v>
      </c>
      <c r="T460" s="31">
        <v>3.2132541245870203</v>
      </c>
      <c r="U460" s="31">
        <v>3.229005287995935</v>
      </c>
      <c r="V460" s="31">
        <v>3.2228817645750918</v>
      </c>
    </row>
    <row r="461" spans="1:22" s="3" customFormat="1" ht="23.25" customHeight="1" x14ac:dyDescent="0.35">
      <c r="A461" s="20" t="s">
        <v>528</v>
      </c>
      <c r="B461" s="20" t="s">
        <v>529</v>
      </c>
      <c r="C461" s="20" t="s">
        <v>552</v>
      </c>
      <c r="D461" s="23" t="s">
        <v>552</v>
      </c>
      <c r="E461" s="29">
        <v>14713511.25</v>
      </c>
      <c r="F461" s="30">
        <v>32.932065699568973</v>
      </c>
      <c r="G461" s="31">
        <v>2.7309300913241925</v>
      </c>
      <c r="H461" s="30">
        <v>28.240702350946343</v>
      </c>
      <c r="I461" s="32">
        <v>27.484212852319665</v>
      </c>
      <c r="J461" s="30">
        <v>38.490533018616325</v>
      </c>
      <c r="K461" s="9"/>
      <c r="L461" s="33">
        <v>2985812</v>
      </c>
      <c r="M461" s="30">
        <v>15.780799883979249</v>
      </c>
      <c r="N461" s="31">
        <v>2.4324943374345223</v>
      </c>
      <c r="O461" s="30">
        <v>18.378410739000596</v>
      </c>
      <c r="P461" s="32">
        <v>36.10933139795808</v>
      </c>
      <c r="Q461" s="30">
        <v>26.564282967685823</v>
      </c>
      <c r="R461" s="9"/>
      <c r="S461" s="31">
        <v>2.725353278125942</v>
      </c>
      <c r="T461" s="31">
        <v>2.6571697229523981</v>
      </c>
      <c r="U461" s="31">
        <v>2.795384237302923</v>
      </c>
      <c r="V461" s="31">
        <v>3.2524461269461367</v>
      </c>
    </row>
    <row r="462" spans="1:22" s="3" customFormat="1" ht="23.25" customHeight="1" x14ac:dyDescent="0.35">
      <c r="A462" s="20" t="s">
        <v>528</v>
      </c>
      <c r="B462" s="20" t="s">
        <v>529</v>
      </c>
      <c r="C462" s="20" t="s">
        <v>553</v>
      </c>
      <c r="D462" s="23" t="s">
        <v>553</v>
      </c>
      <c r="E462" s="29">
        <v>121451.484375</v>
      </c>
      <c r="F462" s="30">
        <v>12.576681951913118</v>
      </c>
      <c r="G462" s="31">
        <v>1.9648885031812362</v>
      </c>
      <c r="H462" s="30">
        <v>-2.5809993504541806</v>
      </c>
      <c r="I462" s="32">
        <v>0.29047389466808632</v>
      </c>
      <c r="J462" s="30">
        <v>-96.580581252184999</v>
      </c>
      <c r="K462" s="9"/>
      <c r="L462" s="33">
        <v>19500.615234375</v>
      </c>
      <c r="M462" s="30">
        <v>-15.545113126983102</v>
      </c>
      <c r="N462" s="31">
        <v>1.973159825646474</v>
      </c>
      <c r="O462" s="30">
        <v>3.6224193691270341E-2</v>
      </c>
      <c r="P462" s="32">
        <v>0.4994070308654126</v>
      </c>
      <c r="Q462" s="30">
        <v>-99.026311554282216</v>
      </c>
      <c r="R462" s="9"/>
      <c r="S462" s="31">
        <v>2.0212082771237019</v>
      </c>
      <c r="T462" s="31">
        <v>1.9789289554398533</v>
      </c>
      <c r="U462" s="31">
        <v>1.8977102582284255</v>
      </c>
      <c r="V462" s="31">
        <v>1.852225757591776</v>
      </c>
    </row>
    <row r="463" spans="1:22" s="3" customFormat="1" ht="23.25" customHeight="1" x14ac:dyDescent="0.35">
      <c r="A463" s="20" t="s">
        <v>528</v>
      </c>
      <c r="B463" s="20" t="s">
        <v>529</v>
      </c>
      <c r="C463" s="20" t="s">
        <v>554</v>
      </c>
      <c r="D463" s="23" t="s">
        <v>554</v>
      </c>
      <c r="E463" s="29">
        <v>1053748.03125</v>
      </c>
      <c r="F463" s="30">
        <v>-23.981078241821084</v>
      </c>
      <c r="G463" s="31">
        <v>3.036611464870929</v>
      </c>
      <c r="H463" s="30">
        <v>18.808140844558263</v>
      </c>
      <c r="I463" s="32">
        <v>7.9486710810265597</v>
      </c>
      <c r="J463" s="30">
        <v>-74.76321192486914</v>
      </c>
      <c r="K463" s="9"/>
      <c r="L463" s="33">
        <v>393845.21875</v>
      </c>
      <c r="M463" s="30">
        <v>-28.718934200746144</v>
      </c>
      <c r="N463" s="31">
        <v>2.344450877724126</v>
      </c>
      <c r="O463" s="30">
        <v>11.541823397948916</v>
      </c>
      <c r="P463" s="32">
        <v>13.518917290398107</v>
      </c>
      <c r="Q463" s="30">
        <v>-65.364705753208341</v>
      </c>
      <c r="R463" s="9"/>
      <c r="S463" s="31">
        <v>3.0804200068464751</v>
      </c>
      <c r="T463" s="31">
        <v>3.5782992545178485</v>
      </c>
      <c r="U463" s="31">
        <v>3.7393726218098875</v>
      </c>
      <c r="V463" s="31">
        <v>4.7169571721810524</v>
      </c>
    </row>
    <row r="464" spans="1:22" s="3" customFormat="1" ht="23.25" customHeight="1" x14ac:dyDescent="0.35">
      <c r="A464" s="20" t="s">
        <v>528</v>
      </c>
      <c r="B464" s="20" t="s">
        <v>529</v>
      </c>
      <c r="C464" s="20" t="s">
        <v>555</v>
      </c>
      <c r="D464" s="23" t="s">
        <v>555</v>
      </c>
      <c r="E464" s="29">
        <v>4233388.4375</v>
      </c>
      <c r="F464" s="30">
        <v>22.413440531652967</v>
      </c>
      <c r="G464" s="31">
        <v>4.8454483644016841</v>
      </c>
      <c r="H464" s="30">
        <v>6.0925521823804081</v>
      </c>
      <c r="I464" s="32">
        <v>12.973511429932421</v>
      </c>
      <c r="J464" s="30">
        <v>17.399385488124281</v>
      </c>
      <c r="K464" s="9"/>
      <c r="L464" s="33">
        <v>936752.875</v>
      </c>
      <c r="M464" s="30">
        <v>2.0971610768506297</v>
      </c>
      <c r="N464" s="31">
        <v>4.3838866627794451</v>
      </c>
      <c r="O464" s="30">
        <v>11.810315499517886</v>
      </c>
      <c r="P464" s="32">
        <v>10.758464612398441</v>
      </c>
      <c r="Q464" s="30">
        <v>-53.548946907923643</v>
      </c>
      <c r="R464" s="9"/>
      <c r="S464" s="31">
        <v>4.9473729646027707</v>
      </c>
      <c r="T464" s="31">
        <v>5.096908260004744</v>
      </c>
      <c r="U464" s="31">
        <v>5.0390394270227095</v>
      </c>
      <c r="V464" s="31">
        <v>4.9163607723477405</v>
      </c>
    </row>
    <row r="465" spans="1:22" s="3" customFormat="1" ht="23.25" customHeight="1" x14ac:dyDescent="0.35">
      <c r="A465" s="20" t="s">
        <v>528</v>
      </c>
      <c r="B465" s="20" t="s">
        <v>556</v>
      </c>
      <c r="C465" s="20" t="s">
        <v>557</v>
      </c>
      <c r="D465" s="23" t="s">
        <v>557</v>
      </c>
      <c r="E465" s="29">
        <v>7680126.625</v>
      </c>
      <c r="F465" s="30">
        <v>-0.96502862666323708</v>
      </c>
      <c r="G465" s="31">
        <v>7.6103884734862488</v>
      </c>
      <c r="H465" s="30">
        <v>-0.87964750067581332</v>
      </c>
      <c r="I465" s="32">
        <v>1.1567206719679248</v>
      </c>
      <c r="J465" s="30">
        <v>-1.2889241550633135</v>
      </c>
      <c r="K465" s="9"/>
      <c r="L465" s="33">
        <v>1425739.375</v>
      </c>
      <c r="M465" s="30">
        <v>-0.85203903743180698</v>
      </c>
      <c r="N465" s="31">
        <v>7.4806381052844042</v>
      </c>
      <c r="O465" s="30">
        <v>-2.3953441783084504</v>
      </c>
      <c r="P465" s="32">
        <v>0.67307894631864251</v>
      </c>
      <c r="Q465" s="30">
        <v>-71.243790295771547</v>
      </c>
      <c r="R465" s="9"/>
      <c r="S465" s="31">
        <v>7.4922810731223679</v>
      </c>
      <c r="T465" s="31">
        <v>7.5458932595989552</v>
      </c>
      <c r="U465" s="31">
        <v>7.7896987840843153</v>
      </c>
      <c r="V465" s="31">
        <v>7.7266699071197031</v>
      </c>
    </row>
    <row r="466" spans="1:22" s="3" customFormat="1" ht="23.25" customHeight="1" x14ac:dyDescent="0.35">
      <c r="A466" s="20" t="s">
        <v>528</v>
      </c>
      <c r="B466" s="20" t="s">
        <v>556</v>
      </c>
      <c r="C466" s="20" t="s">
        <v>558</v>
      </c>
      <c r="D466" s="23" t="s">
        <v>558</v>
      </c>
      <c r="E466" s="29">
        <v>1754747.15625</v>
      </c>
      <c r="F466" s="30">
        <v>-19.341505175966219</v>
      </c>
      <c r="G466" s="31">
        <v>5.0382628247637138</v>
      </c>
      <c r="H466" s="30">
        <v>6.9746500953158916</v>
      </c>
      <c r="I466" s="32">
        <v>7.782435878537985</v>
      </c>
      <c r="J466" s="30">
        <v>-67.072742059900293</v>
      </c>
      <c r="K466" s="9"/>
      <c r="L466" s="33">
        <v>330978.03125</v>
      </c>
      <c r="M466" s="30">
        <v>-2.9883534446248007E-2</v>
      </c>
      <c r="N466" s="31">
        <v>5.3393127321090965</v>
      </c>
      <c r="O466" s="30">
        <v>1.3569718202663408</v>
      </c>
      <c r="P466" s="32">
        <v>3.8143062176426552</v>
      </c>
      <c r="Q466" s="30">
        <v>-56.568015927463655</v>
      </c>
      <c r="R466" s="9"/>
      <c r="S466" s="31">
        <v>5.6367921824250988</v>
      </c>
      <c r="T466" s="31">
        <v>4.9218477811765222</v>
      </c>
      <c r="U466" s="31">
        <v>4.7305651930381378</v>
      </c>
      <c r="V466" s="31">
        <v>4.8082167226273134</v>
      </c>
    </row>
    <row r="467" spans="1:22" s="3" customFormat="1" ht="23.25" customHeight="1" x14ac:dyDescent="0.35">
      <c r="A467" s="20" t="s">
        <v>528</v>
      </c>
      <c r="B467" s="20" t="s">
        <v>556</v>
      </c>
      <c r="C467" s="20" t="s">
        <v>559</v>
      </c>
      <c r="D467" s="23" t="s">
        <v>559</v>
      </c>
      <c r="E467" s="29">
        <v>7468411</v>
      </c>
      <c r="F467" s="30">
        <v>5.6002169012025806</v>
      </c>
      <c r="G467" s="31">
        <v>18.001560030263576</v>
      </c>
      <c r="H467" s="30">
        <v>5.2673075819993542</v>
      </c>
      <c r="I467" s="32">
        <v>1.7002920021658556</v>
      </c>
      <c r="J467" s="30">
        <v>-37.454819972525463</v>
      </c>
      <c r="K467" s="9"/>
      <c r="L467" s="33">
        <v>1439409.75</v>
      </c>
      <c r="M467" s="30">
        <v>5.1188494405785656</v>
      </c>
      <c r="N467" s="31">
        <v>18.601848771549388</v>
      </c>
      <c r="O467" s="30">
        <v>4.0960224421788807</v>
      </c>
      <c r="P467" s="32">
        <v>1.3850839347951478</v>
      </c>
      <c r="Q467" s="30">
        <v>-48.17207861740502</v>
      </c>
      <c r="R467" s="9"/>
      <c r="S467" s="31">
        <v>18.316691517263767</v>
      </c>
      <c r="T467" s="31">
        <v>17.962124030793678</v>
      </c>
      <c r="U467" s="31">
        <v>17.840578481233194</v>
      </c>
      <c r="V467" s="31">
        <v>17.37309274709985</v>
      </c>
    </row>
    <row r="468" spans="1:22" s="3" customFormat="1" ht="23.25" customHeight="1" x14ac:dyDescent="0.35">
      <c r="A468" s="20" t="s">
        <v>528</v>
      </c>
      <c r="B468" s="20" t="s">
        <v>556</v>
      </c>
      <c r="C468" s="20" t="s">
        <v>560</v>
      </c>
      <c r="D468" s="23" t="s">
        <v>560</v>
      </c>
      <c r="E468" s="29">
        <v>8067980.1875</v>
      </c>
      <c r="F468" s="30">
        <v>-24.087230177935869</v>
      </c>
      <c r="G468" s="31">
        <v>4.5655490918027395</v>
      </c>
      <c r="H468" s="30">
        <v>-6.2686820084376453</v>
      </c>
      <c r="I468" s="32">
        <v>50.349639864556252</v>
      </c>
      <c r="J468" s="30">
        <v>20.47811054969403</v>
      </c>
      <c r="K468" s="9"/>
      <c r="L468" s="33">
        <v>342688.75</v>
      </c>
      <c r="M468" s="30">
        <v>-28.076571477893168</v>
      </c>
      <c r="N468" s="31">
        <v>4.0724617767098819</v>
      </c>
      <c r="O468" s="30">
        <v>-10.299146110848691</v>
      </c>
      <c r="P468" s="32">
        <v>40.984931661748455</v>
      </c>
      <c r="Q468" s="30">
        <v>225.00868217037447</v>
      </c>
      <c r="R468" s="9"/>
      <c r="S468" s="31">
        <v>4.3302610012158436</v>
      </c>
      <c r="T468" s="31">
        <v>4.4786028522736272</v>
      </c>
      <c r="U468" s="31">
        <v>4.6933413510213349</v>
      </c>
      <c r="V468" s="31">
        <v>4.6137402495457103</v>
      </c>
    </row>
    <row r="469" spans="1:22" s="3" customFormat="1" ht="23.25" customHeight="1" x14ac:dyDescent="0.35">
      <c r="A469" s="20" t="s">
        <v>528</v>
      </c>
      <c r="B469" s="20" t="s">
        <v>556</v>
      </c>
      <c r="C469" s="20" t="s">
        <v>561</v>
      </c>
      <c r="D469" s="23" t="s">
        <v>561</v>
      </c>
      <c r="E469" s="29">
        <v>595193.296875</v>
      </c>
      <c r="F469" s="30">
        <v>9.6754423681130888</v>
      </c>
      <c r="G469" s="31">
        <v>7.3755503538126339</v>
      </c>
      <c r="H469" s="30">
        <v>-17.54131195031832</v>
      </c>
      <c r="I469" s="32">
        <v>9.7318088148149133</v>
      </c>
      <c r="J469" s="30">
        <v>8.8829354097506634</v>
      </c>
      <c r="K469" s="9"/>
      <c r="L469" s="33">
        <v>38954.6015625</v>
      </c>
      <c r="M469" s="30">
        <v>0.53452053394186738</v>
      </c>
      <c r="N469" s="31">
        <v>7.6803465728994436</v>
      </c>
      <c r="O469" s="30">
        <v>21.759134618837599</v>
      </c>
      <c r="P469" s="32">
        <v>21.256978526084751</v>
      </c>
      <c r="Q469" s="30">
        <v>78.372178391005775</v>
      </c>
      <c r="R469" s="9"/>
      <c r="S469" s="31">
        <v>7.0744504097715692</v>
      </c>
      <c r="T469" s="31">
        <v>7.0286038688749937</v>
      </c>
      <c r="U469" s="31">
        <v>6.8559409621322418</v>
      </c>
      <c r="V469" s="31">
        <v>8.0275799089514521</v>
      </c>
    </row>
    <row r="470" spans="1:22" s="3" customFormat="1" ht="23.25" customHeight="1" x14ac:dyDescent="0.35">
      <c r="A470" s="20" t="s">
        <v>528</v>
      </c>
      <c r="B470" s="20" t="s">
        <v>556</v>
      </c>
      <c r="C470" s="20" t="s">
        <v>562</v>
      </c>
      <c r="D470" s="23" t="s">
        <v>562</v>
      </c>
      <c r="E470" s="29">
        <v>0</v>
      </c>
      <c r="F470" s="30">
        <v>-100</v>
      </c>
      <c r="G470" s="31">
        <v>0</v>
      </c>
      <c r="H470" s="30">
        <v>-100</v>
      </c>
      <c r="I470" s="32">
        <v>0</v>
      </c>
      <c r="J470" s="30">
        <v>0</v>
      </c>
      <c r="K470" s="9"/>
      <c r="L470" s="33">
        <v>0</v>
      </c>
      <c r="M470" s="30">
        <v>-100</v>
      </c>
      <c r="N470" s="31">
        <v>0</v>
      </c>
      <c r="O470" s="30">
        <v>-100</v>
      </c>
      <c r="P470" s="32">
        <v>0</v>
      </c>
      <c r="Q470" s="30">
        <v>0</v>
      </c>
      <c r="R470" s="9"/>
      <c r="S470" s="31">
        <v>0</v>
      </c>
      <c r="T470" s="31">
        <v>0</v>
      </c>
      <c r="U470" s="31">
        <v>0</v>
      </c>
      <c r="V470" s="31">
        <v>0</v>
      </c>
    </row>
    <row r="471" spans="1:22" s="3" customFormat="1" ht="23.25" customHeight="1" x14ac:dyDescent="0.35">
      <c r="A471" s="20" t="s">
        <v>528</v>
      </c>
      <c r="B471" s="20" t="s">
        <v>556</v>
      </c>
      <c r="C471" s="20" t="s">
        <v>563</v>
      </c>
      <c r="D471" s="23" t="s">
        <v>563</v>
      </c>
      <c r="E471" s="29">
        <v>12819709.25</v>
      </c>
      <c r="F471" s="30">
        <v>-3.777288684607393</v>
      </c>
      <c r="G471" s="31">
        <v>1.2285442977169594</v>
      </c>
      <c r="H471" s="30">
        <v>-0.90535398303718873</v>
      </c>
      <c r="I471" s="32">
        <v>14.182269285865434</v>
      </c>
      <c r="J471" s="30">
        <v>23.252716772831569</v>
      </c>
      <c r="K471" s="9"/>
      <c r="L471" s="33">
        <v>2332683.5</v>
      </c>
      <c r="M471" s="30">
        <v>-4.2898077689432039</v>
      </c>
      <c r="N471" s="31">
        <v>1.2499966006250161</v>
      </c>
      <c r="O471" s="30">
        <v>0.13367166634571287</v>
      </c>
      <c r="P471" s="32">
        <v>8.9699454512367414</v>
      </c>
      <c r="Q471" s="30">
        <v>-40.088062761517136</v>
      </c>
      <c r="R471" s="9"/>
      <c r="S471" s="31">
        <v>1.2011636345233265</v>
      </c>
      <c r="T471" s="31">
        <v>1.2293048038045113</v>
      </c>
      <c r="U471" s="31">
        <v>1.2131656945278</v>
      </c>
      <c r="V471" s="31">
        <v>1.2505474034257675</v>
      </c>
    </row>
    <row r="472" spans="1:22" s="3" customFormat="1" ht="23.25" customHeight="1" x14ac:dyDescent="0.35">
      <c r="A472" s="20" t="s">
        <v>528</v>
      </c>
      <c r="B472" s="20" t="s">
        <v>556</v>
      </c>
      <c r="C472" s="20" t="s">
        <v>564</v>
      </c>
      <c r="D472" s="23" t="s">
        <v>564</v>
      </c>
      <c r="E472" s="29">
        <v>2565704.625</v>
      </c>
      <c r="F472" s="30">
        <v>-7.900116479740741</v>
      </c>
      <c r="G472" s="31">
        <v>3.1368471477106179</v>
      </c>
      <c r="H472" s="30">
        <v>10.918747937647188</v>
      </c>
      <c r="I472" s="32">
        <v>11.322611297033072</v>
      </c>
      <c r="J472" s="30">
        <v>-39.570971657057981</v>
      </c>
      <c r="K472" s="9"/>
      <c r="L472" s="33">
        <v>341829.15625</v>
      </c>
      <c r="M472" s="30">
        <v>-13.058241542766655</v>
      </c>
      <c r="N472" s="31">
        <v>3.1664877558958957</v>
      </c>
      <c r="O472" s="30">
        <v>13.178945947092021</v>
      </c>
      <c r="P472" s="32">
        <v>2.5946280913537492</v>
      </c>
      <c r="Q472" s="30">
        <v>-88.928683509852405</v>
      </c>
      <c r="R472" s="9"/>
      <c r="S472" s="31">
        <v>3.1448523602444887</v>
      </c>
      <c r="T472" s="31">
        <v>3.1324388620404586</v>
      </c>
      <c r="U472" s="31">
        <v>3.1621781788845205</v>
      </c>
      <c r="V472" s="31">
        <v>3.1017363700785356</v>
      </c>
    </row>
    <row r="473" spans="1:22" s="3" customFormat="1" ht="23.25" customHeight="1" x14ac:dyDescent="0.35">
      <c r="A473" s="20" t="s">
        <v>528</v>
      </c>
      <c r="B473" s="20" t="s">
        <v>556</v>
      </c>
      <c r="C473" s="20" t="s">
        <v>565</v>
      </c>
      <c r="D473" s="23" t="s">
        <v>565</v>
      </c>
      <c r="E473" s="29">
        <v>1354415.640625</v>
      </c>
      <c r="F473" s="30">
        <v>46.381957124444149</v>
      </c>
      <c r="G473" s="31">
        <v>4.1314219359959088</v>
      </c>
      <c r="H473" s="30">
        <v>24.501292519938172</v>
      </c>
      <c r="I473" s="32">
        <v>21.499493739233781</v>
      </c>
      <c r="J473" s="30">
        <v>102.99806684182747</v>
      </c>
      <c r="K473" s="9"/>
      <c r="L473" s="33">
        <v>242756.046875</v>
      </c>
      <c r="M473" s="30">
        <v>35.298576909699335</v>
      </c>
      <c r="N473" s="31">
        <v>4.3859887298480613</v>
      </c>
      <c r="O473" s="30">
        <v>22.088383900478647</v>
      </c>
      <c r="P473" s="32">
        <v>11.746665263938134</v>
      </c>
      <c r="Q473" s="30">
        <v>77.697366663463669</v>
      </c>
      <c r="R473" s="9"/>
      <c r="S473" s="31">
        <v>4.1514530561565621</v>
      </c>
      <c r="T473" s="31">
        <v>4.2765609216646565</v>
      </c>
      <c r="U473" s="31">
        <v>3.965366115807027</v>
      </c>
      <c r="V473" s="31">
        <v>3.9046640214180148</v>
      </c>
    </row>
    <row r="474" spans="1:22" s="3" customFormat="1" ht="23.25" customHeight="1" x14ac:dyDescent="0.35">
      <c r="A474" s="20" t="s">
        <v>528</v>
      </c>
      <c r="B474" s="20" t="s">
        <v>556</v>
      </c>
      <c r="C474" s="20" t="s">
        <v>566</v>
      </c>
      <c r="D474" s="23" t="s">
        <v>566</v>
      </c>
      <c r="E474" s="29">
        <v>17814434.75</v>
      </c>
      <c r="F474" s="30">
        <v>6.9024813804353666</v>
      </c>
      <c r="G474" s="31">
        <v>2.1114731404523694</v>
      </c>
      <c r="H474" s="30">
        <v>1.5613166738973598</v>
      </c>
      <c r="I474" s="32">
        <v>7.5384968887379378</v>
      </c>
      <c r="J474" s="30">
        <v>28.646488148199548</v>
      </c>
      <c r="K474" s="9"/>
      <c r="L474" s="33">
        <v>3290937.25</v>
      </c>
      <c r="M474" s="30">
        <v>6.3363676342243549</v>
      </c>
      <c r="N474" s="31">
        <v>2.1013219153585632</v>
      </c>
      <c r="O474" s="30">
        <v>0.85435297174445324</v>
      </c>
      <c r="P474" s="32">
        <v>8.1102218676457589</v>
      </c>
      <c r="Q474" s="30">
        <v>9.9799133359404752</v>
      </c>
      <c r="R474" s="9"/>
      <c r="S474" s="31">
        <v>2.1092530247127579</v>
      </c>
      <c r="T474" s="31">
        <v>2.1347884269694979</v>
      </c>
      <c r="U474" s="31">
        <v>2.1144780644341146</v>
      </c>
      <c r="V474" s="31">
        <v>2.0959286112660345</v>
      </c>
    </row>
    <row r="475" spans="1:22" s="3" customFormat="1" ht="23.25" customHeight="1" x14ac:dyDescent="0.35">
      <c r="A475" s="20" t="s">
        <v>528</v>
      </c>
      <c r="B475" s="20" t="s">
        <v>556</v>
      </c>
      <c r="C475" s="20" t="s">
        <v>567</v>
      </c>
      <c r="D475" s="23" t="s">
        <v>567</v>
      </c>
      <c r="E475" s="29">
        <v>6847050.625</v>
      </c>
      <c r="F475" s="30">
        <v>5.514941023621045</v>
      </c>
      <c r="G475" s="31">
        <v>4.3076612385203203</v>
      </c>
      <c r="H475" s="30">
        <v>9.4952590686569422</v>
      </c>
      <c r="I475" s="32">
        <v>16.296915273099795</v>
      </c>
      <c r="J475" s="30">
        <v>-20.268771095788907</v>
      </c>
      <c r="K475" s="9"/>
      <c r="L475" s="33">
        <v>1541355.375</v>
      </c>
      <c r="M475" s="30">
        <v>6.8024989556503712</v>
      </c>
      <c r="N475" s="31">
        <v>3.4489712321481441</v>
      </c>
      <c r="O475" s="30">
        <v>18.293587543930236</v>
      </c>
      <c r="P475" s="32">
        <v>35.514035820584205</v>
      </c>
      <c r="Q475" s="30">
        <v>-26.304643643157483</v>
      </c>
      <c r="R475" s="9"/>
      <c r="S475" s="31">
        <v>4.2378177131861756</v>
      </c>
      <c r="T475" s="31">
        <v>4.8597647857765702</v>
      </c>
      <c r="U475" s="31">
        <v>4.8276485224429324</v>
      </c>
      <c r="V475" s="31">
        <v>4.7797403365005939</v>
      </c>
    </row>
    <row r="476" spans="1:22" s="3" customFormat="1" ht="23.25" customHeight="1" x14ac:dyDescent="0.35">
      <c r="A476" s="20" t="s">
        <v>528</v>
      </c>
      <c r="B476" s="20" t="s">
        <v>556</v>
      </c>
      <c r="C476" s="20" t="s">
        <v>568</v>
      </c>
      <c r="D476" s="23" t="s">
        <v>568</v>
      </c>
      <c r="E476" s="29">
        <v>1321143.28125</v>
      </c>
      <c r="F476" s="30">
        <v>19.709110546801231</v>
      </c>
      <c r="G476" s="31">
        <v>2.4709207927597343</v>
      </c>
      <c r="H476" s="30">
        <v>31.184377906273617</v>
      </c>
      <c r="I476" s="32">
        <v>20.1002901487904</v>
      </c>
      <c r="J476" s="30">
        <v>110.85487418006103</v>
      </c>
      <c r="K476" s="9"/>
      <c r="L476" s="33">
        <v>249352.84375</v>
      </c>
      <c r="M476" s="30">
        <v>60.37602474914398</v>
      </c>
      <c r="N476" s="31">
        <v>2.430103125624806</v>
      </c>
      <c r="O476" s="30">
        <v>31.260402923476114</v>
      </c>
      <c r="P476" s="32">
        <v>27.410637110490143</v>
      </c>
      <c r="Q476" s="30">
        <v>103.95748054276616</v>
      </c>
      <c r="R476" s="9"/>
      <c r="S476" s="31">
        <v>2.6682967223355361</v>
      </c>
      <c r="T476" s="31">
        <v>2.5093685786386466</v>
      </c>
      <c r="U476" s="31">
        <v>2.4529917299896771</v>
      </c>
      <c r="V476" s="31">
        <v>2.3342691155596293</v>
      </c>
    </row>
    <row r="477" spans="1:22" s="3" customFormat="1" ht="23.25" customHeight="1" x14ac:dyDescent="0.35">
      <c r="A477" s="20" t="s">
        <v>528</v>
      </c>
      <c r="B477" s="20" t="s">
        <v>556</v>
      </c>
      <c r="C477" s="20" t="s">
        <v>569</v>
      </c>
      <c r="D477" s="23" t="s">
        <v>569</v>
      </c>
      <c r="E477" s="29">
        <v>7488032.5</v>
      </c>
      <c r="F477" s="30">
        <v>-13.803285458468441</v>
      </c>
      <c r="G477" s="31">
        <v>5.5245688070581265</v>
      </c>
      <c r="H477" s="30">
        <v>8.0066848819345946</v>
      </c>
      <c r="I477" s="32">
        <v>11.334764422430057</v>
      </c>
      <c r="J477" s="30">
        <v>-27.193445068319811</v>
      </c>
      <c r="K477" s="9"/>
      <c r="L477" s="33">
        <v>1286516</v>
      </c>
      <c r="M477" s="30">
        <v>-7.0166922475995799</v>
      </c>
      <c r="N477" s="31">
        <v>5.4889215972472538</v>
      </c>
      <c r="O477" s="30">
        <v>5.2749443524019775</v>
      </c>
      <c r="P477" s="32">
        <v>10.950053283441481</v>
      </c>
      <c r="Q477" s="30">
        <v>-17.068749722326803</v>
      </c>
      <c r="R477" s="9"/>
      <c r="S477" s="31">
        <v>5.621904757803085</v>
      </c>
      <c r="T477" s="31">
        <v>5.6071624043331738</v>
      </c>
      <c r="U477" s="31">
        <v>5.572233213557066</v>
      </c>
      <c r="V477" s="31">
        <v>5.3615704672143689</v>
      </c>
    </row>
    <row r="478" spans="1:22" s="3" customFormat="1" ht="23.25" customHeight="1" x14ac:dyDescent="0.35">
      <c r="A478" s="20" t="s">
        <v>528</v>
      </c>
      <c r="B478" s="20" t="s">
        <v>556</v>
      </c>
      <c r="C478" s="20" t="s">
        <v>570</v>
      </c>
      <c r="D478" s="23" t="s">
        <v>570</v>
      </c>
      <c r="E478" s="29">
        <v>3011882.125</v>
      </c>
      <c r="F478" s="30">
        <v>6.0820545943101303</v>
      </c>
      <c r="G478" s="31">
        <v>3.3358174696776794</v>
      </c>
      <c r="H478" s="30">
        <v>-5.5294170721424472</v>
      </c>
      <c r="I478" s="32">
        <v>11.029525552689085</v>
      </c>
      <c r="J478" s="30">
        <v>68.674905620968957</v>
      </c>
      <c r="K478" s="9"/>
      <c r="L478" s="33">
        <v>591668.1875</v>
      </c>
      <c r="M478" s="30">
        <v>14.482537940735726</v>
      </c>
      <c r="N478" s="31">
        <v>3.3596396582793893</v>
      </c>
      <c r="O478" s="30">
        <v>-1.2277364871577467</v>
      </c>
      <c r="P478" s="32">
        <v>12.833470533684896</v>
      </c>
      <c r="Q478" s="30">
        <v>-23.404697314171138</v>
      </c>
      <c r="R478" s="9"/>
      <c r="S478" s="31">
        <v>3.3032339397382247</v>
      </c>
      <c r="T478" s="31">
        <v>3.3567204727578126</v>
      </c>
      <c r="U478" s="31">
        <v>3.3533406555674241</v>
      </c>
      <c r="V478" s="31">
        <v>3.3103423585835836</v>
      </c>
    </row>
    <row r="479" spans="1:22" s="3" customFormat="1" ht="23.25" customHeight="1" x14ac:dyDescent="0.35">
      <c r="A479" s="20" t="s">
        <v>528</v>
      </c>
      <c r="B479" s="20" t="s">
        <v>556</v>
      </c>
      <c r="C479" s="20" t="s">
        <v>571</v>
      </c>
      <c r="D479" s="23" t="s">
        <v>571</v>
      </c>
      <c r="E479" s="29">
        <v>10015191.125</v>
      </c>
      <c r="F479" s="30">
        <v>-0.24684450759423013</v>
      </c>
      <c r="G479" s="31">
        <v>4.7195278948183859</v>
      </c>
      <c r="H479" s="30">
        <v>-0.41230457586855157</v>
      </c>
      <c r="I479" s="32">
        <v>25.961213246442163</v>
      </c>
      <c r="J479" s="30">
        <v>75.87244206730891</v>
      </c>
      <c r="K479" s="9"/>
      <c r="L479" s="33">
        <v>2006932.7499999998</v>
      </c>
      <c r="M479" s="30">
        <v>1.4381051717666358</v>
      </c>
      <c r="N479" s="31">
        <v>4.5188892155329921</v>
      </c>
      <c r="O479" s="30">
        <v>1.370626640355366</v>
      </c>
      <c r="P479" s="32">
        <v>25.656767148774666</v>
      </c>
      <c r="Q479" s="30">
        <v>54.203139268861548</v>
      </c>
      <c r="R479" s="9"/>
      <c r="S479" s="31">
        <v>4.7105974603367278</v>
      </c>
      <c r="T479" s="31">
        <v>4.8249985103030744</v>
      </c>
      <c r="U479" s="31">
        <v>4.6609634496402155</v>
      </c>
      <c r="V479" s="31">
        <v>4.9021571326147848</v>
      </c>
    </row>
    <row r="480" spans="1:22" s="3" customFormat="1" ht="23.25" customHeight="1" x14ac:dyDescent="0.35">
      <c r="A480" s="20" t="s">
        <v>528</v>
      </c>
      <c r="B480" s="20" t="s">
        <v>556</v>
      </c>
      <c r="C480" s="20" t="s">
        <v>572</v>
      </c>
      <c r="D480" s="23" t="s">
        <v>572</v>
      </c>
      <c r="E480" s="29">
        <v>640171.09375</v>
      </c>
      <c r="F480" s="30">
        <v>8.0040493330074227</v>
      </c>
      <c r="G480" s="31">
        <v>2.069471172845339</v>
      </c>
      <c r="H480" s="30">
        <v>6.0353873416184989</v>
      </c>
      <c r="I480" s="32">
        <v>25.548633238916842</v>
      </c>
      <c r="J480" s="30">
        <v>28.64674773692181</v>
      </c>
      <c r="K480" s="9"/>
      <c r="L480" s="33">
        <v>120147.3125</v>
      </c>
      <c r="M480" s="30">
        <v>19.186122975283624</v>
      </c>
      <c r="N480" s="31">
        <v>2.0898913080553636</v>
      </c>
      <c r="O480" s="30">
        <v>7.4003588907405184</v>
      </c>
      <c r="P480" s="32">
        <v>24.691574912984425</v>
      </c>
      <c r="Q480" s="30">
        <v>59.615729578809884</v>
      </c>
      <c r="R480" s="9"/>
      <c r="S480" s="31">
        <v>1.9459723821628925</v>
      </c>
      <c r="T480" s="31">
        <v>2.0256651251202911</v>
      </c>
      <c r="U480" s="31">
        <v>2.1943456365406067</v>
      </c>
      <c r="V480" s="31">
        <v>2.1524961325151115</v>
      </c>
    </row>
    <row r="481" spans="1:22" s="3" customFormat="1" ht="23.25" customHeight="1" x14ac:dyDescent="0.35">
      <c r="A481" s="20" t="s">
        <v>528</v>
      </c>
      <c r="B481" s="20" t="s">
        <v>556</v>
      </c>
      <c r="C481" s="20" t="s">
        <v>573</v>
      </c>
      <c r="D481" s="23" t="s">
        <v>573</v>
      </c>
      <c r="E481" s="29">
        <v>32008434.5</v>
      </c>
      <c r="F481" s="30">
        <v>3.202841289642703</v>
      </c>
      <c r="G481" s="31">
        <v>1.2115597270340905</v>
      </c>
      <c r="H481" s="30">
        <v>9.7220802289729615</v>
      </c>
      <c r="I481" s="32">
        <v>15.93449318022723</v>
      </c>
      <c r="J481" s="30">
        <v>-3.339708921033163</v>
      </c>
      <c r="K481" s="9"/>
      <c r="L481" s="33">
        <v>5645801</v>
      </c>
      <c r="M481" s="30">
        <v>8.4214624834786349</v>
      </c>
      <c r="N481" s="31">
        <v>1.207478202175676</v>
      </c>
      <c r="O481" s="30">
        <v>7.3087832873678327</v>
      </c>
      <c r="P481" s="32">
        <v>19.230393526091337</v>
      </c>
      <c r="Q481" s="30">
        <v>25.701396305419983</v>
      </c>
      <c r="R481" s="9"/>
      <c r="S481" s="31">
        <v>1.212999195499368</v>
      </c>
      <c r="T481" s="31">
        <v>1.2162987215558372</v>
      </c>
      <c r="U481" s="31">
        <v>1.2111092894326165</v>
      </c>
      <c r="V481" s="31">
        <v>1.2096165090423296</v>
      </c>
    </row>
    <row r="482" spans="1:22" s="3" customFormat="1" ht="23.25" customHeight="1" x14ac:dyDescent="0.35">
      <c r="A482" s="20" t="s">
        <v>528</v>
      </c>
      <c r="B482" s="20" t="s">
        <v>556</v>
      </c>
      <c r="C482" s="20" t="s">
        <v>574</v>
      </c>
      <c r="D482" s="23" t="s">
        <v>574</v>
      </c>
      <c r="E482" s="29">
        <v>6076739.125</v>
      </c>
      <c r="F482" s="30">
        <v>1.4405315765467253</v>
      </c>
      <c r="G482" s="31">
        <v>4.0997934729769474</v>
      </c>
      <c r="H482" s="30">
        <v>7.4042529414693936</v>
      </c>
      <c r="I482" s="32">
        <v>16.845872651724211</v>
      </c>
      <c r="J482" s="30">
        <v>-31.670316433518899</v>
      </c>
      <c r="K482" s="9"/>
      <c r="L482" s="33">
        <v>1249401.875</v>
      </c>
      <c r="M482" s="30">
        <v>8.2343976352023756</v>
      </c>
      <c r="N482" s="31">
        <v>4.1285498259189701</v>
      </c>
      <c r="O482" s="30">
        <v>11.582545837285979</v>
      </c>
      <c r="P482" s="32">
        <v>16.915557844428559</v>
      </c>
      <c r="Q482" s="30">
        <v>11.764092481638333</v>
      </c>
      <c r="R482" s="9"/>
      <c r="S482" s="31">
        <v>4.2357673245466847</v>
      </c>
      <c r="T482" s="31">
        <v>4.1374901316005479</v>
      </c>
      <c r="U482" s="31">
        <v>4.0846353291489956</v>
      </c>
      <c r="V482" s="31">
        <v>3.9202179625712841</v>
      </c>
    </row>
    <row r="483" spans="1:22" s="3" customFormat="1" ht="23.25" customHeight="1" x14ac:dyDescent="0.35">
      <c r="A483" s="20" t="s">
        <v>528</v>
      </c>
      <c r="B483" s="20" t="s">
        <v>556</v>
      </c>
      <c r="C483" s="20" t="s">
        <v>575</v>
      </c>
      <c r="D483" s="23" t="s">
        <v>575</v>
      </c>
      <c r="E483" s="29">
        <v>79030692</v>
      </c>
      <c r="F483" s="30">
        <v>23.069247592384517</v>
      </c>
      <c r="G483" s="31">
        <v>4.0129894196477505</v>
      </c>
      <c r="H483" s="30">
        <v>17.502978492109246</v>
      </c>
      <c r="I483" s="32">
        <v>36.614713559638325</v>
      </c>
      <c r="J483" s="30">
        <v>60.401461219572454</v>
      </c>
      <c r="K483" s="9"/>
      <c r="L483" s="33">
        <v>14729325</v>
      </c>
      <c r="M483" s="30">
        <v>11.100630783314953</v>
      </c>
      <c r="N483" s="31">
        <v>3.8505072060133405</v>
      </c>
      <c r="O483" s="30">
        <v>10.689844255912984</v>
      </c>
      <c r="P483" s="32">
        <v>34.861726521751677</v>
      </c>
      <c r="Q483" s="30">
        <v>55.152128429259406</v>
      </c>
      <c r="R483" s="9"/>
      <c r="S483" s="31">
        <v>3.928952955891182</v>
      </c>
      <c r="T483" s="31">
        <v>3.973942925041841</v>
      </c>
      <c r="U483" s="31">
        <v>4.0541638277501999</v>
      </c>
      <c r="V483" s="31">
        <v>4.2676328142789002</v>
      </c>
    </row>
    <row r="484" spans="1:22" s="3" customFormat="1" ht="23.25" customHeight="1" x14ac:dyDescent="0.35">
      <c r="A484" s="20" t="s">
        <v>528</v>
      </c>
      <c r="B484" s="20" t="s">
        <v>556</v>
      </c>
      <c r="C484" s="20" t="s">
        <v>576</v>
      </c>
      <c r="D484" s="23" t="s">
        <v>576</v>
      </c>
      <c r="E484" s="29">
        <v>607994.3984375</v>
      </c>
      <c r="F484" s="30">
        <v>10.049753060299093</v>
      </c>
      <c r="G484" s="31">
        <v>5.5191750975566309</v>
      </c>
      <c r="H484" s="30">
        <v>3.5897427521799421</v>
      </c>
      <c r="I484" s="32">
        <v>8.5641776221391233</v>
      </c>
      <c r="J484" s="30">
        <v>14.462239890080653</v>
      </c>
      <c r="K484" s="9"/>
      <c r="L484" s="33">
        <v>108296.1875</v>
      </c>
      <c r="M484" s="30">
        <v>18.309082605475794</v>
      </c>
      <c r="N484" s="31">
        <v>5.5236478941008524</v>
      </c>
      <c r="O484" s="30">
        <v>6.7794089094195069</v>
      </c>
      <c r="P484" s="32">
        <v>5.1987317838982099</v>
      </c>
      <c r="Q484" s="30">
        <v>-21.831164424540042</v>
      </c>
      <c r="R484" s="9"/>
      <c r="S484" s="31">
        <v>5.5337243188449854</v>
      </c>
      <c r="T484" s="31">
        <v>5.4975867469515896</v>
      </c>
      <c r="U484" s="31">
        <v>5.5182210636951803</v>
      </c>
      <c r="V484" s="31">
        <v>5.523933538695859</v>
      </c>
    </row>
    <row r="485" spans="1:22" s="3" customFormat="1" ht="23.25" customHeight="1" x14ac:dyDescent="0.35">
      <c r="A485" s="20" t="s">
        <v>528</v>
      </c>
      <c r="B485" s="20" t="s">
        <v>556</v>
      </c>
      <c r="C485" s="20" t="s">
        <v>577</v>
      </c>
      <c r="D485" s="23" t="s">
        <v>577</v>
      </c>
      <c r="E485" s="29">
        <v>1395912.890625</v>
      </c>
      <c r="F485" s="30">
        <v>-2.154008931763824</v>
      </c>
      <c r="G485" s="31">
        <v>4.8718330584131033</v>
      </c>
      <c r="H485" s="30">
        <v>3.9701990448303821</v>
      </c>
      <c r="I485" s="32">
        <v>7.82935590145002</v>
      </c>
      <c r="J485" s="30">
        <v>156.35880914621453</v>
      </c>
      <c r="K485" s="9"/>
      <c r="L485" s="33">
        <v>228688.703125</v>
      </c>
      <c r="M485" s="30">
        <v>-14.255438710946622</v>
      </c>
      <c r="N485" s="31">
        <v>4.8821904227712487</v>
      </c>
      <c r="O485" s="30">
        <v>2.7588195563249474</v>
      </c>
      <c r="P485" s="32">
        <v>6.5088633381745673</v>
      </c>
      <c r="Q485" s="30">
        <v>149.4094550194462</v>
      </c>
      <c r="R485" s="9"/>
      <c r="S485" s="31">
        <v>4.8164038933621383</v>
      </c>
      <c r="T485" s="31">
        <v>4.8530117216895539</v>
      </c>
      <c r="U485" s="31">
        <v>4.894329517059238</v>
      </c>
      <c r="V485" s="31">
        <v>4.9073434290299138</v>
      </c>
    </row>
    <row r="486" spans="1:22" s="3" customFormat="1" ht="23.25" customHeight="1" x14ac:dyDescent="0.35">
      <c r="A486" s="20" t="s">
        <v>528</v>
      </c>
      <c r="B486" s="20" t="s">
        <v>556</v>
      </c>
      <c r="C486" s="20" t="s">
        <v>578</v>
      </c>
      <c r="D486" s="23" t="s">
        <v>578</v>
      </c>
      <c r="E486" s="29">
        <v>1175544.5</v>
      </c>
      <c r="F486" s="30">
        <v>-6.8965094356095467</v>
      </c>
      <c r="G486" s="31">
        <v>7.1188872901678657</v>
      </c>
      <c r="H486" s="30">
        <v>-15.374802843332416</v>
      </c>
      <c r="I486" s="32">
        <v>23.802909457596034</v>
      </c>
      <c r="J486" s="30">
        <v>130.43613720687986</v>
      </c>
      <c r="K486" s="9"/>
      <c r="L486" s="33">
        <v>225847.984375</v>
      </c>
      <c r="M486" s="30">
        <v>-14.594611490171415</v>
      </c>
      <c r="N486" s="31">
        <v>7.4319603266011267</v>
      </c>
      <c r="O486" s="30">
        <v>-11.421962335762965</v>
      </c>
      <c r="P486" s="32">
        <v>1.5295431537156041</v>
      </c>
      <c r="Q486" s="30">
        <v>-81.278788234183324</v>
      </c>
      <c r="R486" s="9"/>
      <c r="S486" s="31">
        <v>6.7749506640468811</v>
      </c>
      <c r="T486" s="31">
        <v>6.841408205611538</v>
      </c>
      <c r="U486" s="31">
        <v>7.4427745887497583</v>
      </c>
      <c r="V486" s="31">
        <v>7.2286227834378005</v>
      </c>
    </row>
    <row r="487" spans="1:22" s="3" customFormat="1" ht="23.25" customHeight="1" x14ac:dyDescent="0.35">
      <c r="A487" s="20" t="s">
        <v>528</v>
      </c>
      <c r="B487" s="20" t="s">
        <v>556</v>
      </c>
      <c r="C487" s="20" t="s">
        <v>579</v>
      </c>
      <c r="D487" s="23" t="s">
        <v>579</v>
      </c>
      <c r="E487" s="29">
        <v>1818397.625</v>
      </c>
      <c r="F487" s="30">
        <v>-6.0367337090460786</v>
      </c>
      <c r="G487" s="31">
        <v>3.1791961169794445</v>
      </c>
      <c r="H487" s="30">
        <v>6.996674000691204</v>
      </c>
      <c r="I487" s="32">
        <v>2.3371370886221872</v>
      </c>
      <c r="J487" s="30">
        <v>-37.061018577336149</v>
      </c>
      <c r="K487" s="9"/>
      <c r="L487" s="33">
        <v>339621.875</v>
      </c>
      <c r="M487" s="30">
        <v>-9.4006297997975583</v>
      </c>
      <c r="N487" s="31">
        <v>3.2139795794492092</v>
      </c>
      <c r="O487" s="30">
        <v>9.5696552936740371</v>
      </c>
      <c r="P487" s="32">
        <v>2.0289522354824761</v>
      </c>
      <c r="Q487" s="30">
        <v>-48.005296631245258</v>
      </c>
      <c r="R487" s="9"/>
      <c r="S487" s="31">
        <v>3.2057468880277407</v>
      </c>
      <c r="T487" s="31">
        <v>3.180908219142851</v>
      </c>
      <c r="U487" s="31">
        <v>3.1944276550635027</v>
      </c>
      <c r="V487" s="31">
        <v>3.1091061864175735</v>
      </c>
    </row>
    <row r="488" spans="1:22" s="3" customFormat="1" ht="23.25" customHeight="1" x14ac:dyDescent="0.35">
      <c r="A488" s="20" t="s">
        <v>528</v>
      </c>
      <c r="B488" s="20" t="s">
        <v>556</v>
      </c>
      <c r="C488" s="20" t="s">
        <v>580</v>
      </c>
      <c r="D488" s="23" t="s">
        <v>580</v>
      </c>
      <c r="E488" s="29">
        <v>1455177.171875</v>
      </c>
      <c r="F488" s="30">
        <v>7.3362827701154272</v>
      </c>
      <c r="G488" s="31">
        <v>3.8751082589943984</v>
      </c>
      <c r="H488" s="30">
        <v>-6.1939918532005356</v>
      </c>
      <c r="I488" s="32">
        <v>5.9236393965086229</v>
      </c>
      <c r="J488" s="30">
        <v>-15.86511542425106</v>
      </c>
      <c r="K488" s="9"/>
      <c r="L488" s="33">
        <v>217537.5625</v>
      </c>
      <c r="M488" s="30">
        <v>5.4682032669801384</v>
      </c>
      <c r="N488" s="31">
        <v>4.0557206994007116</v>
      </c>
      <c r="O488" s="30">
        <v>4.4617366785576706</v>
      </c>
      <c r="P488" s="32">
        <v>2.6469645166883535</v>
      </c>
      <c r="Q488" s="30">
        <v>-66.952496821265498</v>
      </c>
      <c r="R488" s="9"/>
      <c r="S488" s="31">
        <v>3.852045169999196</v>
      </c>
      <c r="T488" s="31">
        <v>3.7747195585711451</v>
      </c>
      <c r="U488" s="31">
        <v>3.8441278134560579</v>
      </c>
      <c r="V488" s="31">
        <v>3.901047989604518</v>
      </c>
    </row>
    <row r="489" spans="1:22" s="3" customFormat="1" ht="23.25" customHeight="1" x14ac:dyDescent="0.35">
      <c r="A489" s="20" t="s">
        <v>528</v>
      </c>
      <c r="B489" s="20" t="s">
        <v>556</v>
      </c>
      <c r="C489" s="20" t="s">
        <v>581</v>
      </c>
      <c r="D489" s="23" t="s">
        <v>581</v>
      </c>
      <c r="E489" s="29">
        <v>101362678</v>
      </c>
      <c r="F489" s="30">
        <v>9.4056803534564963</v>
      </c>
      <c r="G489" s="31">
        <v>6.9963533782948977</v>
      </c>
      <c r="H489" s="30">
        <v>0.10487638755836873</v>
      </c>
      <c r="I489" s="32">
        <v>14.261118870596533</v>
      </c>
      <c r="J489" s="30">
        <v>-9.8193658213232187</v>
      </c>
      <c r="K489" s="9"/>
      <c r="L489" s="33">
        <v>19607648</v>
      </c>
      <c r="M489" s="30">
        <v>7.1033146033905297</v>
      </c>
      <c r="N489" s="31">
        <v>7.1208168240670355</v>
      </c>
      <c r="O489" s="30">
        <v>5.7549172612219084E-2</v>
      </c>
      <c r="P489" s="32">
        <v>13.237992644502798</v>
      </c>
      <c r="Q489" s="30">
        <v>-32.812249242356003</v>
      </c>
      <c r="R489" s="9"/>
      <c r="S489" s="31">
        <v>7.0831434110845635</v>
      </c>
      <c r="T489" s="31">
        <v>7.0205469593378913</v>
      </c>
      <c r="U489" s="31">
        <v>6.8758393794968082</v>
      </c>
      <c r="V489" s="31">
        <v>6.8922607016716135</v>
      </c>
    </row>
    <row r="490" spans="1:22" s="3" customFormat="1" ht="23.25" customHeight="1" x14ac:dyDescent="0.35">
      <c r="A490" s="20" t="s">
        <v>528</v>
      </c>
      <c r="B490" s="20" t="s">
        <v>556</v>
      </c>
      <c r="C490" s="20" t="s">
        <v>582</v>
      </c>
      <c r="D490" s="23" t="s">
        <v>582</v>
      </c>
      <c r="E490" s="29">
        <v>7180038.875</v>
      </c>
      <c r="F490" s="30">
        <v>10.915638589759316</v>
      </c>
      <c r="G490" s="31">
        <v>4.6499117480833281</v>
      </c>
      <c r="H490" s="30">
        <v>6.4256659277705994</v>
      </c>
      <c r="I490" s="32">
        <v>6.6433059963759593</v>
      </c>
      <c r="J490" s="30">
        <v>17.737132280148408</v>
      </c>
      <c r="K490" s="9"/>
      <c r="L490" s="33">
        <v>1332600.875</v>
      </c>
      <c r="M490" s="30">
        <v>14.760124284633513</v>
      </c>
      <c r="N490" s="31">
        <v>4.611068213016523</v>
      </c>
      <c r="O490" s="30">
        <v>5.6796945420856</v>
      </c>
      <c r="P490" s="32">
        <v>8.2037639129945799</v>
      </c>
      <c r="Q490" s="30">
        <v>-11.839048763340555</v>
      </c>
      <c r="R490" s="9"/>
      <c r="S490" s="31">
        <v>4.6406740635034343</v>
      </c>
      <c r="T490" s="31">
        <v>4.7074846046195642</v>
      </c>
      <c r="U490" s="31">
        <v>4.6194974333324295</v>
      </c>
      <c r="V490" s="31">
        <v>4.6665875941609265</v>
      </c>
    </row>
    <row r="491" spans="1:22" s="3" customFormat="1" ht="23.25" customHeight="1" x14ac:dyDescent="0.35">
      <c r="A491" s="20" t="s">
        <v>528</v>
      </c>
      <c r="B491" s="20" t="s">
        <v>556</v>
      </c>
      <c r="C491" s="20" t="s">
        <v>583</v>
      </c>
      <c r="D491" s="23" t="s">
        <v>583</v>
      </c>
      <c r="E491" s="29">
        <v>1432385.28125</v>
      </c>
      <c r="F491" s="30">
        <v>-7.981009204151758</v>
      </c>
      <c r="G491" s="31">
        <v>3.8209491855376743</v>
      </c>
      <c r="H491" s="30">
        <v>8.3179585367727871</v>
      </c>
      <c r="I491" s="32">
        <v>8.607144687023256</v>
      </c>
      <c r="J491" s="30">
        <v>34.455187583528357</v>
      </c>
      <c r="K491" s="9"/>
      <c r="L491" s="33">
        <v>207523.46875</v>
      </c>
      <c r="M491" s="30">
        <v>-7.6289510151494335</v>
      </c>
      <c r="N491" s="31">
        <v>3.4847434431327553</v>
      </c>
      <c r="O491" s="30">
        <v>1.2587179789341805</v>
      </c>
      <c r="P491" s="32">
        <v>2.8679375834148879</v>
      </c>
      <c r="Q491" s="30">
        <v>-34.129734036643185</v>
      </c>
      <c r="R491" s="9"/>
      <c r="S491" s="31">
        <v>3.5976042099731558</v>
      </c>
      <c r="T491" s="31">
        <v>3.6343352543081746</v>
      </c>
      <c r="U491" s="31">
        <v>4.0390419900412589</v>
      </c>
      <c r="V491" s="31">
        <v>4.1781700040185497</v>
      </c>
    </row>
    <row r="492" spans="1:22" s="3" customFormat="1" ht="23.25" customHeight="1" x14ac:dyDescent="0.35">
      <c r="A492" s="20" t="s">
        <v>528</v>
      </c>
      <c r="B492" s="20" t="s">
        <v>556</v>
      </c>
      <c r="C492" s="20" t="s">
        <v>584</v>
      </c>
      <c r="D492" s="23" t="s">
        <v>584</v>
      </c>
      <c r="E492" s="29">
        <v>164370.134765625</v>
      </c>
      <c r="F492" s="30">
        <v>76.356744462075056</v>
      </c>
      <c r="G492" s="31">
        <v>5.5818500336319561</v>
      </c>
      <c r="H492" s="30">
        <v>0.50945685659891859</v>
      </c>
      <c r="I492" s="32">
        <v>4.2861296399588076</v>
      </c>
      <c r="J492" s="30">
        <v>1.1412635581696204</v>
      </c>
      <c r="K492" s="9"/>
      <c r="L492" s="33">
        <v>24834.96875</v>
      </c>
      <c r="M492" s="30">
        <v>34.61424411037062</v>
      </c>
      <c r="N492" s="31">
        <v>7.2231099112519939</v>
      </c>
      <c r="O492" s="30">
        <v>9.8695768309275014</v>
      </c>
      <c r="P492" s="32">
        <v>4.6487407223496504</v>
      </c>
      <c r="Q492" s="30">
        <v>30.541565884907268</v>
      </c>
      <c r="R492" s="9"/>
      <c r="S492" s="31">
        <v>6.1329150306481264</v>
      </c>
      <c r="T492" s="31">
        <v>5.3305112143366777</v>
      </c>
      <c r="U492" s="31">
        <v>5.5272610412693943</v>
      </c>
      <c r="V492" s="31">
        <v>4.582867801966791</v>
      </c>
    </row>
    <row r="493" spans="1:22" s="3" customFormat="1" ht="23.25" customHeight="1" x14ac:dyDescent="0.35">
      <c r="A493" s="20" t="s">
        <v>528</v>
      </c>
      <c r="B493" s="20" t="s">
        <v>556</v>
      </c>
      <c r="C493" s="20" t="s">
        <v>585</v>
      </c>
      <c r="D493" s="23" t="s">
        <v>585</v>
      </c>
      <c r="E493" s="29">
        <v>6705128.875</v>
      </c>
      <c r="F493" s="30">
        <v>21.217040894677556</v>
      </c>
      <c r="G493" s="31">
        <v>3.7300731331313242</v>
      </c>
      <c r="H493" s="30">
        <v>7.7153214461291855</v>
      </c>
      <c r="I493" s="32">
        <v>22.742345313981755</v>
      </c>
      <c r="J493" s="30">
        <v>28.824593959064451</v>
      </c>
      <c r="K493" s="9"/>
      <c r="L493" s="33">
        <v>1058970.625</v>
      </c>
      <c r="M493" s="30">
        <v>25.633588935276961</v>
      </c>
      <c r="N493" s="31">
        <v>3.8469147031301207</v>
      </c>
      <c r="O493" s="30">
        <v>12.925145658256135</v>
      </c>
      <c r="P493" s="32">
        <v>13.280731642107636</v>
      </c>
      <c r="Q493" s="30">
        <v>-21.667195940468488</v>
      </c>
      <c r="R493" s="9"/>
      <c r="S493" s="31">
        <v>3.7739537035083668</v>
      </c>
      <c r="T493" s="31">
        <v>3.6314785807107031</v>
      </c>
      <c r="U493" s="31">
        <v>3.6791228113813683</v>
      </c>
      <c r="V493" s="31">
        <v>3.7598879883262577</v>
      </c>
    </row>
    <row r="494" spans="1:22" s="3" customFormat="1" ht="23.25" customHeight="1" x14ac:dyDescent="0.35">
      <c r="A494" s="20" t="s">
        <v>586</v>
      </c>
      <c r="B494" s="20" t="s">
        <v>587</v>
      </c>
      <c r="C494" s="20" t="s">
        <v>588</v>
      </c>
      <c r="D494" s="23" t="s">
        <v>588</v>
      </c>
      <c r="E494" s="29">
        <v>1728699.21875</v>
      </c>
      <c r="F494" s="30">
        <v>5.4268040429203372</v>
      </c>
      <c r="G494" s="31">
        <v>2.4830851129131064</v>
      </c>
      <c r="H494" s="30">
        <v>4.0672680200205926</v>
      </c>
      <c r="I494" s="32">
        <v>3.8146791753192315</v>
      </c>
      <c r="J494" s="30">
        <v>-22.169291346523728</v>
      </c>
      <c r="K494" s="9"/>
      <c r="L494" s="33">
        <v>342969.34375</v>
      </c>
      <c r="M494" s="30">
        <v>4.0134232525846221</v>
      </c>
      <c r="N494" s="31">
        <v>2.5151470602221417</v>
      </c>
      <c r="O494" s="30">
        <v>5.170484135447543</v>
      </c>
      <c r="P494" s="32">
        <v>3.7153215862314224</v>
      </c>
      <c r="Q494" s="30">
        <v>11.933438190430152</v>
      </c>
      <c r="R494" s="9"/>
      <c r="S494" s="31">
        <v>2.4795316352197889</v>
      </c>
      <c r="T494" s="31">
        <v>2.4741781410918531</v>
      </c>
      <c r="U494" s="31">
        <v>2.4830995683159069</v>
      </c>
      <c r="V494" s="31">
        <v>2.4640297140150689</v>
      </c>
    </row>
    <row r="495" spans="1:22" s="3" customFormat="1" ht="23.25" customHeight="1" x14ac:dyDescent="0.35">
      <c r="A495" s="21" t="s">
        <v>586</v>
      </c>
      <c r="B495" s="21" t="s">
        <v>589</v>
      </c>
      <c r="C495" s="21" t="s">
        <v>590</v>
      </c>
      <c r="D495" s="28" t="s">
        <v>590</v>
      </c>
      <c r="E495" s="29">
        <v>1978247.5</v>
      </c>
      <c r="F495" s="30">
        <v>-3.4512750665881859</v>
      </c>
      <c r="G495" s="31">
        <v>3.8349521246022977</v>
      </c>
      <c r="H495" s="30">
        <v>3.5043018849366638</v>
      </c>
      <c r="I495" s="32">
        <v>9.3589352365540712</v>
      </c>
      <c r="J495" s="30">
        <v>27.12576305096362</v>
      </c>
      <c r="K495" s="9"/>
      <c r="L495" s="33">
        <v>391638.65625</v>
      </c>
      <c r="M495" s="30">
        <v>1.2162077906302839</v>
      </c>
      <c r="N495" s="31">
        <v>3.8488722317712987</v>
      </c>
      <c r="O495" s="30">
        <v>6.7098471583168866</v>
      </c>
      <c r="P495" s="32">
        <v>3.3362316124150473</v>
      </c>
      <c r="Q495" s="30">
        <v>-14.724751618036811</v>
      </c>
      <c r="R495" s="9"/>
      <c r="S495" s="31">
        <v>3.9640902756246792</v>
      </c>
      <c r="T495" s="31">
        <v>3.99103421093958</v>
      </c>
      <c r="U495" s="31">
        <v>3.6642819114794398</v>
      </c>
      <c r="V495" s="31">
        <v>3.6902999975325801</v>
      </c>
    </row>
    <row r="496" spans="1:22" s="3" customFormat="1" ht="23.25" customHeight="1" x14ac:dyDescent="0.35">
      <c r="A496" s="21" t="s">
        <v>586</v>
      </c>
      <c r="B496" s="21" t="s">
        <v>589</v>
      </c>
      <c r="C496" s="21" t="s">
        <v>591</v>
      </c>
      <c r="D496" s="28" t="s">
        <v>591</v>
      </c>
      <c r="E496" s="29">
        <v>7512106.125</v>
      </c>
      <c r="F496" s="30">
        <v>10.627403476441341</v>
      </c>
      <c r="G496" s="31">
        <v>2.9588844647171206</v>
      </c>
      <c r="H496" s="30">
        <v>4.994776216982391</v>
      </c>
      <c r="I496" s="32">
        <v>10.281462302624218</v>
      </c>
      <c r="J496" s="30">
        <v>2.2421268386860445</v>
      </c>
      <c r="K496" s="9"/>
      <c r="L496" s="33">
        <v>1435099.875</v>
      </c>
      <c r="M496" s="30">
        <v>1.9397029552376446</v>
      </c>
      <c r="N496" s="31">
        <v>2.8597787163575927</v>
      </c>
      <c r="O496" s="30">
        <v>3.6945206475245906</v>
      </c>
      <c r="P496" s="32">
        <v>9.4811497875714057</v>
      </c>
      <c r="Q496" s="30">
        <v>-3.0601297898193085</v>
      </c>
      <c r="R496" s="9"/>
      <c r="S496" s="31">
        <v>3.0364567298002063</v>
      </c>
      <c r="T496" s="31">
        <v>3.0635210446274828</v>
      </c>
      <c r="U496" s="31">
        <v>2.9445240288881624</v>
      </c>
      <c r="V496" s="31">
        <v>2.8813047337447926</v>
      </c>
    </row>
    <row r="497" spans="1:22" s="3" customFormat="1" ht="23.25" customHeight="1" x14ac:dyDescent="0.35">
      <c r="A497" s="21" t="s">
        <v>586</v>
      </c>
      <c r="B497" s="21" t="s">
        <v>589</v>
      </c>
      <c r="C497" s="21" t="s">
        <v>592</v>
      </c>
      <c r="D497" s="28" t="s">
        <v>592</v>
      </c>
      <c r="E497" s="29">
        <v>60153032</v>
      </c>
      <c r="F497" s="30">
        <v>10.920098442664427</v>
      </c>
      <c r="G497" s="31">
        <v>2.3719997785456473</v>
      </c>
      <c r="H497" s="30">
        <v>18.362053953031861</v>
      </c>
      <c r="I497" s="32">
        <v>10.49685720746379</v>
      </c>
      <c r="J497" s="30">
        <v>-16.575487535833489</v>
      </c>
      <c r="K497" s="9"/>
      <c r="L497" s="33">
        <v>11847984</v>
      </c>
      <c r="M497" s="30">
        <v>12.295331813818486</v>
      </c>
      <c r="N497" s="31">
        <v>2.4174933877446918</v>
      </c>
      <c r="O497" s="30">
        <v>17.034273579904966</v>
      </c>
      <c r="P497" s="32">
        <v>11.516579529479445</v>
      </c>
      <c r="Q497" s="30">
        <v>-15.11738616672478</v>
      </c>
      <c r="R497" s="9"/>
      <c r="S497" s="31">
        <v>2.3798559117421023</v>
      </c>
      <c r="T497" s="31">
        <v>2.3614348145038817</v>
      </c>
      <c r="U497" s="31">
        <v>2.360526531985478</v>
      </c>
      <c r="V497" s="31">
        <v>2.3421454431979924</v>
      </c>
    </row>
    <row r="498" spans="1:22" s="3" customFormat="1" ht="23.25" customHeight="1" x14ac:dyDescent="0.35">
      <c r="A498" s="21" t="s">
        <v>586</v>
      </c>
      <c r="B498" s="21" t="s">
        <v>593</v>
      </c>
      <c r="C498" s="21" t="s">
        <v>594</v>
      </c>
      <c r="D498" s="28" t="s">
        <v>594</v>
      </c>
      <c r="E498" s="29">
        <v>215302.88671875</v>
      </c>
      <c r="F498" s="30">
        <v>13.380029120961302</v>
      </c>
      <c r="G498" s="31">
        <v>4.4576127366605123</v>
      </c>
      <c r="H498" s="30">
        <v>28.377965056320669</v>
      </c>
      <c r="I498" s="32">
        <v>4.1388402814029881</v>
      </c>
      <c r="J498" s="30">
        <v>66.555546183859533</v>
      </c>
      <c r="K498" s="9"/>
      <c r="L498" s="33">
        <v>42026.77734375</v>
      </c>
      <c r="M498" s="30">
        <v>18.174179379157064</v>
      </c>
      <c r="N498" s="31">
        <v>4.5026175819353833</v>
      </c>
      <c r="O498" s="30">
        <v>32.756208078180165</v>
      </c>
      <c r="P498" s="32">
        <v>3.6174127033034766</v>
      </c>
      <c r="Q498" s="30">
        <v>238.93452585831346</v>
      </c>
      <c r="R498" s="9"/>
      <c r="S498" s="31">
        <v>4.788107605626359</v>
      </c>
      <c r="T498" s="31">
        <v>5.11633457208025</v>
      </c>
      <c r="U498" s="31">
        <v>3.944652616291652</v>
      </c>
      <c r="V498" s="31">
        <v>3.8481676482668852</v>
      </c>
    </row>
    <row r="499" spans="1:22" s="3" customFormat="1" ht="23.25" customHeight="1" x14ac:dyDescent="0.35">
      <c r="A499" s="21" t="s">
        <v>586</v>
      </c>
      <c r="B499" s="21" t="s">
        <v>593</v>
      </c>
      <c r="C499" s="21" t="s">
        <v>595</v>
      </c>
      <c r="D499" s="28" t="s">
        <v>595</v>
      </c>
      <c r="E499" s="29">
        <v>713302.453125</v>
      </c>
      <c r="F499" s="30">
        <v>8.4114334542253104</v>
      </c>
      <c r="G499" s="31">
        <v>8.0359657306614469</v>
      </c>
      <c r="H499" s="30">
        <v>7.8312072518659921</v>
      </c>
      <c r="I499" s="32">
        <v>8.3172869182180058</v>
      </c>
      <c r="J499" s="30">
        <v>28.841258490448254</v>
      </c>
      <c r="K499" s="9"/>
      <c r="L499" s="33">
        <v>137002.546875</v>
      </c>
      <c r="M499" s="30">
        <v>5.9797938678146627</v>
      </c>
      <c r="N499" s="31">
        <v>8.1081101324987408</v>
      </c>
      <c r="O499" s="30">
        <v>8.2292171523739022</v>
      </c>
      <c r="P499" s="32">
        <v>18.013395451247884</v>
      </c>
      <c r="Q499" s="30">
        <v>135.70148118909989</v>
      </c>
      <c r="R499" s="9"/>
      <c r="S499" s="31">
        <v>7.864596974171798</v>
      </c>
      <c r="T499" s="31">
        <v>7.9298304366008887</v>
      </c>
      <c r="U499" s="31">
        <v>8.152016464868586</v>
      </c>
      <c r="V499" s="31">
        <v>8.1461960480750211</v>
      </c>
    </row>
    <row r="500" spans="1:22" s="3" customFormat="1" ht="23.25" customHeight="1" x14ac:dyDescent="0.35">
      <c r="A500" s="21" t="s">
        <v>586</v>
      </c>
      <c r="B500" s="21" t="s">
        <v>593</v>
      </c>
      <c r="C500" s="21" t="s">
        <v>596</v>
      </c>
      <c r="D500" s="28" t="s">
        <v>596</v>
      </c>
      <c r="E500" s="29">
        <v>11547910</v>
      </c>
      <c r="F500" s="30">
        <v>9.1423252460733586</v>
      </c>
      <c r="G500" s="31">
        <v>2.9238006216637737</v>
      </c>
      <c r="H500" s="30">
        <v>12.047197572811132</v>
      </c>
      <c r="I500" s="32">
        <v>9.122597725475865</v>
      </c>
      <c r="J500" s="30">
        <v>-3.6033774455828076</v>
      </c>
      <c r="K500" s="9"/>
      <c r="L500" s="33">
        <v>2218869</v>
      </c>
      <c r="M500" s="30">
        <v>9.1673651978344814</v>
      </c>
      <c r="N500" s="31">
        <v>2.9819414908941431</v>
      </c>
      <c r="O500" s="30">
        <v>12.300407182631103</v>
      </c>
      <c r="P500" s="32">
        <v>7.3859637218330603</v>
      </c>
      <c r="Q500" s="30">
        <v>-20.60947335108613</v>
      </c>
      <c r="R500" s="9"/>
      <c r="S500" s="31">
        <v>2.9242479404053658</v>
      </c>
      <c r="T500" s="31">
        <v>2.8980201338467309</v>
      </c>
      <c r="U500" s="31">
        <v>2.9093800543843598</v>
      </c>
      <c r="V500" s="31">
        <v>2.910001818452018</v>
      </c>
    </row>
    <row r="501" spans="1:22" s="3" customFormat="1" ht="23.25" customHeight="1" x14ac:dyDescent="0.35">
      <c r="A501" s="21" t="s">
        <v>586</v>
      </c>
      <c r="B501" s="21" t="s">
        <v>593</v>
      </c>
      <c r="C501" s="21" t="s">
        <v>597</v>
      </c>
      <c r="D501" s="28" t="s">
        <v>597</v>
      </c>
      <c r="E501" s="29">
        <v>89999250</v>
      </c>
      <c r="F501" s="30">
        <v>11.433944818168808</v>
      </c>
      <c r="G501" s="31">
        <v>3.7782441056119547</v>
      </c>
      <c r="H501" s="30">
        <v>16.72400451486028</v>
      </c>
      <c r="I501" s="32">
        <v>15.111291205204488</v>
      </c>
      <c r="J501" s="30">
        <v>-3.9043182259274514</v>
      </c>
      <c r="K501" s="9"/>
      <c r="L501" s="33">
        <v>17866878</v>
      </c>
      <c r="M501" s="30">
        <v>11.724086957163365</v>
      </c>
      <c r="N501" s="31">
        <v>3.8161882070499682</v>
      </c>
      <c r="O501" s="30">
        <v>19.942165030882336</v>
      </c>
      <c r="P501" s="32">
        <v>14.496452597930091</v>
      </c>
      <c r="Q501" s="30">
        <v>-13.098079833393978</v>
      </c>
      <c r="R501" s="9"/>
      <c r="S501" s="31">
        <v>3.7817503758376931</v>
      </c>
      <c r="T501" s="31">
        <v>3.7537837866024724</v>
      </c>
      <c r="U501" s="31">
        <v>3.7865207671769259</v>
      </c>
      <c r="V501" s="31">
        <v>3.7539011775626618</v>
      </c>
    </row>
  </sheetData>
  <autoFilter ref="A7:V501" xr:uid="{00000000-0001-0000-0000-000000000000}"/>
  <sortState xmlns:xlrd2="http://schemas.microsoft.com/office/spreadsheetml/2017/richdata2" ref="A8:V501">
    <sortCondition ref="A8:A501"/>
    <sortCondition ref="B8:B501"/>
    <sortCondition ref="C8:C501"/>
  </sortState>
  <mergeCells count="2">
    <mergeCell ref="E6:J6"/>
    <mergeCell ref="L6:Q6"/>
  </mergeCells>
  <phoneticPr fontId="31" type="noConversion"/>
  <conditionalFormatting sqref="F8:F501 H8:H501 J8:J501 M8:M501 O8:O501 Q8:Q501">
    <cfRule type="cellIs" dxfId="2" priority="52" operator="lessThan">
      <formula>0</formula>
    </cfRule>
    <cfRule type="cellIs" dxfId="1" priority="53" operator="greaterThan">
      <formula>0</formula>
    </cfRule>
    <cfRule type="cellIs" dxfId="0" priority="54" operator="equal">
      <formula>0</formula>
    </cfRule>
  </conditionalFormatting>
  <pageMargins left="0" right="0" top="0" bottom="0" header="0" footer="0"/>
  <pageSetup paperSize="9" fitToWidth="0" fitToHeight="0" orientation="landscape" r:id="rId1"/>
  <rowBreaks count="23" manualBreakCount="23">
    <brk id="26" max="16383" man="1"/>
    <brk id="45" max="16383" man="1"/>
    <brk id="63" max="16383" man="1"/>
    <brk id="82" max="16383" man="1"/>
    <brk id="101" max="16383" man="1"/>
    <brk id="120" max="16383" man="1"/>
    <brk id="139" max="16383" man="1"/>
    <brk id="158" max="16383" man="1"/>
    <brk id="178" max="16383" man="1"/>
    <brk id="197" max="16383" man="1"/>
    <brk id="216" max="16383" man="1"/>
    <brk id="235" max="16383" man="1"/>
    <brk id="281" max="16383" man="1"/>
    <brk id="296" max="16383" man="1"/>
    <brk id="315" max="16383" man="1"/>
    <brk id="334" max="16383" man="1"/>
    <brk id="353" max="16383" man="1"/>
    <brk id="372" max="16383" man="1"/>
    <brk id="391" max="16383" man="1"/>
    <brk id="410" max="16383" man="1"/>
    <brk id="429" max="16383" man="1"/>
    <brk id="448" max="16383" man="1"/>
    <brk id="467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f20a38a-d7e5-4f2d-9d04-4e7253d25786" xsi:nil="true"/>
    <lcf76f155ced4ddcb4097134ff3c332f xmlns="62a0544d-5247-48c1-a4fb-29a948e536b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C3E03E836F074D96B920F11278850D" ma:contentTypeVersion="16" ma:contentTypeDescription="Create a new document." ma:contentTypeScope="" ma:versionID="318e758395c17cd0eeb7d7fd2496e3ed">
  <xsd:schema xmlns:xsd="http://www.w3.org/2001/XMLSchema" xmlns:xs="http://www.w3.org/2001/XMLSchema" xmlns:p="http://schemas.microsoft.com/office/2006/metadata/properties" xmlns:ns2="62a0544d-5247-48c1-a4fb-29a948e536b7" xmlns:ns3="04b6d92b-dfd6-4aea-b43a-e6702a17fc58" xmlns:ns4="0f20a38a-d7e5-4f2d-9d04-4e7253d25786" targetNamespace="http://schemas.microsoft.com/office/2006/metadata/properties" ma:root="true" ma:fieldsID="ee114ada0a31baf767be8439fb09c395" ns2:_="" ns3:_="" ns4:_="">
    <xsd:import namespace="62a0544d-5247-48c1-a4fb-29a948e536b7"/>
    <xsd:import namespace="04b6d92b-dfd6-4aea-b43a-e6702a17fc58"/>
    <xsd:import namespace="0f20a38a-d7e5-4f2d-9d04-4e7253d257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0544d-5247-48c1-a4fb-29a948e536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18f4780-c71a-4417-85db-0344dc6100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b6d92b-dfd6-4aea-b43a-e6702a17fc5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20a38a-d7e5-4f2d-9d04-4e7253d25786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e4761410-9439-44e3-a85c-0d0ddd2083a6}" ma:internalName="TaxCatchAll" ma:showField="CatchAllData" ma:web="04b6d92b-dfd6-4aea-b43a-e6702a17fc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618124-1255-40B6-968A-E58ED294E012}">
  <ds:schemaRefs>
    <ds:schemaRef ds:uri="http://schemas.microsoft.com/office/2006/metadata/properties"/>
    <ds:schemaRef ds:uri="http://schemas.microsoft.com/office/infopath/2007/PartnerControls"/>
    <ds:schemaRef ds:uri="0f20a38a-d7e5-4f2d-9d04-4e7253d25786"/>
    <ds:schemaRef ds:uri="62a0544d-5247-48c1-a4fb-29a948e536b7"/>
  </ds:schemaRefs>
</ds:datastoreItem>
</file>

<file path=customXml/itemProps2.xml><?xml version="1.0" encoding="utf-8"?>
<ds:datastoreItem xmlns:ds="http://schemas.openxmlformats.org/officeDocument/2006/customXml" ds:itemID="{BB0F5B8D-2F92-4FE9-A391-0215E6B324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a0544d-5247-48c1-a4fb-29a948e536b7"/>
    <ds:schemaRef ds:uri="04b6d92b-dfd6-4aea-b43a-e6702a17fc58"/>
    <ds:schemaRef ds:uri="0f20a38a-d7e5-4f2d-9d04-4e7253d257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46491DD-538D-4C80-A79B-E226DAE4B5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Categorie Prezzi</vt:lpstr>
      <vt:lpstr>'Categorie Prezzi'!Nielsen_isight</vt:lpstr>
      <vt:lpstr>'Categorie Prezzi'!Print_Area</vt:lpstr>
      <vt:lpstr>'Categorie Prezzi'!Print_Titles</vt:lpstr>
    </vt:vector>
  </TitlesOfParts>
  <Manager/>
  <Company>Nielsen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Shanmukh G</dc:creator>
  <cp:keywords/>
  <dc:description/>
  <cp:lastModifiedBy>Giacomo Rondi</cp:lastModifiedBy>
  <cp:revision/>
  <dcterms:created xsi:type="dcterms:W3CDTF">2015-10-09T13:22:02Z</dcterms:created>
  <dcterms:modified xsi:type="dcterms:W3CDTF">2022-07-01T11:59:31Z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0x01010050C3E03E836F074D96B920F11278850D</vt:lpwstr>
  </property>
</Properties>
</file>